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3.Get_species_in_ncbi\GCA_information\"/>
    </mc:Choice>
  </mc:AlternateContent>
  <xr:revisionPtr revIDLastSave="0" documentId="13_ncr:1_{2D4DAFF8-623F-46F1-BC51-39469B8FF858}" xr6:coauthVersionLast="45" xr6:coauthVersionMax="45" xr10:uidLastSave="{00000000-0000-0000-0000-000000000000}"/>
  <bookViews>
    <workbookView xWindow="6690" yWindow="135" windowWidth="21960" windowHeight="15225" xr2:uid="{00000000-000D-0000-FFFF-FFFF00000000}"/>
  </bookViews>
  <sheets>
    <sheet name="Sheet1" sheetId="3" r:id="rId1"/>
  </sheets>
  <definedNames>
    <definedName name="_xlnm._FilterDatabase" localSheetId="0" hidden="1">Sheet1!$A$1:$S$940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40" i="3" l="1"/>
  <c r="O939" i="3"/>
  <c r="O938" i="3"/>
  <c r="O937" i="3"/>
  <c r="Q937" i="3" s="1"/>
  <c r="O936" i="3"/>
  <c r="Q936" i="3" s="1"/>
  <c r="O935" i="3"/>
  <c r="O934" i="3"/>
  <c r="O933" i="3"/>
  <c r="Q933" i="3" s="1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Q903" i="3" s="1"/>
  <c r="O902" i="3"/>
  <c r="Q902" i="3" s="1"/>
  <c r="O901" i="3"/>
  <c r="O900" i="3"/>
  <c r="O899" i="3"/>
  <c r="O898" i="3"/>
  <c r="O897" i="3"/>
  <c r="O896" i="3"/>
  <c r="O895" i="3"/>
  <c r="O894" i="3"/>
  <c r="O893" i="3"/>
  <c r="Q893" i="3" s="1"/>
  <c r="O892" i="3"/>
  <c r="O891" i="3"/>
  <c r="O890" i="3"/>
  <c r="O889" i="3"/>
  <c r="O888" i="3"/>
  <c r="O887" i="3"/>
  <c r="Q887" i="3" s="1"/>
  <c r="O886" i="3"/>
  <c r="Q886" i="3" s="1"/>
  <c r="O885" i="3"/>
  <c r="O884" i="3"/>
  <c r="Q884" i="3" s="1"/>
  <c r="O883" i="3"/>
  <c r="Q883" i="3" s="1"/>
  <c r="O882" i="3"/>
  <c r="O881" i="3"/>
  <c r="O880" i="3"/>
  <c r="Q880" i="3" s="1"/>
  <c r="O879" i="3"/>
  <c r="Q879" i="3" s="1"/>
  <c r="O878" i="3"/>
  <c r="Q878" i="3" s="1"/>
  <c r="O877" i="3"/>
  <c r="O876" i="3"/>
  <c r="O875" i="3"/>
  <c r="O874" i="3"/>
  <c r="O873" i="3"/>
  <c r="O872" i="3"/>
  <c r="O871" i="3"/>
  <c r="O870" i="3"/>
  <c r="Q870" i="3" s="1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Q853" i="3" s="1"/>
  <c r="O852" i="3"/>
  <c r="Q852" i="3" s="1"/>
  <c r="O851" i="3"/>
  <c r="Q851" i="3" s="1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Q835" i="3" s="1"/>
  <c r="O834" i="3"/>
  <c r="O833" i="3"/>
  <c r="O832" i="3"/>
  <c r="Q832" i="3" s="1"/>
  <c r="O831" i="3"/>
  <c r="O830" i="3"/>
  <c r="O829" i="3"/>
  <c r="Q829" i="3" s="1"/>
  <c r="O828" i="3"/>
  <c r="O827" i="3"/>
  <c r="O826" i="3"/>
  <c r="O825" i="3"/>
  <c r="O824" i="3"/>
  <c r="Q824" i="3" s="1"/>
  <c r="O823" i="3"/>
  <c r="Q823" i="3" s="1"/>
  <c r="O822" i="3"/>
  <c r="Q822" i="3" s="1"/>
  <c r="O821" i="3"/>
  <c r="Q821" i="3" s="1"/>
  <c r="O820" i="3"/>
  <c r="O819" i="3"/>
  <c r="O818" i="3"/>
  <c r="O817" i="3"/>
  <c r="O816" i="3"/>
  <c r="O815" i="3"/>
  <c r="O814" i="3"/>
  <c r="O813" i="3"/>
  <c r="Q813" i="3" s="1"/>
  <c r="O812" i="3"/>
  <c r="Q812" i="3" s="1"/>
  <c r="O811" i="3"/>
  <c r="Q811" i="3" s="1"/>
  <c r="O810" i="3"/>
  <c r="Q810" i="3" s="1"/>
  <c r="Q809" i="3"/>
  <c r="O809" i="3"/>
  <c r="O808" i="3"/>
  <c r="O807" i="3"/>
  <c r="O806" i="3"/>
  <c r="Q806" i="3" s="1"/>
  <c r="O805" i="3"/>
  <c r="Q805" i="3" s="1"/>
  <c r="O804" i="3"/>
  <c r="Q804" i="3" s="1"/>
  <c r="O803" i="3"/>
  <c r="Q803" i="3" s="1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Q780" i="3" s="1"/>
  <c r="O779" i="3"/>
  <c r="O778" i="3"/>
  <c r="O777" i="3"/>
  <c r="Q777" i="3" s="1"/>
  <c r="O776" i="3"/>
  <c r="O775" i="3"/>
  <c r="Q775" i="3" s="1"/>
  <c r="O774" i="3"/>
  <c r="O773" i="3"/>
  <c r="Q773" i="3" s="1"/>
  <c r="O772" i="3"/>
  <c r="O771" i="3"/>
  <c r="Q771" i="3" s="1"/>
  <c r="O770" i="3"/>
  <c r="O769" i="3"/>
  <c r="Q769" i="3" s="1"/>
  <c r="O768" i="3"/>
  <c r="O767" i="3"/>
  <c r="O766" i="3"/>
  <c r="O765" i="3"/>
  <c r="O764" i="3"/>
  <c r="Q764" i="3" s="1"/>
  <c r="O763" i="3"/>
  <c r="O762" i="3"/>
  <c r="Q762" i="3" s="1"/>
  <c r="O761" i="3"/>
  <c r="O760" i="3"/>
  <c r="O759" i="3"/>
  <c r="O758" i="3"/>
  <c r="O757" i="3"/>
  <c r="O756" i="3"/>
  <c r="O755" i="3"/>
  <c r="O754" i="3"/>
  <c r="O753" i="3"/>
  <c r="O752" i="3"/>
  <c r="Q752" i="3" s="1"/>
  <c r="O751" i="3"/>
  <c r="O750" i="3"/>
  <c r="Q750" i="3" s="1"/>
  <c r="O749" i="3"/>
  <c r="O748" i="3"/>
  <c r="O747" i="3"/>
  <c r="O746" i="3"/>
  <c r="Q746" i="3" s="1"/>
  <c r="O745" i="3"/>
  <c r="Q745" i="3" s="1"/>
  <c r="O744" i="3"/>
  <c r="Q744" i="3" s="1"/>
  <c r="O743" i="3"/>
  <c r="Q743" i="3" s="1"/>
  <c r="O742" i="3"/>
  <c r="O741" i="3"/>
  <c r="O740" i="3"/>
  <c r="O739" i="3"/>
  <c r="Q739" i="3" s="1"/>
  <c r="O738" i="3"/>
  <c r="O737" i="3"/>
  <c r="O736" i="3"/>
  <c r="O735" i="3"/>
  <c r="O734" i="3"/>
  <c r="O733" i="3"/>
  <c r="O732" i="3"/>
  <c r="Q732" i="3" s="1"/>
  <c r="O731" i="3"/>
  <c r="O730" i="3"/>
  <c r="O729" i="3"/>
  <c r="O728" i="3"/>
  <c r="O727" i="3"/>
  <c r="O726" i="3"/>
  <c r="O725" i="3"/>
  <c r="O724" i="3"/>
  <c r="Q724" i="3" s="1"/>
  <c r="O723" i="3"/>
  <c r="Q723" i="3" s="1"/>
  <c r="O722" i="3"/>
  <c r="O721" i="3"/>
  <c r="O720" i="3"/>
  <c r="O719" i="3"/>
  <c r="O718" i="3"/>
  <c r="O717" i="3"/>
  <c r="O716" i="3"/>
  <c r="Q716" i="3" s="1"/>
  <c r="O715" i="3"/>
  <c r="O714" i="3"/>
  <c r="O713" i="3"/>
  <c r="O712" i="3"/>
  <c r="O711" i="3"/>
  <c r="Q711" i="3" s="1"/>
  <c r="O710" i="3"/>
  <c r="Q710" i="3" s="1"/>
  <c r="O709" i="3"/>
  <c r="Q709" i="3" s="1"/>
  <c r="O708" i="3"/>
  <c r="Q708" i="3" s="1"/>
  <c r="O707" i="3"/>
  <c r="O706" i="3"/>
  <c r="O705" i="3"/>
  <c r="O704" i="3"/>
  <c r="O703" i="3"/>
  <c r="O702" i="3"/>
  <c r="O701" i="3"/>
  <c r="O700" i="3"/>
  <c r="Q700" i="3" s="1"/>
  <c r="O699" i="3"/>
  <c r="O698" i="3"/>
  <c r="Q698" i="3" s="1"/>
  <c r="O697" i="3"/>
  <c r="Q697" i="3" s="1"/>
  <c r="O696" i="3"/>
  <c r="O695" i="3"/>
  <c r="Q695" i="3" s="1"/>
  <c r="O694" i="3"/>
  <c r="Q694" i="3" s="1"/>
  <c r="O693" i="3"/>
  <c r="O692" i="3"/>
  <c r="O691" i="3"/>
  <c r="O690" i="3"/>
  <c r="O689" i="3"/>
  <c r="O688" i="3"/>
  <c r="Q688" i="3" s="1"/>
  <c r="O687" i="3"/>
  <c r="O686" i="3"/>
  <c r="O685" i="3"/>
  <c r="O684" i="3"/>
  <c r="O683" i="3"/>
  <c r="O682" i="3"/>
  <c r="Q682" i="3" s="1"/>
  <c r="O681" i="3"/>
  <c r="Q681" i="3" s="1"/>
  <c r="O680" i="3"/>
  <c r="O679" i="3"/>
  <c r="O678" i="3"/>
  <c r="O677" i="3"/>
  <c r="Q677" i="3" s="1"/>
  <c r="O676" i="3"/>
  <c r="O675" i="3"/>
  <c r="O674" i="3"/>
  <c r="Q674" i="3" s="1"/>
  <c r="O673" i="3"/>
  <c r="O672" i="3"/>
  <c r="O671" i="3"/>
  <c r="O670" i="3"/>
  <c r="O669" i="3"/>
  <c r="O668" i="3"/>
  <c r="Q668" i="3" s="1"/>
  <c r="O667" i="3"/>
  <c r="O666" i="3"/>
  <c r="O665" i="3"/>
  <c r="Q665" i="3" s="1"/>
  <c r="O664" i="3"/>
  <c r="O663" i="3"/>
  <c r="O662" i="3"/>
  <c r="O661" i="3"/>
  <c r="Q661" i="3" s="1"/>
  <c r="O660" i="3"/>
  <c r="Q660" i="3" s="1"/>
  <c r="O659" i="3"/>
  <c r="O658" i="3"/>
  <c r="Q658" i="3" s="1"/>
  <c r="O657" i="3"/>
  <c r="Q657" i="3" s="1"/>
  <c r="O656" i="3"/>
  <c r="O655" i="3"/>
  <c r="O654" i="3"/>
  <c r="O653" i="3"/>
  <c r="O652" i="3"/>
  <c r="O651" i="3"/>
  <c r="O650" i="3"/>
  <c r="Q650" i="3" s="1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Q530" i="3" s="1"/>
  <c r="O529" i="3"/>
  <c r="Q529" i="3" s="1"/>
  <c r="O528" i="3"/>
  <c r="Q528" i="3" s="1"/>
  <c r="O527" i="3"/>
  <c r="O526" i="3"/>
  <c r="O525" i="3"/>
  <c r="O524" i="3"/>
  <c r="Q524" i="3" s="1"/>
  <c r="O523" i="3"/>
  <c r="Q523" i="3" s="1"/>
  <c r="O522" i="3"/>
  <c r="O521" i="3"/>
  <c r="O520" i="3"/>
  <c r="O519" i="3"/>
  <c r="Q519" i="3" s="1"/>
  <c r="O518" i="3"/>
  <c r="O517" i="3"/>
  <c r="O516" i="3"/>
  <c r="O515" i="3"/>
  <c r="O514" i="3"/>
  <c r="O513" i="3"/>
  <c r="Q513" i="3" s="1"/>
  <c r="O512" i="3"/>
  <c r="O511" i="3"/>
  <c r="Q511" i="3" s="1"/>
  <c r="O510" i="3"/>
  <c r="O509" i="3"/>
  <c r="O508" i="3"/>
  <c r="O507" i="3"/>
  <c r="O506" i="3"/>
  <c r="O505" i="3"/>
  <c r="O504" i="3"/>
  <c r="Q504" i="3" s="1"/>
  <c r="O503" i="3"/>
  <c r="Q503" i="3" s="1"/>
  <c r="O502" i="3"/>
  <c r="O501" i="3"/>
  <c r="Q501" i="3" s="1"/>
  <c r="O500" i="3"/>
  <c r="Q500" i="3" s="1"/>
  <c r="Q499" i="3"/>
  <c r="O499" i="3"/>
  <c r="O498" i="3"/>
  <c r="O497" i="3"/>
  <c r="O496" i="3"/>
  <c r="O495" i="3"/>
  <c r="Q495" i="3" s="1"/>
  <c r="O494" i="3"/>
  <c r="Q494" i="3" s="1"/>
  <c r="O493" i="3"/>
  <c r="Q493" i="3" s="1"/>
  <c r="O492" i="3"/>
  <c r="Q492" i="3" s="1"/>
  <c r="O491" i="3"/>
  <c r="O490" i="3"/>
  <c r="O489" i="3"/>
  <c r="O488" i="3"/>
  <c r="O487" i="3"/>
  <c r="O486" i="3"/>
  <c r="O485" i="3"/>
  <c r="O484" i="3"/>
  <c r="Q484" i="3" s="1"/>
  <c r="O483" i="3"/>
  <c r="Q483" i="3" s="1"/>
  <c r="O482" i="3"/>
  <c r="O481" i="3"/>
  <c r="O480" i="3"/>
  <c r="O479" i="3"/>
  <c r="O478" i="3"/>
  <c r="Q478" i="3" s="1"/>
  <c r="O477" i="3"/>
  <c r="O476" i="3"/>
  <c r="Q476" i="3" s="1"/>
  <c r="O475" i="3"/>
  <c r="O474" i="3"/>
  <c r="O473" i="3"/>
  <c r="O472" i="3"/>
  <c r="O471" i="3"/>
  <c r="O470" i="3"/>
  <c r="Q470" i="3" s="1"/>
  <c r="O469" i="3"/>
  <c r="Q469" i="3" s="1"/>
  <c r="O468" i="3"/>
  <c r="O467" i="3"/>
  <c r="Q467" i="3" s="1"/>
  <c r="O466" i="3"/>
  <c r="O465" i="3"/>
  <c r="O464" i="3"/>
  <c r="Q464" i="3" s="1"/>
  <c r="O463" i="3"/>
  <c r="Q463" i="3" s="1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Q447" i="3" s="1"/>
  <c r="O446" i="3"/>
  <c r="O445" i="3"/>
  <c r="O444" i="3"/>
  <c r="O443" i="3"/>
  <c r="Q443" i="3" s="1"/>
  <c r="O442" i="3"/>
  <c r="O441" i="3"/>
  <c r="O440" i="3"/>
  <c r="Q440" i="3" s="1"/>
  <c r="O439" i="3"/>
  <c r="O438" i="3"/>
  <c r="O437" i="3"/>
  <c r="O436" i="3"/>
  <c r="O435" i="3"/>
  <c r="O434" i="3"/>
  <c r="O433" i="3"/>
  <c r="O432" i="3"/>
  <c r="Q432" i="3" s="1"/>
  <c r="O431" i="3"/>
  <c r="O430" i="3"/>
  <c r="Q430" i="3" s="1"/>
  <c r="O429" i="3"/>
  <c r="O428" i="3"/>
  <c r="O427" i="3"/>
  <c r="Q427" i="3" s="1"/>
  <c r="O426" i="3"/>
  <c r="O425" i="3"/>
  <c r="O424" i="3"/>
  <c r="O423" i="3"/>
  <c r="O422" i="3"/>
  <c r="Q422" i="3" s="1"/>
  <c r="O421" i="3"/>
  <c r="O420" i="3"/>
  <c r="O419" i="3"/>
  <c r="O418" i="3"/>
  <c r="Q418" i="3" s="1"/>
  <c r="O417" i="3"/>
  <c r="Q417" i="3" s="1"/>
  <c r="O416" i="3"/>
  <c r="O415" i="3"/>
  <c r="O414" i="3"/>
  <c r="O413" i="3"/>
  <c r="O412" i="3"/>
  <c r="O411" i="3"/>
  <c r="O410" i="3"/>
  <c r="Q410" i="3" s="1"/>
  <c r="O409" i="3"/>
  <c r="O408" i="3"/>
  <c r="Q408" i="3" s="1"/>
  <c r="O407" i="3"/>
  <c r="Q407" i="3" s="1"/>
  <c r="O406" i="3"/>
  <c r="Q406" i="3" s="1"/>
  <c r="O405" i="3"/>
  <c r="O404" i="3"/>
  <c r="O403" i="3"/>
  <c r="Q403" i="3" s="1"/>
  <c r="O402" i="3"/>
  <c r="Q402" i="3" s="1"/>
  <c r="O401" i="3"/>
  <c r="O400" i="3"/>
  <c r="Q400" i="3" s="1"/>
  <c r="O399" i="3"/>
  <c r="O398" i="3"/>
  <c r="Q398" i="3" s="1"/>
  <c r="O397" i="3"/>
  <c r="Q397" i="3" s="1"/>
  <c r="O396" i="3"/>
  <c r="Q396" i="3" s="1"/>
  <c r="O395" i="3"/>
  <c r="O394" i="3"/>
  <c r="O393" i="3"/>
  <c r="Q393" i="3" s="1"/>
  <c r="O392" i="3"/>
  <c r="O391" i="3"/>
  <c r="Q391" i="3" s="1"/>
  <c r="O390" i="3"/>
  <c r="O389" i="3"/>
  <c r="O388" i="3"/>
  <c r="O387" i="3"/>
  <c r="Q387" i="3" s="1"/>
  <c r="O386" i="3"/>
  <c r="Q386" i="3" s="1"/>
  <c r="O385" i="3"/>
  <c r="Q385" i="3" s="1"/>
  <c r="O384" i="3"/>
  <c r="O383" i="3"/>
  <c r="Q383" i="3" s="1"/>
  <c r="O382" i="3"/>
  <c r="O381" i="3"/>
  <c r="Q381" i="3" s="1"/>
  <c r="O380" i="3"/>
  <c r="O379" i="3"/>
  <c r="O378" i="3"/>
  <c r="O377" i="3"/>
  <c r="Q377" i="3" s="1"/>
  <c r="O376" i="3"/>
  <c r="Q376" i="3" s="1"/>
  <c r="O375" i="3"/>
  <c r="O374" i="3"/>
  <c r="O373" i="3"/>
  <c r="Q373" i="3" s="1"/>
  <c r="O372" i="3"/>
  <c r="Q372" i="3" s="1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Q358" i="3" s="1"/>
  <c r="O357" i="3"/>
  <c r="O356" i="3"/>
  <c r="Q356" i="3" s="1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Q333" i="3" s="1"/>
  <c r="O332" i="3"/>
  <c r="O331" i="3"/>
  <c r="O330" i="3"/>
  <c r="O329" i="3"/>
  <c r="Q329" i="3" s="1"/>
  <c r="O328" i="3"/>
  <c r="O327" i="3"/>
  <c r="O326" i="3"/>
  <c r="O325" i="3"/>
  <c r="O324" i="3"/>
  <c r="O323" i="3"/>
  <c r="Q323" i="3" s="1"/>
  <c r="O322" i="3"/>
  <c r="Q322" i="3" s="1"/>
  <c r="O321" i="3"/>
  <c r="Q321" i="3" s="1"/>
  <c r="O320" i="3"/>
  <c r="Q320" i="3" s="1"/>
  <c r="O319" i="3"/>
  <c r="Q319" i="3" s="1"/>
  <c r="O318" i="3"/>
  <c r="O317" i="3"/>
  <c r="Q317" i="3" s="1"/>
  <c r="O316" i="3"/>
  <c r="O315" i="3"/>
  <c r="O314" i="3"/>
  <c r="O313" i="3"/>
  <c r="O312" i="3"/>
  <c r="O311" i="3"/>
  <c r="Q311" i="3" s="1"/>
  <c r="O310" i="3"/>
  <c r="Q310" i="3" s="1"/>
  <c r="O309" i="3"/>
  <c r="O308" i="3"/>
  <c r="O307" i="3"/>
  <c r="O306" i="3"/>
  <c r="O305" i="3"/>
  <c r="O304" i="3"/>
  <c r="O303" i="3"/>
  <c r="O302" i="3"/>
  <c r="O301" i="3"/>
  <c r="Q301" i="3" s="1"/>
  <c r="O300" i="3"/>
  <c r="Q300" i="3" s="1"/>
  <c r="O299" i="3"/>
  <c r="O298" i="3"/>
  <c r="Q298" i="3" s="1"/>
  <c r="O297" i="3"/>
  <c r="O296" i="3"/>
  <c r="O295" i="3"/>
  <c r="O294" i="3"/>
  <c r="O293" i="3"/>
  <c r="O292" i="3"/>
  <c r="O291" i="3"/>
  <c r="Q291" i="3" s="1"/>
  <c r="O290" i="3"/>
  <c r="O289" i="3"/>
  <c r="Q289" i="3" s="1"/>
  <c r="O288" i="3"/>
  <c r="O287" i="3"/>
  <c r="Q287" i="3" s="1"/>
  <c r="O286" i="3"/>
  <c r="Q286" i="3" s="1"/>
  <c r="O285" i="3"/>
  <c r="Q285" i="3" s="1"/>
  <c r="O284" i="3"/>
  <c r="Q284" i="3" s="1"/>
  <c r="O283" i="3"/>
  <c r="O282" i="3"/>
  <c r="Q282" i="3" s="1"/>
  <c r="O281" i="3"/>
  <c r="Q281" i="3" s="1"/>
  <c r="O280" i="3"/>
  <c r="O279" i="3"/>
  <c r="O278" i="3"/>
  <c r="O277" i="3"/>
  <c r="O276" i="3"/>
  <c r="Q276" i="3" s="1"/>
  <c r="O275" i="3"/>
  <c r="O274" i="3"/>
  <c r="Q274" i="3" s="1"/>
  <c r="O273" i="3"/>
  <c r="O272" i="3"/>
  <c r="Q272" i="3" s="1"/>
  <c r="O271" i="3"/>
  <c r="Q271" i="3" s="1"/>
  <c r="O270" i="3"/>
  <c r="O269" i="3"/>
  <c r="O268" i="3"/>
  <c r="O267" i="3"/>
  <c r="Q267" i="3" s="1"/>
  <c r="O266" i="3"/>
  <c r="O265" i="3"/>
  <c r="Q265" i="3" s="1"/>
  <c r="O264" i="3"/>
  <c r="Q264" i="3" s="1"/>
  <c r="O263" i="3"/>
  <c r="O262" i="3"/>
  <c r="O261" i="3"/>
  <c r="Q261" i="3" s="1"/>
  <c r="O260" i="3"/>
  <c r="O259" i="3"/>
  <c r="O258" i="3"/>
  <c r="O257" i="3"/>
  <c r="O256" i="3"/>
  <c r="Q256" i="3" s="1"/>
  <c r="O255" i="3"/>
  <c r="O254" i="3"/>
  <c r="O253" i="3"/>
  <c r="O252" i="3"/>
  <c r="O251" i="3"/>
  <c r="O250" i="3"/>
  <c r="Q250" i="3" s="1"/>
  <c r="O249" i="3"/>
  <c r="Q249" i="3" s="1"/>
  <c r="O248" i="3"/>
  <c r="O247" i="3"/>
  <c r="O246" i="3"/>
  <c r="O245" i="3"/>
  <c r="O244" i="3"/>
  <c r="O243" i="3"/>
  <c r="Q243" i="3" s="1"/>
  <c r="O242" i="3"/>
  <c r="O241" i="3"/>
  <c r="Q241" i="3" s="1"/>
  <c r="O240" i="3"/>
  <c r="O239" i="3"/>
  <c r="O238" i="3"/>
  <c r="O237" i="3"/>
  <c r="O236" i="3"/>
  <c r="O235" i="3"/>
  <c r="O234" i="3"/>
  <c r="Q234" i="3" s="1"/>
  <c r="O233" i="3"/>
  <c r="Q233" i="3" s="1"/>
  <c r="O232" i="3"/>
  <c r="O231" i="3"/>
  <c r="Q231" i="3" s="1"/>
  <c r="O230" i="3"/>
  <c r="O229" i="3"/>
  <c r="O228" i="3"/>
  <c r="O227" i="3"/>
  <c r="Q227" i="3" s="1"/>
  <c r="O226" i="3"/>
  <c r="O225" i="3"/>
  <c r="O224" i="3"/>
  <c r="O223" i="3"/>
  <c r="O222" i="3"/>
  <c r="Q222" i="3" s="1"/>
  <c r="O221" i="3"/>
  <c r="O220" i="3"/>
  <c r="O219" i="3"/>
  <c r="O218" i="3"/>
  <c r="O217" i="3"/>
  <c r="O216" i="3"/>
  <c r="O215" i="3"/>
  <c r="Q215" i="3" s="1"/>
  <c r="O214" i="3"/>
  <c r="O213" i="3"/>
  <c r="O212" i="3"/>
  <c r="Q212" i="3" s="1"/>
  <c r="O211" i="3"/>
  <c r="O210" i="3"/>
  <c r="O209" i="3"/>
  <c r="O208" i="3"/>
  <c r="O207" i="3"/>
  <c r="Q207" i="3" s="1"/>
  <c r="O206" i="3"/>
  <c r="Q206" i="3" s="1"/>
  <c r="O205" i="3"/>
  <c r="Q205" i="3" s="1"/>
  <c r="O204" i="3"/>
  <c r="O203" i="3"/>
  <c r="Q203" i="3" s="1"/>
  <c r="O202" i="3"/>
  <c r="Q202" i="3" s="1"/>
  <c r="O201" i="3"/>
  <c r="Q201" i="3" s="1"/>
  <c r="O200" i="3"/>
  <c r="Q200" i="3" s="1"/>
  <c r="O199" i="3"/>
  <c r="O198" i="3"/>
  <c r="Q198" i="3" s="1"/>
  <c r="O197" i="3"/>
  <c r="O196" i="3"/>
  <c r="O195" i="3"/>
  <c r="O194" i="3"/>
  <c r="O193" i="3"/>
  <c r="O192" i="3"/>
  <c r="Q192" i="3" s="1"/>
  <c r="O191" i="3"/>
  <c r="Q191" i="3" s="1"/>
  <c r="O190" i="3"/>
  <c r="O189" i="3"/>
  <c r="O188" i="3"/>
  <c r="O187" i="3"/>
  <c r="Q187" i="3" s="1"/>
  <c r="O186" i="3"/>
  <c r="Q186" i="3" s="1"/>
  <c r="O185" i="3"/>
  <c r="O184" i="3"/>
  <c r="O183" i="3"/>
  <c r="Q183" i="3" s="1"/>
  <c r="O182" i="3"/>
  <c r="O181" i="3"/>
  <c r="O180" i="3"/>
  <c r="O179" i="3"/>
  <c r="O178" i="3"/>
  <c r="Q178" i="3" s="1"/>
  <c r="O177" i="3"/>
  <c r="O176" i="3"/>
  <c r="O175" i="3"/>
  <c r="Q175" i="3" s="1"/>
  <c r="O174" i="3"/>
  <c r="Q174" i="3" s="1"/>
  <c r="O173" i="3"/>
  <c r="O172" i="3"/>
  <c r="O171" i="3"/>
  <c r="Q171" i="3" s="1"/>
  <c r="O170" i="3"/>
  <c r="O169" i="3"/>
  <c r="O168" i="3"/>
  <c r="O167" i="3"/>
  <c r="O166" i="3"/>
  <c r="O165" i="3"/>
  <c r="O164" i="3"/>
  <c r="O163" i="3"/>
  <c r="O162" i="3"/>
  <c r="Q162" i="3" s="1"/>
  <c r="O161" i="3"/>
  <c r="O160" i="3"/>
  <c r="Q160" i="3" s="1"/>
  <c r="O159" i="3"/>
  <c r="O158" i="3"/>
  <c r="O157" i="3"/>
  <c r="Q157" i="3" s="1"/>
  <c r="O156" i="3"/>
  <c r="O155" i="3"/>
  <c r="O154" i="3"/>
  <c r="O153" i="3"/>
  <c r="Q153" i="3" s="1"/>
  <c r="O152" i="3"/>
  <c r="Q152" i="3" s="1"/>
  <c r="O151" i="3"/>
  <c r="O150" i="3"/>
  <c r="O149" i="3"/>
  <c r="O148" i="3"/>
  <c r="Q148" i="3" s="1"/>
  <c r="O147" i="3"/>
  <c r="O146" i="3"/>
  <c r="O145" i="3"/>
  <c r="O144" i="3"/>
  <c r="Q144" i="3" s="1"/>
  <c r="O143" i="3"/>
  <c r="O142" i="3"/>
  <c r="O141" i="3"/>
  <c r="Q141" i="3" s="1"/>
  <c r="O140" i="3"/>
  <c r="Q140" i="3" s="1"/>
  <c r="O139" i="3"/>
  <c r="Q139" i="3" s="1"/>
  <c r="O138" i="3"/>
  <c r="O137" i="3"/>
  <c r="Q137" i="3" s="1"/>
  <c r="O136" i="3"/>
  <c r="O135" i="3"/>
  <c r="O134" i="3"/>
  <c r="O133" i="3"/>
  <c r="O132" i="3"/>
  <c r="Q132" i="3" s="1"/>
  <c r="O131" i="3"/>
  <c r="O130" i="3"/>
  <c r="O129" i="3"/>
  <c r="Q129" i="3" s="1"/>
  <c r="O128" i="3"/>
  <c r="O127" i="3"/>
  <c r="O126" i="3"/>
  <c r="Q126" i="3" s="1"/>
  <c r="O125" i="3"/>
  <c r="O124" i="3"/>
  <c r="O123" i="3"/>
  <c r="O122" i="3"/>
  <c r="O121" i="3"/>
  <c r="O120" i="3"/>
  <c r="O119" i="3"/>
  <c r="O118" i="3"/>
  <c r="O117" i="3"/>
  <c r="O116" i="3"/>
  <c r="O115" i="3"/>
  <c r="Q115" i="3" s="1"/>
  <c r="O114" i="3"/>
  <c r="O113" i="3"/>
  <c r="O112" i="3"/>
  <c r="O111" i="3"/>
  <c r="O110" i="3"/>
  <c r="O109" i="3"/>
  <c r="Q109" i="3" s="1"/>
  <c r="O108" i="3"/>
  <c r="O107" i="3"/>
  <c r="O106" i="3"/>
  <c r="Q106" i="3" s="1"/>
  <c r="O105" i="3"/>
  <c r="O104" i="3"/>
  <c r="O103" i="3"/>
  <c r="O102" i="3"/>
  <c r="O101" i="3"/>
  <c r="O100" i="3"/>
  <c r="O99" i="3"/>
  <c r="Q99" i="3" s="1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Q27" i="3" s="1"/>
  <c r="O26" i="3"/>
  <c r="O25" i="3"/>
  <c r="O24" i="3"/>
  <c r="Q24" i="3" s="1"/>
  <c r="O23" i="3"/>
  <c r="Q23" i="3" s="1"/>
  <c r="O22" i="3"/>
  <c r="O21" i="3"/>
  <c r="O20" i="3"/>
  <c r="O19" i="3"/>
  <c r="Q19" i="3" s="1"/>
  <c r="O18" i="3"/>
  <c r="O17" i="3"/>
  <c r="Q17" i="3" s="1"/>
  <c r="O16" i="3"/>
  <c r="O15" i="3"/>
  <c r="Q15" i="3" s="1"/>
  <c r="O14" i="3"/>
  <c r="O13" i="3"/>
  <c r="O12" i="3"/>
  <c r="O11" i="3"/>
  <c r="O10" i="3"/>
  <c r="O9" i="3"/>
  <c r="O8" i="3"/>
  <c r="O7" i="3"/>
  <c r="O6" i="3"/>
  <c r="O5" i="3"/>
  <c r="O4" i="3"/>
  <c r="O3" i="3"/>
  <c r="Q3" i="3" s="1"/>
  <c r="O2" i="3"/>
  <c r="Q2" i="3" s="1"/>
</calcChain>
</file>

<file path=xl/sharedStrings.xml><?xml version="1.0" encoding="utf-8"?>
<sst xmlns="http://schemas.openxmlformats.org/spreadsheetml/2006/main" count="3777" uniqueCount="3219">
  <si>
    <t>species</t>
    <phoneticPr fontId="1" type="noConversion"/>
  </si>
  <si>
    <t>GCA</t>
    <phoneticPr fontId="1" type="noConversion"/>
  </si>
  <si>
    <t>GCA_gff</t>
    <phoneticPr fontId="1" type="noConversion"/>
  </si>
  <si>
    <t>GCA_gtf</t>
    <phoneticPr fontId="1" type="noConversion"/>
  </si>
  <si>
    <t>GCA_cds</t>
    <phoneticPr fontId="1" type="noConversion"/>
  </si>
  <si>
    <t>GCA_protein</t>
    <phoneticPr fontId="1" type="noConversion"/>
  </si>
  <si>
    <t>Abrus precatorius</t>
  </si>
  <si>
    <t>Acer yangbiense</t>
    <phoneticPr fontId="1" type="noConversion"/>
  </si>
  <si>
    <t>Actinidia chinensis</t>
  </si>
  <si>
    <t>Actinidia eriantha</t>
  </si>
  <si>
    <t>Aegilops tauschii</t>
  </si>
  <si>
    <t>Aethionema arabicum</t>
  </si>
  <si>
    <t>Allium sativum</t>
  </si>
  <si>
    <t>Alloteropsis semialata</t>
  </si>
  <si>
    <t>Alnus glutinosa</t>
  </si>
  <si>
    <t>Amaranthus hypochondriacus</t>
  </si>
  <si>
    <t>Amaranthus tuberculatus</t>
  </si>
  <si>
    <t>Amborella trichopoda</t>
  </si>
  <si>
    <t>Amphicarpaea edgeworthii</t>
  </si>
  <si>
    <t>Ananas comosus</t>
  </si>
  <si>
    <t>Andrographis paniculata</t>
  </si>
  <si>
    <t>Anthoceros angustus</t>
  </si>
  <si>
    <t>Apium graveolens</t>
  </si>
  <si>
    <t>Apostasia shenzhenica</t>
  </si>
  <si>
    <t>Aquilaria sinensis</t>
  </si>
  <si>
    <t>Aquilegia coerulea</t>
  </si>
  <si>
    <t>Arabidopsis halleri</t>
  </si>
  <si>
    <t>Arabidopsis thaliana</t>
  </si>
  <si>
    <t>Arabis alpina</t>
  </si>
  <si>
    <t>Arachis duranensis</t>
  </si>
  <si>
    <t>Arachis hypogaea</t>
  </si>
  <si>
    <t>Arachis ipaensis</t>
  </si>
  <si>
    <t>Arachis monticola</t>
  </si>
  <si>
    <t>Argania spinosa</t>
  </si>
  <si>
    <t>Artemisia annua</t>
  </si>
  <si>
    <t>Artocarpus camansi</t>
  </si>
  <si>
    <t>Asclepias syriaca</t>
  </si>
  <si>
    <t>Asparagus officinalis</t>
  </si>
  <si>
    <t>Asparagus setaceus</t>
  </si>
  <si>
    <t>Atalantia buxifolia</t>
  </si>
  <si>
    <t>Auxenochlorella protothecoides</t>
  </si>
  <si>
    <t>Auxenochlorella pyrenoidosa</t>
  </si>
  <si>
    <t>Azadirachta indica</t>
  </si>
  <si>
    <t>Barbarea vulgaris</t>
  </si>
  <si>
    <t>Bathycoccus prasinos</t>
  </si>
  <si>
    <t>Begonia fuchsioides</t>
  </si>
  <si>
    <t>Benincasa hispida</t>
  </si>
  <si>
    <t>Beta patula</t>
  </si>
  <si>
    <t>Betula nana</t>
  </si>
  <si>
    <t>Betula pendula</t>
  </si>
  <si>
    <t>Boechera retrofracta</t>
  </si>
  <si>
    <t>Boehmeria nivea</t>
  </si>
  <si>
    <t>Botryococcus braunii</t>
  </si>
  <si>
    <t>Brachypodium distachyon</t>
  </si>
  <si>
    <t>Brassica juncea</t>
  </si>
  <si>
    <t>Brassica napus</t>
  </si>
  <si>
    <t>Brassica nigra</t>
  </si>
  <si>
    <t>Brassica oleracea</t>
  </si>
  <si>
    <t>Brassica rapa</t>
  </si>
  <si>
    <t>Cajanus cajan</t>
  </si>
  <si>
    <t>Calamus simplicifolius</t>
  </si>
  <si>
    <t>Camelina sativa</t>
  </si>
  <si>
    <t>Camellia sinensis</t>
  </si>
  <si>
    <t>Cannabis sativa</t>
  </si>
  <si>
    <t>Capsella bursa-pastoris</t>
  </si>
  <si>
    <t>Capsella rubella</t>
  </si>
  <si>
    <t>Capsicum annuum</t>
  </si>
  <si>
    <t>Capsicum baccatum</t>
  </si>
  <si>
    <t>Capsicum chinense</t>
  </si>
  <si>
    <t>Cardamine resedifolia</t>
  </si>
  <si>
    <t>Carica papaya</t>
  </si>
  <si>
    <t>Carnegiea gigantea</t>
  </si>
  <si>
    <t>Carpinus fangiana</t>
  </si>
  <si>
    <t>Carya cathayensis</t>
  </si>
  <si>
    <t>Carya illinoinensis</t>
  </si>
  <si>
    <t>Castanea mollissima</t>
  </si>
  <si>
    <t>Casuarina glauca</t>
  </si>
  <si>
    <t>Catharanthus roseus</t>
  </si>
  <si>
    <t>Cenchrus americanus</t>
  </si>
  <si>
    <t>Cephalotus follicularis</t>
  </si>
  <si>
    <t>Ceratopteris richardii</t>
  </si>
  <si>
    <t>Cercis canadensis</t>
  </si>
  <si>
    <t>Chamaecrista fasciculata</t>
  </si>
  <si>
    <t>Chara braunii</t>
  </si>
  <si>
    <t>Chenopodium pallidicaule</t>
  </si>
  <si>
    <t>Chenopodium quinoa</t>
  </si>
  <si>
    <t>Chimonanthus salicifolius</t>
  </si>
  <si>
    <t>Chlamydomonas eustigma</t>
  </si>
  <si>
    <t>Chlamydomonas reinhardtii</t>
  </si>
  <si>
    <t>Chlamydomonas sp. ICE-L</t>
  </si>
  <si>
    <t>Chlorella sorokiniana</t>
  </si>
  <si>
    <t>Chlorella variabilis</t>
  </si>
  <si>
    <t>Chlorella vulgaris</t>
  </si>
  <si>
    <t>Chlorokybus atmophyticus</t>
  </si>
  <si>
    <t>Chloropicon primus</t>
  </si>
  <si>
    <t>Chondrus crispus</t>
  </si>
  <si>
    <t>Chrysanthemum seticuspe</t>
  </si>
  <si>
    <t>Cicer arietinum</t>
  </si>
  <si>
    <t>Cicer reticulatum</t>
  </si>
  <si>
    <t>Citrullus lanatus</t>
  </si>
  <si>
    <t>Citrus clementina</t>
  </si>
  <si>
    <t>Citrus medica</t>
  </si>
  <si>
    <t>Citrus reticulata</t>
  </si>
  <si>
    <t>Citrus sinensis</t>
  </si>
  <si>
    <t>Citrus unshiu</t>
  </si>
  <si>
    <t>Cocos nucifera</t>
  </si>
  <si>
    <t>Coffea arabica</t>
  </si>
  <si>
    <t>Coffea canephora</t>
  </si>
  <si>
    <t>Coix aquatica</t>
  </si>
  <si>
    <t>Corchorus capsularis</t>
  </si>
  <si>
    <t>Corchorus olitorius</t>
  </si>
  <si>
    <t>Corylus avellana</t>
  </si>
  <si>
    <t>Crucihimalaya himalaica</t>
  </si>
  <si>
    <t>Cucumis melo</t>
  </si>
  <si>
    <t>Cucumis sativus</t>
  </si>
  <si>
    <t>Cucurbita maxima</t>
  </si>
  <si>
    <t>Cucurbita moschata</t>
  </si>
  <si>
    <t>Cuscuta australis</t>
  </si>
  <si>
    <t>Cuscuta campestris</t>
  </si>
  <si>
    <t>Cyanidiococcus yangmingshanensis</t>
  </si>
  <si>
    <t>Cyanidioschyzon merolae</t>
  </si>
  <si>
    <t>Cyanophora paradoxa</t>
  </si>
  <si>
    <t>Cymbomonas tetramitiformis</t>
  </si>
  <si>
    <t>Dactylis glomerata</t>
  </si>
  <si>
    <t>Datisca glomerata</t>
  </si>
  <si>
    <t>Dendrobium catenatum</t>
  </si>
  <si>
    <t>Dianthus caryophyllus</t>
  </si>
  <si>
    <t>Dichanthelium oligosanthes</t>
  </si>
  <si>
    <t>Digitaria exilis</t>
  </si>
  <si>
    <t>Dioscorea dumetorum</t>
  </si>
  <si>
    <t>Diospyros lotus</t>
  </si>
  <si>
    <t>Drosera capensis</t>
  </si>
  <si>
    <t>Dryas drummondii</t>
  </si>
  <si>
    <t>Dunaliella salina</t>
  </si>
  <si>
    <t>Durio zibethinus</t>
  </si>
  <si>
    <t>Echinochloa crus-galli</t>
  </si>
  <si>
    <t>Elaeis guineensis</t>
  </si>
  <si>
    <t>Eleusine indica</t>
  </si>
  <si>
    <t>Ensete ventricosum</t>
  </si>
  <si>
    <t>Eragrostis curvula</t>
  </si>
  <si>
    <t>Eragrostis nindensis</t>
  </si>
  <si>
    <t>Eragrostis tef</t>
  </si>
  <si>
    <t>Erysimum cheiranthoides</t>
  </si>
  <si>
    <t>Eucalyptus camaldulensis</t>
  </si>
  <si>
    <t>Eucalyptus grandis</t>
  </si>
  <si>
    <t>Eucalyptus pauciflora</t>
  </si>
  <si>
    <t>Eutrema heterophyllum</t>
  </si>
  <si>
    <t>Eutrema salsugineum</t>
  </si>
  <si>
    <t>Eutrema yunnanense</t>
  </si>
  <si>
    <t>Fagopyrum esculentum</t>
  </si>
  <si>
    <t>Fagopyrum tataricum</t>
  </si>
  <si>
    <t>Fagus sylvatica</t>
  </si>
  <si>
    <t>Ficus carica</t>
  </si>
  <si>
    <t>Ficus erecta</t>
  </si>
  <si>
    <t>Forsythia suspensa</t>
  </si>
  <si>
    <t>Fragaria nilgerrensis</t>
  </si>
  <si>
    <t>Fraxinus excelsior</t>
  </si>
  <si>
    <t>Galdieria phlegrea</t>
  </si>
  <si>
    <t>Galdieria sulphuraria</t>
  </si>
  <si>
    <t>Gardenia jasminoides</t>
  </si>
  <si>
    <t>Genlisea aurea</t>
  </si>
  <si>
    <t>Glycine latifolia</t>
  </si>
  <si>
    <t>Glycine max</t>
  </si>
  <si>
    <t>Glycine soja</t>
  </si>
  <si>
    <t>Gonium pectorale</t>
  </si>
  <si>
    <t>Gossypioides kirkii</t>
  </si>
  <si>
    <t>Gossypium arboreum</t>
  </si>
  <si>
    <t>Gossypium barbadense</t>
  </si>
  <si>
    <t>Gossypium darwinii</t>
  </si>
  <si>
    <t>Gossypium hirsutum</t>
  </si>
  <si>
    <t>Gossypium longicalyx</t>
  </si>
  <si>
    <t>Gossypium mustelinum</t>
  </si>
  <si>
    <t>Gossypium raimondii</t>
  </si>
  <si>
    <t>Gossypium tomentosum</t>
  </si>
  <si>
    <t>Gossypium turneri</t>
  </si>
  <si>
    <t>Gracilariopsis chorda</t>
  </si>
  <si>
    <t>Gracilariopsis lemaneiformis</t>
  </si>
  <si>
    <t>Handroanthus impetiginosus</t>
  </si>
  <si>
    <t>Helianthus annuus</t>
  </si>
  <si>
    <t>Hevea brasiliensis</t>
  </si>
  <si>
    <t>Hibiscus syriacus</t>
  </si>
  <si>
    <t>Hordeum vulgare</t>
  </si>
  <si>
    <t>Hypericum perforatum</t>
  </si>
  <si>
    <t>Ipomoea batatas</t>
  </si>
  <si>
    <t>Ipomoea nil</t>
  </si>
  <si>
    <t>Ipomoea trifida</t>
  </si>
  <si>
    <t>Ipomoea triloba</t>
  </si>
  <si>
    <t>Jaltomata sinuosa</t>
  </si>
  <si>
    <t>Jatropha curcas</t>
  </si>
  <si>
    <t>Juglans cathayensis</t>
  </si>
  <si>
    <t>Juglans hindsii</t>
  </si>
  <si>
    <t>Juglans microcarpa</t>
  </si>
  <si>
    <t>Juglans nigra</t>
  </si>
  <si>
    <t>Juglans regia</t>
  </si>
  <si>
    <t>Juglans sigillata</t>
  </si>
  <si>
    <t>Kalanchoe fedtschenkoi</t>
  </si>
  <si>
    <t>Kingdonia uniflora</t>
  </si>
  <si>
    <t>Lactuca sativa</t>
  </si>
  <si>
    <t>Lagenaria siceraria</t>
  </si>
  <si>
    <t>Leavenworthia alabamica</t>
  </si>
  <si>
    <t>Leersia perrieri</t>
  </si>
  <si>
    <t>Lindernia brevidens</t>
  </si>
  <si>
    <t>Linum usitatissimum</t>
  </si>
  <si>
    <t>Liriodendron chinense</t>
  </si>
  <si>
    <t>Litsea cubeba</t>
  </si>
  <si>
    <t>Lolium perenne</t>
  </si>
  <si>
    <t>Lotus japonicus</t>
  </si>
  <si>
    <t>Luffa acutangula</t>
  </si>
  <si>
    <t>Lupinus albus</t>
  </si>
  <si>
    <t>Lupinus angustifolius</t>
  </si>
  <si>
    <t>Macadamia integrifolia</t>
  </si>
  <si>
    <t>Macleaya cordata</t>
  </si>
  <si>
    <t>Malus baccata</t>
  </si>
  <si>
    <t>Mangifera indica</t>
  </si>
  <si>
    <t>Manihot esculenta</t>
  </si>
  <si>
    <t>Marchantia inflexa</t>
  </si>
  <si>
    <t>Marchantia polymorpha</t>
  </si>
  <si>
    <t>Medicago truncatula</t>
  </si>
  <si>
    <t>Mentha longifolia</t>
  </si>
  <si>
    <t>Mesostigma viride</t>
  </si>
  <si>
    <t>Mesotaenium endlicherianum</t>
  </si>
  <si>
    <t>Messastrum gracile</t>
  </si>
  <si>
    <t>Mesua ferrea</t>
  </si>
  <si>
    <t>Micractinium conductrix</t>
  </si>
  <si>
    <t>Micromonas commoda</t>
  </si>
  <si>
    <t>Microthlaspi erraticum</t>
  </si>
  <si>
    <t>Mikania micrantha</t>
  </si>
  <si>
    <t>Mimosa pudica</t>
  </si>
  <si>
    <t>Momordica charantia</t>
  </si>
  <si>
    <t>Monoraphidium neglectum</t>
  </si>
  <si>
    <t>Morella rubra</t>
  </si>
  <si>
    <t>Moringa oleifera</t>
  </si>
  <si>
    <t>Morus notabilis</t>
  </si>
  <si>
    <t>Musa balbisiana</t>
  </si>
  <si>
    <t>Musa itinerans</t>
  </si>
  <si>
    <t>Mychonastes homosphaera</t>
  </si>
  <si>
    <t>Nelumbo nucifera</t>
  </si>
  <si>
    <t>Nicotiana attenuata</t>
  </si>
  <si>
    <t>Nicotiana benthamiana</t>
  </si>
  <si>
    <t>Nicotiana knightiana</t>
  </si>
  <si>
    <t>Nicotiana obtusifolia</t>
  </si>
  <si>
    <t>Nicotiana paniculata</t>
  </si>
  <si>
    <t>Nicotiana rustica</t>
  </si>
  <si>
    <t>Nicotiana sylvestris</t>
  </si>
  <si>
    <t>Nicotiana tabacum</t>
  </si>
  <si>
    <t>Nicotiana tomentosiformis</t>
  </si>
  <si>
    <t>Nicotiana undulata</t>
  </si>
  <si>
    <t>Nissolia schottii</t>
  </si>
  <si>
    <t>Nymphaea colorata</t>
  </si>
  <si>
    <t>Nymphaea thermarum</t>
  </si>
  <si>
    <t>Nyssa sinensis</t>
  </si>
  <si>
    <t>Ochetophila trinervis</t>
  </si>
  <si>
    <t>Oropetium thomaeum</t>
  </si>
  <si>
    <t>Oryza barthii</t>
  </si>
  <si>
    <t>Oryza brachyantha</t>
  </si>
  <si>
    <t>Oryza coarctata</t>
  </si>
  <si>
    <t>Oryza glaberrima</t>
  </si>
  <si>
    <t>Oryza longistaminata</t>
  </si>
  <si>
    <t>Oryza meridionalis</t>
  </si>
  <si>
    <t>Oryza nivara</t>
  </si>
  <si>
    <t>Oryza officinalis</t>
  </si>
  <si>
    <t>Oryza punctata</t>
  </si>
  <si>
    <t>Oryza rufipogon</t>
  </si>
  <si>
    <t>Oryza sativa</t>
  </si>
  <si>
    <t>Ostreococcus tauri</t>
  </si>
  <si>
    <t>Panax notoginseng</t>
  </si>
  <si>
    <t>Panicum hallii</t>
  </si>
  <si>
    <t>Panicum miliaceum</t>
  </si>
  <si>
    <t>Papaver somniferum</t>
  </si>
  <si>
    <t>Parachlorella kessleri</t>
  </si>
  <si>
    <t>Parasponia andersonii</t>
  </si>
  <si>
    <t>Passiflora edulis</t>
  </si>
  <si>
    <t>Persea americana</t>
  </si>
  <si>
    <t>Phalaenopsis aphrodite</t>
  </si>
  <si>
    <t>Phalaenopsis equestris</t>
  </si>
  <si>
    <t>Phaseolus vulgaris</t>
  </si>
  <si>
    <t>Phoenix dactylifera</t>
  </si>
  <si>
    <t>Phtheirospermum japonicum</t>
  </si>
  <si>
    <t>Phyllostachys edulis</t>
  </si>
  <si>
    <t>Picea abies</t>
  </si>
  <si>
    <t>Picochlorum costavermella</t>
  </si>
  <si>
    <t>Pinus lambertiana</t>
  </si>
  <si>
    <t>Pinus taeda</t>
  </si>
  <si>
    <t>Pistacia vera</t>
  </si>
  <si>
    <t>Pisum sativum</t>
  </si>
  <si>
    <t>Platycodon grandiflorus</t>
  </si>
  <si>
    <t>Pleurozium schreberi</t>
  </si>
  <si>
    <t>Pogostemon cablin</t>
  </si>
  <si>
    <t>Populus alba</t>
  </si>
  <si>
    <t>Populus euphratica</t>
  </si>
  <si>
    <t>Populus ilicifolia</t>
  </si>
  <si>
    <t>Populus trichocarpa</t>
  </si>
  <si>
    <t>Porphyra umbilicalis</t>
  </si>
  <si>
    <t>Porphyridium purpureum</t>
  </si>
  <si>
    <t>Primula veris</t>
  </si>
  <si>
    <t>Primula vulgaris</t>
  </si>
  <si>
    <t>Prunus avium</t>
  </si>
  <si>
    <t>Prunus dulcis</t>
  </si>
  <si>
    <t>Prunus mume</t>
  </si>
  <si>
    <t>Prunus persica</t>
  </si>
  <si>
    <t>Prunus salicina</t>
  </si>
  <si>
    <t>Prunus yedoensis</t>
  </si>
  <si>
    <t>Pseudotsuga menziesii</t>
  </si>
  <si>
    <t>Psidium guajava</t>
  </si>
  <si>
    <t>Pterocarya stenoptera</t>
  </si>
  <si>
    <t>Puccinellia tenuiflora</t>
  </si>
  <si>
    <t>Punica granatum</t>
  </si>
  <si>
    <t>Pyropia yezoensis</t>
  </si>
  <si>
    <t>Pyrus betulifolia</t>
  </si>
  <si>
    <t>Quercus lobata</t>
  </si>
  <si>
    <t>Quercus robur</t>
  </si>
  <si>
    <t>Quercus suber</t>
  </si>
  <si>
    <t>Raphanus sativus</t>
  </si>
  <si>
    <t>Raphidocelis subcapitata</t>
  </si>
  <si>
    <t>Rhazya stricta</t>
  </si>
  <si>
    <t>Rhizophora apiculata</t>
  </si>
  <si>
    <t>Rhododendron simsii</t>
  </si>
  <si>
    <t>Rhododendron williamsianum</t>
  </si>
  <si>
    <t>Ricinus communis</t>
  </si>
  <si>
    <t>Rosa chinensis</t>
  </si>
  <si>
    <t>Rosa multiflora</t>
  </si>
  <si>
    <t>Saccharum spontaneum</t>
  </si>
  <si>
    <t>Salix brachista</t>
  </si>
  <si>
    <t>Salvia miltiorrhiza</t>
  </si>
  <si>
    <t>Salvia splendens</t>
  </si>
  <si>
    <t>Santalum album</t>
  </si>
  <si>
    <t>Scenedesmus quadricauda</t>
  </si>
  <si>
    <t>Scutellaria baicalensis</t>
  </si>
  <si>
    <t>Secale cereale</t>
  </si>
  <si>
    <t>Sedum album</t>
  </si>
  <si>
    <t>Selaginella moellendorffii</t>
  </si>
  <si>
    <t>Selaginella tamariscina</t>
  </si>
  <si>
    <t>Senna tora</t>
  </si>
  <si>
    <t>Sequoiadendron giganteum</t>
  </si>
  <si>
    <t>Sesamum indicum</t>
  </si>
  <si>
    <t>Setaria italica</t>
  </si>
  <si>
    <t>Setaria viridis</t>
  </si>
  <si>
    <t>Simmondsia chinensis</t>
  </si>
  <si>
    <t>Sinapis alba</t>
  </si>
  <si>
    <t>Sisymbrium irio</t>
  </si>
  <si>
    <t>Solanum chilense</t>
  </si>
  <si>
    <t>Solanum commersonii</t>
  </si>
  <si>
    <t>Solanum lycopersicum</t>
  </si>
  <si>
    <t>Solanum melongena</t>
  </si>
  <si>
    <t>Solanum pennellii</t>
  </si>
  <si>
    <t>Solanum phureja</t>
  </si>
  <si>
    <t>Solanum pimpinellifolium</t>
  </si>
  <si>
    <t>Solanum tuberosum</t>
  </si>
  <si>
    <t>Sorghum bicolor</t>
  </si>
  <si>
    <t>Spatholobus suberectus</t>
  </si>
  <si>
    <t>Spinacia oleracea</t>
  </si>
  <si>
    <t>Spirodela polyrhiza</t>
  </si>
  <si>
    <t>Spirogloea muscicola</t>
  </si>
  <si>
    <t>Striga asiatica</t>
  </si>
  <si>
    <t>Tarenaya hassleriana</t>
  </si>
  <si>
    <t>Tetrabaena socialis</t>
  </si>
  <si>
    <t>Tetracentron sinense</t>
  </si>
  <si>
    <t>Tetradesmus obliquus</t>
  </si>
  <si>
    <t>Tetraselmis striata</t>
  </si>
  <si>
    <t>Theobroma cacao</t>
  </si>
  <si>
    <t>Thlaspi arvense</t>
  </si>
  <si>
    <t>Trifolium pratense</t>
  </si>
  <si>
    <t>Tripterygium wilfordii</t>
  </si>
  <si>
    <t>Triticum aestivum</t>
  </si>
  <si>
    <t>Triticum urartu</t>
  </si>
  <si>
    <t>Ulva mutabilis</t>
  </si>
  <si>
    <t>Utricularia gibba</t>
  </si>
  <si>
    <t>Utricularia reniformis</t>
  </si>
  <si>
    <t>Vaccinium corymbosum</t>
  </si>
  <si>
    <t>Vaccinium macrocarpon</t>
  </si>
  <si>
    <t>Vanilla planifolia</t>
  </si>
  <si>
    <t>Vigna angularis</t>
  </si>
  <si>
    <t>Vigna mungo</t>
  </si>
  <si>
    <t>Vigna radiata</t>
  </si>
  <si>
    <t>Vigna unguiculata</t>
  </si>
  <si>
    <t>Vitis amurensis</t>
  </si>
  <si>
    <t>Vitis riparia</t>
  </si>
  <si>
    <t>Vitis vinifera</t>
  </si>
  <si>
    <t>Xanthoceras sorbifolium</t>
  </si>
  <si>
    <t>Xerophyta viscosa</t>
  </si>
  <si>
    <t>Yamagishiella unicocca</t>
  </si>
  <si>
    <t>Zea mays</t>
  </si>
  <si>
    <t>Zizania latifolia</t>
  </si>
  <si>
    <t>Ziziphus jujuba</t>
  </si>
  <si>
    <t>Zostera marina</t>
  </si>
  <si>
    <t>Zoysia japonica</t>
  </si>
  <si>
    <t>Zoysia matrella</t>
  </si>
  <si>
    <t>Zoysia pacifica</t>
  </si>
  <si>
    <t>GCA_003935025.1</t>
  </si>
  <si>
    <t>GCA_008009225.1</t>
  </si>
  <si>
    <t>GCA_000467755.1</t>
  </si>
  <si>
    <t>GCA_009663005.1</t>
  </si>
  <si>
    <t>GCA_004150315.1</t>
  </si>
  <si>
    <t>GCA_002105435.1</t>
  </si>
  <si>
    <t>GCA_000347335.2</t>
  </si>
  <si>
    <t>GCA_000411095.1</t>
  </si>
  <si>
    <t>GCA_014155895.1</t>
  </si>
  <si>
    <t>GCA_004135705.1</t>
  </si>
  <si>
    <t>GCA_003254965.1</t>
  </si>
  <si>
    <t>GCA_000753965.2</t>
  </si>
  <si>
    <t>GCA_000180655.1</t>
  </si>
  <si>
    <t>GCA_000471905.1</t>
  </si>
  <si>
    <t>GCA_014843725.1</t>
  </si>
  <si>
    <t>GCA_001661175.1</t>
  </si>
  <si>
    <t>GCA_902162155.2</t>
  </si>
  <si>
    <t>GCA_001540865.1</t>
  </si>
  <si>
    <t>GCA_009805555.1</t>
  </si>
  <si>
    <t>GCA_004354405.1</t>
  </si>
  <si>
    <t>GCA_010909165.1</t>
  </si>
  <si>
    <t>GCA_009905375.1</t>
  </si>
  <si>
    <t>GCA_002786265.1</t>
  </si>
  <si>
    <t>GCA_005392925.1</t>
  </si>
  <si>
    <t>GCA_011066525.1</t>
  </si>
  <si>
    <t>GCA_002738505.1</t>
  </si>
  <si>
    <t>GCA_003711535.1</t>
  </si>
  <si>
    <t>GCA_900234255.1</t>
  </si>
  <si>
    <t>GCA_900234225.1</t>
  </si>
  <si>
    <t>GCA_900233955.1</t>
  </si>
  <si>
    <t>GCA_900233975.1</t>
  </si>
  <si>
    <t>GCA_900233925.1</t>
  </si>
  <si>
    <t>GCA_900233945.1</t>
  </si>
  <si>
    <t>GCA_900233715.1</t>
  </si>
  <si>
    <t>GCA_900233895.1</t>
  </si>
  <si>
    <t>GCA_900233845.1</t>
  </si>
  <si>
    <t>GCA_900233675.1</t>
  </si>
  <si>
    <t>GCA_900234015.1</t>
  </si>
  <si>
    <t>GCA_900233815.1</t>
  </si>
  <si>
    <t>GCA_900234005.1</t>
  </si>
  <si>
    <t>GCA_900233655.1</t>
  </si>
  <si>
    <t>GCA_900233885.1</t>
  </si>
  <si>
    <t>GCA_900234055.1</t>
  </si>
  <si>
    <t>GCA_900233915.1</t>
  </si>
  <si>
    <t>GCA_900234315.1</t>
  </si>
  <si>
    <t>GCA_900233695.1</t>
  </si>
  <si>
    <t>GCA_900233855.1</t>
  </si>
  <si>
    <t>GCA_900233825.1</t>
  </si>
  <si>
    <t>GCA_900234365.1</t>
  </si>
  <si>
    <t>GCA_900234035.1</t>
  </si>
  <si>
    <t>GCA_900233805.1</t>
  </si>
  <si>
    <t>GCA_900233865.1</t>
  </si>
  <si>
    <t>GCA_900234095.1</t>
  </si>
  <si>
    <t>GCA_900234245.1</t>
  </si>
  <si>
    <t>GCA_900233645.1</t>
  </si>
  <si>
    <t>GCA_900234325.1</t>
  </si>
  <si>
    <t>GCA_900234085.1</t>
  </si>
  <si>
    <t>GCA_900233835.1</t>
  </si>
  <si>
    <t>GCA_900233635.1</t>
  </si>
  <si>
    <t>GCA_900233905.1</t>
  </si>
  <si>
    <t>GCA_900233875.1</t>
  </si>
  <si>
    <t>GCA_900233665.1</t>
  </si>
  <si>
    <t>GCA_900234195.1</t>
  </si>
  <si>
    <t>GCA_900234045.1</t>
  </si>
  <si>
    <t>GCA_900234155.1</t>
  </si>
  <si>
    <t>GCA_900233745.1</t>
  </si>
  <si>
    <t>GCA_900233795.1</t>
  </si>
  <si>
    <t>GCA_900233765.1</t>
  </si>
  <si>
    <t>GCA_900234065.1</t>
  </si>
  <si>
    <t>GCA_900234205.1</t>
  </si>
  <si>
    <t>GCA_900234215.1</t>
  </si>
  <si>
    <t>GCA_900233985.1</t>
  </si>
  <si>
    <t>GCA_900233755.1</t>
  </si>
  <si>
    <t>GCA_900234105.1</t>
  </si>
  <si>
    <t>GCA_900234285.1</t>
  </si>
  <si>
    <t>GCA_900234145.1</t>
  </si>
  <si>
    <t>GCA_900233995.1</t>
  </si>
  <si>
    <t>GCA_900234115.1</t>
  </si>
  <si>
    <t>GCA_900234175.1</t>
  </si>
  <si>
    <t>GCA_900233965.1</t>
  </si>
  <si>
    <t>GCA_900234135.1</t>
  </si>
  <si>
    <t>GCA_900234165.1</t>
  </si>
  <si>
    <t>GCA_900233725.1</t>
  </si>
  <si>
    <t>GCA_900233685.1</t>
  </si>
  <si>
    <t>GCA_900234025.1</t>
  </si>
  <si>
    <t>GCA_900233705.1</t>
  </si>
  <si>
    <t>GCA_900234275.1</t>
  </si>
  <si>
    <t>GCA_900234295.1</t>
  </si>
  <si>
    <t>GCA_900233775.1</t>
  </si>
  <si>
    <t>GCA_900234185.1</t>
  </si>
  <si>
    <t>GCA_900234265.1</t>
  </si>
  <si>
    <t>GCA_900233785.1</t>
  </si>
  <si>
    <t>GCA_900234305.1</t>
  </si>
  <si>
    <t>GCA_900234125.1</t>
  </si>
  <si>
    <t>GCA_900233735.1</t>
  </si>
  <si>
    <t>GCA_900234235.1</t>
  </si>
  <si>
    <t>GCA_900234075.1</t>
  </si>
  <si>
    <t>GCA_000211275.1</t>
  </si>
  <si>
    <t>GCA_000222385.1</t>
  </si>
  <si>
    <t>GCA_000222365.1</t>
  </si>
  <si>
    <t>GCA_000222325.1</t>
  </si>
  <si>
    <t>GCA_000222345.1</t>
  </si>
  <si>
    <t>GCA_001742845.1</t>
  </si>
  <si>
    <t>GCA_900243955.1</t>
  </si>
  <si>
    <t>GCA_902705455.1</t>
  </si>
  <si>
    <t>GCA_900243935.1</t>
  </si>
  <si>
    <t>GCA_001753755.2</t>
  </si>
  <si>
    <t>GCA_902651935.1</t>
  </si>
  <si>
    <t>GCA_903064315.1</t>
  </si>
  <si>
    <t>GCA_900243945.1</t>
  </si>
  <si>
    <t>GCA_900303345.1</t>
  </si>
  <si>
    <t>GCA_000835945.1</t>
  </si>
  <si>
    <t>GCA_900303355.1</t>
  </si>
  <si>
    <t>GCA_001651475.1</t>
  </si>
  <si>
    <t>GCA_902460315.1</t>
  </si>
  <si>
    <t>GCA_902460295.1</t>
  </si>
  <si>
    <t>GCA_902460275.1</t>
  </si>
  <si>
    <t>GCA_902460265.3</t>
  </si>
  <si>
    <t>GCA_902460305.1</t>
  </si>
  <si>
    <t>GCA_900660825.1</t>
  </si>
  <si>
    <t>GCA_902460285.1</t>
  </si>
  <si>
    <t>GCA_903064325.1</t>
  </si>
  <si>
    <t>GCA_903064275.1</t>
  </si>
  <si>
    <t>GCA_902825305.1</t>
  </si>
  <si>
    <t>GCA_904420315.1</t>
  </si>
  <si>
    <t>GCA_903064295.1</t>
  </si>
  <si>
    <t>GCA_903064285.1</t>
  </si>
  <si>
    <t>GCA_000001735.2</t>
  </si>
  <si>
    <t>GCA_000612745.1</t>
  </si>
  <si>
    <t>GCA_014578035.1</t>
  </si>
  <si>
    <t>GCA_000733195.1</t>
  </si>
  <si>
    <t>GCA_900128785.1</t>
  </si>
  <si>
    <t>GCA_001687015.1</t>
  </si>
  <si>
    <t>GCA_000817695.3</t>
  </si>
  <si>
    <t>GCA_014805325.1</t>
  </si>
  <si>
    <t>GCA_004170445.1</t>
  </si>
  <si>
    <t>GCA_016103905.1</t>
  </si>
  <si>
    <t>GCA_003713155.1</t>
  </si>
  <si>
    <t>GCA_003086295.2</t>
  </si>
  <si>
    <t>GCA_000816755.2</t>
  </si>
  <si>
    <t>GCA_003063285.2</t>
  </si>
  <si>
    <t>GCA_003260245.1</t>
  </si>
  <si>
    <t>GCA_003112345.1</t>
  </si>
  <si>
    <t>GCA_014162995.1</t>
  </si>
  <si>
    <t>GCA_002024485.1</t>
  </si>
  <si>
    <t>GCA_002018285.1</t>
  </si>
  <si>
    <t>GCA_001876935.1</t>
  </si>
  <si>
    <t>GCA_012295165.1</t>
  </si>
  <si>
    <t>GCA_002013935.1</t>
  </si>
  <si>
    <t>GCA_002154875.1</t>
  </si>
  <si>
    <t>GCA_003709365.1</t>
  </si>
  <si>
    <t>GCA_000733215.1</t>
  </si>
  <si>
    <t>GCA_001430745.1</t>
  </si>
  <si>
    <t>GCA_000439995.3</t>
  </si>
  <si>
    <t>GCA_001920985.1</t>
  </si>
  <si>
    <t>GCA_002220235.1</t>
  </si>
  <si>
    <t>GCA_003255005.1</t>
  </si>
  <si>
    <t>GCA_012071895.1</t>
  </si>
  <si>
    <t>GCA_009727055.1</t>
  </si>
  <si>
    <t>GCA_005862465.1</t>
  </si>
  <si>
    <t>GCA_000327005.1</t>
  </si>
  <si>
    <t>GCA_900184695.1</t>
  </si>
  <si>
    <t>GCA_015832515.1</t>
  </si>
  <si>
    <t>GCA_002806895.1</t>
  </si>
  <si>
    <t>GCA_002937015.1</t>
  </si>
  <si>
    <t>GCA_002005505.1</t>
  </si>
  <si>
    <t>GCA_001742125.1</t>
  </si>
  <si>
    <t>GCA_002892295.1</t>
  </si>
  <si>
    <t>GCA_002892335.1</t>
  </si>
  <si>
    <t>GCA_000005505.4</t>
  </si>
  <si>
    <t>GCA_015484525.1</t>
  </si>
  <si>
    <t>GCA_014170575.1</t>
  </si>
  <si>
    <t>GCA_000751015.1</t>
  </si>
  <si>
    <t>GCA_000686985.2</t>
  </si>
  <si>
    <t>GCA_001682895.1</t>
  </si>
  <si>
    <t>GCA_900416815.2</t>
  </si>
  <si>
    <t>GCA_003434825.1</t>
  </si>
  <si>
    <t>GCA_900412535.2</t>
  </si>
  <si>
    <t>GCA_000309985.3</t>
  </si>
  <si>
    <t>GCA_000230855.2</t>
  </si>
  <si>
    <t>GCA_015227855.1</t>
  </si>
  <si>
    <t>GCA_000340665.1</t>
  </si>
  <si>
    <t>GCA_900491605.1</t>
  </si>
  <si>
    <t>GCA_000496875.1</t>
  </si>
  <si>
    <t>GCA_000633955.1</t>
  </si>
  <si>
    <t>GCA_013676235.1</t>
  </si>
  <si>
    <t>GCA_001509995.1</t>
  </si>
  <si>
    <t>GCA_002090435.1</t>
  </si>
  <si>
    <t>GCA_001865755.1</t>
  </si>
  <si>
    <t>GCA_013030025.1</t>
  </si>
  <si>
    <t>GCA_012923435.1</t>
  </si>
  <si>
    <t>GCA_016415525.1</t>
  </si>
  <si>
    <t>GCA_003660325.2</t>
  </si>
  <si>
    <t>GCA_000230575.5</t>
  </si>
  <si>
    <t>GCA_003417725.2</t>
  </si>
  <si>
    <t>GCA_013030365.1</t>
  </si>
  <si>
    <t>GCA_900626175.2</t>
  </si>
  <si>
    <t>GCA_001974645.1</t>
  </si>
  <si>
    <t>GCA_000375325.1</t>
  </si>
  <si>
    <t>GCA_011745865.1</t>
  </si>
  <si>
    <t>GCA_011745845.1</t>
  </si>
  <si>
    <t>GCA_000512255.2</t>
  </si>
  <si>
    <t>GCA_002878395.2</t>
  </si>
  <si>
    <t>GCA_000710875.1</t>
  </si>
  <si>
    <t>GCA_002271885.2</t>
  </si>
  <si>
    <t>GCA_002271895.2</t>
  </si>
  <si>
    <t>GCA_014578085.1</t>
  </si>
  <si>
    <t>GCA_001310045.1</t>
  </si>
  <si>
    <t>GCA_000150535.1</t>
  </si>
  <si>
    <t>GCA_002740515.1</t>
  </si>
  <si>
    <t>GCA_006937295.1</t>
  </si>
  <si>
    <t>GCA_011037825.1</t>
  </si>
  <si>
    <t>GCA_011037805.1</t>
  </si>
  <si>
    <t>GCA_000763605.2</t>
  </si>
  <si>
    <t>GCA_014183005.1</t>
  </si>
  <si>
    <t>GCA_003255045.1</t>
  </si>
  <si>
    <t>GCA_001292565.1</t>
  </si>
  <si>
    <t>GCA_001292525.1</t>
  </si>
  <si>
    <t>GCA_000949345.1</t>
  </si>
  <si>
    <t>GCA_002174835.2</t>
  </si>
  <si>
    <t>GCA_001972305.1</t>
  </si>
  <si>
    <t>GCA_011386875.1</t>
  </si>
  <si>
    <t>GCA_009866685.1</t>
  </si>
  <si>
    <t>GCA_003255065.1</t>
  </si>
  <si>
    <t>GCA_003254925.1</t>
  </si>
  <si>
    <t>GCA_003427395.1</t>
  </si>
  <si>
    <t>GCA_001687005.1</t>
  </si>
  <si>
    <t>GCA_001742885.1</t>
  </si>
  <si>
    <t>GCA_002732095.1</t>
  </si>
  <si>
    <t>GCA_001683475.1</t>
  </si>
  <si>
    <t>GCA_013350335.1</t>
  </si>
  <si>
    <t>GCA_002335675.1</t>
  </si>
  <si>
    <t>GCA_000002595.3</t>
  </si>
  <si>
    <t>GCA_013389655.1</t>
  </si>
  <si>
    <t>GCA_013435795.1</t>
  </si>
  <si>
    <t>GCA_006782965.1</t>
  </si>
  <si>
    <t>GCA_006782985.1</t>
  </si>
  <si>
    <t>GCA_003116155.1</t>
  </si>
  <si>
    <t>GCA_002939045.1</t>
  </si>
  <si>
    <t>GCA_002245835.2</t>
  </si>
  <si>
    <t>GCA_003130725.1</t>
  </si>
  <si>
    <t>GCA_000147415.1</t>
  </si>
  <si>
    <t>GCA_001021125.1</t>
  </si>
  <si>
    <t>GCA_008119945.1</t>
  </si>
  <si>
    <t>GCA_009720215.1</t>
  </si>
  <si>
    <t>GCA_009720205.1</t>
  </si>
  <si>
    <t>GCA_009103225.1</t>
  </si>
  <si>
    <t>GCA_007859695.1</t>
  </si>
  <si>
    <t>GCA_000350225.2</t>
  </si>
  <si>
    <t>GCA_004359105.1</t>
  </si>
  <si>
    <t>GCA_002896005.2</t>
  </si>
  <si>
    <t>GCA_000347275.4</t>
  </si>
  <si>
    <t>GCA_006345785.1</t>
  </si>
  <si>
    <t>GCA_006151565.1</t>
  </si>
  <si>
    <t>GCA_000331145.1</t>
  </si>
  <si>
    <t>GCA_002896235.1</t>
  </si>
  <si>
    <t>GCA_003689015.2</t>
  </si>
  <si>
    <t>GCA_000238415.2</t>
  </si>
  <si>
    <t>GCA_004801215.2</t>
  </si>
  <si>
    <t>GCA_000493195.1</t>
  </si>
  <si>
    <t>GCA_002013955.2</t>
  </si>
  <si>
    <t>GCA_003258625.1</t>
  </si>
  <si>
    <t>GCA_000695605.1</t>
  </si>
  <si>
    <t>GCA_000317415.1</t>
  </si>
  <si>
    <t>GCA_001753815.1</t>
  </si>
  <si>
    <t>GCA_002897195.1</t>
  </si>
  <si>
    <t>GCA_003604295.1</t>
  </si>
  <si>
    <t>GCA_006176705.1</t>
  </si>
  <si>
    <t>GCA_008124465.1</t>
  </si>
  <si>
    <t>GCA_003713225.1</t>
  </si>
  <si>
    <t>GCA_900059795.1</t>
  </si>
  <si>
    <t>GCA_009725075.1</t>
  </si>
  <si>
    <t>GCA_001974805.1</t>
  </si>
  <si>
    <t>GCA_002141455.1</t>
  </si>
  <si>
    <t>GCA_001974825.1</t>
  </si>
  <si>
    <t>GCA_901000735.2</t>
  </si>
  <si>
    <t>GCA_004349715.1</t>
  </si>
  <si>
    <t>GCA_902497455.1</t>
  </si>
  <si>
    <t>GCA_011762645.1</t>
  </si>
  <si>
    <t>GCA_000313045.1</t>
  </si>
  <si>
    <t>GCA_000224045.1</t>
  </si>
  <si>
    <t>GCA_001483825.3</t>
  </si>
  <si>
    <t>GCA_000004075.3</t>
  </si>
  <si>
    <t>GCA_002738345.1</t>
  </si>
  <si>
    <t>GCA_002738365.1</t>
  </si>
  <si>
    <t>GCA_003260385.1</t>
  </si>
  <si>
    <t>GCA_900332095.1</t>
  </si>
  <si>
    <t>GCA_013995675.1</t>
  </si>
  <si>
    <t>GCA_010725195.1</t>
  </si>
  <si>
    <t>GCA_011170005.1</t>
  </si>
  <si>
    <t>GCA_006232315.1</t>
  </si>
  <si>
    <t>GCA_004431415.1</t>
  </si>
  <si>
    <t>GCA_001247695.1</t>
  </si>
  <si>
    <t>GCA_002892645.1</t>
  </si>
  <si>
    <t>GCA_007115705.1</t>
  </si>
  <si>
    <t>GCA_003255025.1</t>
  </si>
  <si>
    <t>GCA_001605985.2</t>
  </si>
  <si>
    <t>GCA_000512335.1</t>
  </si>
  <si>
    <t>GCA_001633215.2</t>
  </si>
  <si>
    <t>GCA_015342445.1</t>
  </si>
  <si>
    <t>GCA_902806635.1</t>
  </si>
  <si>
    <t>GCA_902712375.1</t>
  </si>
  <si>
    <t>GCA_000774125.1</t>
  </si>
  <si>
    <t>GCA_010721995.1</t>
  </si>
  <si>
    <t>GCA_014633355.1</t>
  </si>
  <si>
    <t>GCA_014633365.1</t>
  </si>
  <si>
    <t>GCA_001925005.1</t>
  </si>
  <si>
    <t>GCA_003254865.1</t>
  </si>
  <si>
    <t>GCA_002284615.2</t>
  </si>
  <si>
    <t>GCA_002303985.1</t>
  </si>
  <si>
    <t>GCA_900205405.1</t>
  </si>
  <si>
    <t>GCA_015022175.1</t>
  </si>
  <si>
    <t>GCA_002146295.1</t>
  </si>
  <si>
    <t>GCA_001672495.1</t>
  </si>
  <si>
    <t>GCA_015461965.1</t>
  </si>
  <si>
    <t>GCA_000442705.1</t>
  </si>
  <si>
    <t>GCA_003369855.1</t>
  </si>
  <si>
    <t>GCA_000331365.3</t>
  </si>
  <si>
    <t>GCA_001884805.1</t>
  </si>
  <si>
    <t>GCA_001884845.1</t>
  </si>
  <si>
    <t>GCA_000818735.3</t>
  </si>
  <si>
    <t>GCA_007726485.1</t>
  </si>
  <si>
    <t>GCA_012490785.1</t>
  </si>
  <si>
    <t>GCA_000970635.1</t>
  </si>
  <si>
    <t>GCA_011420285.1</t>
  </si>
  <si>
    <t>GCA_000260855.1</t>
  </si>
  <si>
    <t>GCA_014182705.1</t>
  </si>
  <si>
    <t>GCA_000612305.1</t>
  </si>
  <si>
    <t>GCA_007663325.1</t>
  </si>
  <si>
    <t>GCA_002933915.1</t>
  </si>
  <si>
    <t>GCA_000325905.2</t>
  </si>
  <si>
    <t>GCA_000478725.1</t>
  </si>
  <si>
    <t>GCA_002933935.1</t>
  </si>
  <si>
    <t>GCA_001661195.1</t>
  </si>
  <si>
    <t>GCA_004303065.2</t>
  </si>
  <si>
    <t>GCA_002928575.1</t>
  </si>
  <si>
    <t>GCA_002319775.1</t>
  </si>
  <si>
    <t>GCA_003347535.1</t>
  </si>
  <si>
    <t>GCA_002002945.1</t>
  </si>
  <si>
    <t>GCA_009761775.1</t>
  </si>
  <si>
    <t>GCA_008635985.1</t>
  </si>
  <si>
    <t>GCA_013103335.1</t>
  </si>
  <si>
    <t>GCA_010134655.1</t>
  </si>
  <si>
    <t>GCA_900149125.1</t>
  </si>
  <si>
    <t>GCA_006232345.1</t>
  </si>
  <si>
    <t>GCA_001704855.1</t>
  </si>
  <si>
    <t>GCA_006232365.1</t>
  </si>
  <si>
    <t>GCA_006232395.1</t>
  </si>
  <si>
    <t>GCA_006232335.1</t>
  </si>
  <si>
    <t>GCA_006232515.1</t>
  </si>
  <si>
    <t>GCA_006232545.1</t>
  </si>
  <si>
    <t>GCA_006232405.1</t>
  </si>
  <si>
    <t>GCA_006232475.1</t>
  </si>
  <si>
    <t>GCA_006232505.1</t>
  </si>
  <si>
    <t>GCA_000341285.1</t>
  </si>
  <si>
    <t>GCA_013103745.1</t>
  </si>
  <si>
    <t>GCA_000441915.1</t>
  </si>
  <si>
    <t>GCA_013407115.1</t>
  </si>
  <si>
    <t>GCA_001269945.2</t>
  </si>
  <si>
    <t>GCA_002905335.2</t>
  </si>
  <si>
    <t>GCA_012273815.1</t>
  </si>
  <si>
    <t>GCA_014282075.1</t>
  </si>
  <si>
    <t>GCA_014282035.1</t>
  </si>
  <si>
    <t>GCA_014282185.1</t>
  </si>
  <si>
    <t>GCA_014282065.1</t>
  </si>
  <si>
    <t>GCA_015227745.1</t>
  </si>
  <si>
    <t>GCA_014282095.1</t>
  </si>
  <si>
    <t>GCA_014282085.1</t>
  </si>
  <si>
    <t>GCA_014282145.1</t>
  </si>
  <si>
    <t>GCA_003349995.2</t>
  </si>
  <si>
    <t>GCA_000004515.4</t>
  </si>
  <si>
    <t>GCA_000722935.2</t>
  </si>
  <si>
    <t>GCA_002907465.1</t>
  </si>
  <si>
    <t>GCA_014282345.1</t>
  </si>
  <si>
    <t>GCA_004193775.2</t>
  </si>
  <si>
    <t>GCA_001584585.1</t>
  </si>
  <si>
    <t>GCA_002818315.1</t>
  </si>
  <si>
    <t>GCA_005610355.1</t>
  </si>
  <si>
    <t>GCA_013265605.1</t>
  </si>
  <si>
    <t>GCA_000787975.1</t>
  </si>
  <si>
    <t>GCA_000612285.2</t>
  </si>
  <si>
    <t>GCA_002926015.1</t>
  </si>
  <si>
    <t>GCA_001856525.1</t>
  </si>
  <si>
    <t>GCA_002928715.1</t>
  </si>
  <si>
    <t>GCA_008761655.1</t>
  </si>
  <si>
    <t>GCA_007990325.1</t>
  </si>
  <si>
    <t>GCA_002504345.1</t>
  </si>
  <si>
    <t>GCA_006980775.1</t>
  </si>
  <si>
    <t>GCA_006980745.1</t>
  </si>
  <si>
    <t>GCA_000987745.1</t>
  </si>
  <si>
    <t>GCA_010883175.1</t>
  </si>
  <si>
    <t>GCA_007990455.1</t>
  </si>
  <si>
    <t>GCA_005931075.1</t>
  </si>
  <si>
    <t>GCA_000331045.1</t>
  </si>
  <si>
    <t>GCA_013467475.1</t>
  </si>
  <si>
    <t>GCA_000327365.1</t>
  </si>
  <si>
    <t>GCA_007990485.1</t>
  </si>
  <si>
    <t>GCA_008044935.1</t>
  </si>
  <si>
    <t>GCA_003194525.1</t>
  </si>
  <si>
    <t>GCA_003346895.1</t>
  </si>
  <si>
    <t>GCA_002762385.1</t>
  </si>
  <si>
    <t>GCA_002127325.2</t>
  </si>
  <si>
    <t>GCA_000340545.1</t>
  </si>
  <si>
    <t>GCA_001907995.1</t>
  </si>
  <si>
    <t>GCA_002003025.1</t>
  </si>
  <si>
    <t>GCA_010458925.1</t>
  </si>
  <si>
    <t>GCA_001654055.1</t>
  </si>
  <si>
    <t>GCA_001696755.1</t>
  </si>
  <si>
    <t>GCA_006381635.2</t>
  </si>
  <si>
    <t>GCA_000947855.1</t>
  </si>
  <si>
    <t>GCA_900067815.1</t>
  </si>
  <si>
    <t>GCA_900067825.1</t>
  </si>
  <si>
    <t>GCA_900067785.1</t>
  </si>
  <si>
    <t>GCA_900067805.1</t>
  </si>
  <si>
    <t>GCA_900067795.1</t>
  </si>
  <si>
    <t>GCA_900075435.2</t>
  </si>
  <si>
    <t>GCA_004114815.1</t>
  </si>
  <si>
    <t>GCA_012979155.1</t>
  </si>
  <si>
    <t>GCA_900092185.1</t>
  </si>
  <si>
    <t>GCA_002525835.2</t>
  </si>
  <si>
    <t>GCA_001879475.1</t>
  </si>
  <si>
    <t>GCA_000981105.1</t>
  </si>
  <si>
    <t>GCA_000978395.1</t>
  </si>
  <si>
    <t>GCA_004706985.1</t>
  </si>
  <si>
    <t>GCA_003576665.1</t>
  </si>
  <si>
    <t>GCA_003576645.1</t>
  </si>
  <si>
    <t>GCA_003996215.1</t>
  </si>
  <si>
    <t>GCA_000208675.2</t>
  </si>
  <si>
    <t>GCA_000696525.1</t>
  </si>
  <si>
    <t>GCA_004143595.1</t>
  </si>
  <si>
    <t>GCA_014843425.1</t>
  </si>
  <si>
    <t>GCA_003122765.1</t>
  </si>
  <si>
    <t>GCA_003123825.1</t>
  </si>
  <si>
    <t>GCA_003123845.1</t>
  </si>
  <si>
    <t>GCA_002916485.1</t>
  </si>
  <si>
    <t>GCA_003123865.1</t>
  </si>
  <si>
    <t>GCA_002916465.1</t>
  </si>
  <si>
    <t>GCA_003122785.1</t>
  </si>
  <si>
    <t>GCA_001411555.2</t>
  </si>
  <si>
    <t>GCA_003123805.1</t>
  </si>
  <si>
    <t>GCA_002312845.1</t>
  </si>
  <si>
    <t>GCA_014058105.1</t>
  </si>
  <si>
    <t>GCA_000227445.1</t>
  </si>
  <si>
    <t>GCA_900198505.1</t>
  </si>
  <si>
    <t>GCA_900243165.1</t>
  </si>
  <si>
    <t>GCA_002870075.2</t>
  </si>
  <si>
    <t>GCA_000466325.1</t>
  </si>
  <si>
    <t>GCA_003268545.1</t>
  </si>
  <si>
    <t>GCA_002890555.2</t>
  </si>
  <si>
    <t>GCA_000411055.1</t>
  </si>
  <si>
    <t>GCA_000325765.3</t>
  </si>
  <si>
    <t>GCA_004919715.1</t>
  </si>
  <si>
    <t>GCA_010665275.1</t>
  </si>
  <si>
    <t>GCA_010665265.1</t>
  </si>
  <si>
    <t>GCA_014858635.1</t>
  </si>
  <si>
    <t>GCA_000224295.2</t>
  </si>
  <si>
    <t>GCA_003013855.2</t>
  </si>
  <si>
    <t>GCA_012931725.1</t>
  </si>
  <si>
    <t>GCA_001735685.1</t>
  </si>
  <si>
    <t>GCA_000181115.2</t>
  </si>
  <si>
    <t>GCA_012295215.1</t>
  </si>
  <si>
    <t>GCA_009771035.1</t>
  </si>
  <si>
    <t>GCA_010261695.1</t>
  </si>
  <si>
    <t>GCA_000338175.1</t>
  </si>
  <si>
    <t>GCA_002285895.2</t>
  </si>
  <si>
    <t>GCA_001865875.1</t>
  </si>
  <si>
    <t>GCA_013358625.1</t>
  </si>
  <si>
    <t>GCA_002174775.1</t>
  </si>
  <si>
    <t>GCA_006547085.1</t>
  </si>
  <si>
    <t>GCA_011075055.1</t>
  </si>
  <si>
    <t>GCA_000737115.1</t>
  </si>
  <si>
    <t>GCA_003957995.1</t>
  </si>
  <si>
    <t>GCA_003957885.1</t>
  </si>
  <si>
    <t>GCA_013618965.1</t>
  </si>
  <si>
    <t>GCA_001659605.1</t>
  </si>
  <si>
    <t>GCA_006177815.1</t>
  </si>
  <si>
    <t>GCA_003032435.1</t>
  </si>
  <si>
    <t>GCA_002251955.1</t>
  </si>
  <si>
    <t>GCA_002251935.1</t>
  </si>
  <si>
    <t>GCA_002251925.1</t>
  </si>
  <si>
    <t>GCA_002024945.1</t>
  </si>
  <si>
    <t>GCA_003473485.2</t>
  </si>
  <si>
    <t>GCA_000219495.2</t>
  </si>
  <si>
    <t>GCA_001642375.1</t>
  </si>
  <si>
    <t>GCA_004000685.1</t>
  </si>
  <si>
    <t>GCA_009103195.1</t>
  </si>
  <si>
    <t>GCA_009746045.1</t>
  </si>
  <si>
    <t>GCA_009602735.1</t>
  </si>
  <si>
    <t>GCA_008037345.1</t>
  </si>
  <si>
    <t>GCA_904814375.1</t>
  </si>
  <si>
    <t>GCA_002245815.2</t>
  </si>
  <si>
    <t>GCA_000090985.2</t>
  </si>
  <si>
    <t>GCA_902728155.2</t>
  </si>
  <si>
    <t>GCA_009363875.1</t>
  </si>
  <si>
    <t>GCA_003254945.1</t>
  </si>
  <si>
    <t>GCA_900491585.1</t>
  </si>
  <si>
    <t>GCA_013281855.1</t>
  </si>
  <si>
    <t>GCA_001995035.1</t>
  </si>
  <si>
    <t>GCA_000611645.1</t>
  </si>
  <si>
    <t>GCA_003952965.2</t>
  </si>
  <si>
    <t>GCA_009801145.1</t>
  </si>
  <si>
    <t>GCA_000414095.2</t>
  </si>
  <si>
    <t>GCA_004837865.1</t>
  </si>
  <si>
    <t>GCA_001649415.1</t>
  </si>
  <si>
    <t>GCA_009193075.1</t>
  </si>
  <si>
    <t>GCA_000805495.1</t>
  </si>
  <si>
    <t>GCA_003033695.1</t>
  </si>
  <si>
    <t>GCA_003033685.1</t>
  </si>
  <si>
    <t>GCA_014319735.1</t>
  </si>
  <si>
    <t>GCA_000365185.2</t>
  </si>
  <si>
    <t>GCA_002018495.1</t>
  </si>
  <si>
    <t>GCA_001879085.1</t>
  </si>
  <si>
    <t>GCA_000723945.1</t>
  </si>
  <si>
    <t>GCA_005239525.1</t>
  </si>
  <si>
    <t>GCA_002018475.1</t>
  </si>
  <si>
    <t>GCA_005239505.1</t>
  </si>
  <si>
    <t>GCA_005239535.1</t>
  </si>
  <si>
    <t>GCA_000393655.1</t>
  </si>
  <si>
    <t>GCA_002210045.1</t>
  </si>
  <si>
    <t>GCA_000715095.1</t>
  </si>
  <si>
    <t>GCA_000715075.1</t>
  </si>
  <si>
    <t>GCA_000715135.1</t>
  </si>
  <si>
    <t>GCA_000390325.2</t>
  </si>
  <si>
    <t>GCA_005239495.1</t>
  </si>
  <si>
    <t>GCA_003254905.1</t>
  </si>
  <si>
    <t>GCA_902499525.1</t>
  </si>
  <si>
    <t>GCA_008831285.1</t>
  </si>
  <si>
    <t>GCA_011799765.1</t>
  </si>
  <si>
    <t>GCA_008638375.1</t>
  </si>
  <si>
    <t>GCA_003254975.1</t>
  </si>
  <si>
    <t>GCA_001182835.1</t>
  </si>
  <si>
    <t>GCA_003020155.1</t>
  </si>
  <si>
    <t>GCA_002926235.1</t>
  </si>
  <si>
    <t>GCA_002926215.1</t>
  </si>
  <si>
    <t>GCA_000182155.3</t>
  </si>
  <si>
    <t>GCA_000710545.1</t>
  </si>
  <si>
    <t>GCA_000231095.2</t>
  </si>
  <si>
    <t>GCA_009761635.1</t>
  </si>
  <si>
    <t>GCA_000147395.2</t>
  </si>
  <si>
    <t>GCA_000789195.1</t>
  </si>
  <si>
    <t>GCA_001514335.2</t>
  </si>
  <si>
    <t>GCA_009805545.1</t>
  </si>
  <si>
    <t>GCA_001551795.1</t>
  </si>
  <si>
    <t>GCA_000338895.2</t>
  </si>
  <si>
    <t>GCA_000710535.2</t>
  </si>
  <si>
    <t>GCA_006942195.1</t>
  </si>
  <si>
    <t>GCA_000576065.1</t>
  </si>
  <si>
    <t>GCA_000717455.1</t>
  </si>
  <si>
    <t>GCA_008326285.1</t>
  </si>
  <si>
    <t>GCA_000710525.1</t>
  </si>
  <si>
    <t>GCA_000573905.1</t>
  </si>
  <si>
    <t>GCA_000700045.1</t>
  </si>
  <si>
    <t>GCA_900609665.1</t>
  </si>
  <si>
    <t>GCA_900609115.1</t>
  </si>
  <si>
    <t>GCA_900609425.1</t>
  </si>
  <si>
    <t>GCA_900609485.1</t>
  </si>
  <si>
    <t>GCA_900609315.1</t>
  </si>
  <si>
    <t>GCA_900609095.1</t>
  </si>
  <si>
    <t>GCA_900609275.1</t>
  </si>
  <si>
    <t>GCA_900609085.1</t>
  </si>
  <si>
    <t>GCA_900609515.1</t>
  </si>
  <si>
    <t>GCA_900609255.1</t>
  </si>
  <si>
    <t>GCA_900609465.1</t>
  </si>
  <si>
    <t>GCA_900609225.1</t>
  </si>
  <si>
    <t>GCA_900609405.1</t>
  </si>
  <si>
    <t>GCA_900609245.1</t>
  </si>
  <si>
    <t>GCA_900609265.1</t>
  </si>
  <si>
    <t>GCA_900609625.1</t>
  </si>
  <si>
    <t>GCA_900609305.1</t>
  </si>
  <si>
    <t>GCA_900609495.1</t>
  </si>
  <si>
    <t>GCA_900609135.1</t>
  </si>
  <si>
    <t>GCA_900609505.1</t>
  </si>
  <si>
    <t>GCA_900609615.1</t>
  </si>
  <si>
    <t>GCA_900609105.1</t>
  </si>
  <si>
    <t>GCA_900609525.1</t>
  </si>
  <si>
    <t>GCA_900609185.1</t>
  </si>
  <si>
    <t>GCA_900609545.1</t>
  </si>
  <si>
    <t>GCA_900609295.1</t>
  </si>
  <si>
    <t>GCA_900609555.1</t>
  </si>
  <si>
    <t>GCA_900609585.1</t>
  </si>
  <si>
    <t>GCA_900609395.1</t>
  </si>
  <si>
    <t>GCA_900609215.1</t>
  </si>
  <si>
    <t>GCA_900609475.1</t>
  </si>
  <si>
    <t>GCA_900609125.1</t>
  </si>
  <si>
    <t>GCA_900609575.1</t>
  </si>
  <si>
    <t>GCA_900609415.1</t>
  </si>
  <si>
    <t>GCA_900609355.1</t>
  </si>
  <si>
    <t>GCA_900609325.1</t>
  </si>
  <si>
    <t>GCA_900609165.1</t>
  </si>
  <si>
    <t>GCA_900609285.1</t>
  </si>
  <si>
    <t>GCA_900609645.1</t>
  </si>
  <si>
    <t>GCA_900609595.1</t>
  </si>
  <si>
    <t>GCA_900609445.1</t>
  </si>
  <si>
    <t>GCA_900609535.1</t>
  </si>
  <si>
    <t>GCA_900609205.1</t>
  </si>
  <si>
    <t>GCA_900609145.1</t>
  </si>
  <si>
    <t>GCA_900609455.1</t>
  </si>
  <si>
    <t>GCA_900609565.1</t>
  </si>
  <si>
    <t>GCA_900609335.1</t>
  </si>
  <si>
    <t>GCA_900609635.1</t>
  </si>
  <si>
    <t>GCA_900609375.1</t>
  </si>
  <si>
    <t>GCA_900609195.1</t>
  </si>
  <si>
    <t>GCA_900609155.1</t>
  </si>
  <si>
    <t>GCA_900609605.1</t>
  </si>
  <si>
    <t>GCA_900609385.1</t>
  </si>
  <si>
    <t>GCA_900609435.1</t>
  </si>
  <si>
    <t>GCA_900609235.1</t>
  </si>
  <si>
    <t>GCA_900609345.1</t>
  </si>
  <si>
    <t>GCA_900609365.1</t>
  </si>
  <si>
    <t>GCA_900609175.1</t>
  </si>
  <si>
    <t>GCA_900609075.1</t>
  </si>
  <si>
    <t>GCA_001551805.1</t>
  </si>
  <si>
    <t>GCA_000817225.1</t>
  </si>
  <si>
    <t>GCA_900609795.1</t>
  </si>
  <si>
    <t>GCA_900609785.1</t>
  </si>
  <si>
    <t>GCA_900609815.1</t>
  </si>
  <si>
    <t>GCA_900609935.1</t>
  </si>
  <si>
    <t>GCA_900609675.1</t>
  </si>
  <si>
    <t>GCA_900609805.1</t>
  </si>
  <si>
    <t>GCA_900609725.1</t>
  </si>
  <si>
    <t>GCA_900609825.1</t>
  </si>
  <si>
    <t>GCA_900609775.1</t>
  </si>
  <si>
    <t>GCA_900609695.1</t>
  </si>
  <si>
    <t>GCA_900609925.1</t>
  </si>
  <si>
    <t>GCA_900609685.1</t>
  </si>
  <si>
    <t>GCA_900609845.1</t>
  </si>
  <si>
    <t>GCA_900609865.1</t>
  </si>
  <si>
    <t>GCA_900609905.1</t>
  </si>
  <si>
    <t>GCA_900610895.1</t>
  </si>
  <si>
    <t>GCA_900609885.1</t>
  </si>
  <si>
    <t>GCA_900609955.1</t>
  </si>
  <si>
    <t>GCA_900609915.1</t>
  </si>
  <si>
    <t>GCA_900609735.1</t>
  </si>
  <si>
    <t>GCA_900609715.1</t>
  </si>
  <si>
    <t>GCA_900609655.1</t>
  </si>
  <si>
    <t>GCA_900609835.1</t>
  </si>
  <si>
    <t>GCA_900609705.1</t>
  </si>
  <si>
    <t>GCA_900609895.1</t>
  </si>
  <si>
    <t>GCA_900609765.1</t>
  </si>
  <si>
    <t>GCA_900609855.1</t>
  </si>
  <si>
    <t>GCA_900609745.1</t>
  </si>
  <si>
    <t>GCA_900609945.1</t>
  </si>
  <si>
    <t>GCA_900610885.1</t>
  </si>
  <si>
    <t>GCA_900609755.1</t>
  </si>
  <si>
    <t>GCA_900609875.1</t>
  </si>
  <si>
    <t>GCA_001648745.1</t>
  </si>
  <si>
    <t>GCA_001648735.1</t>
  </si>
  <si>
    <t>GCA_004348155.2</t>
  </si>
  <si>
    <t>GCA_004007595.1</t>
  </si>
  <si>
    <t>GCA_009829725.1</t>
  </si>
  <si>
    <t>GCA_009914875.1</t>
  </si>
  <si>
    <t>GCA_003865215.1</t>
  </si>
  <si>
    <t>GCA_014636015.1</t>
  </si>
  <si>
    <t>GCA_009829375.1</t>
  </si>
  <si>
    <t>GCA_014636035.1</t>
  </si>
  <si>
    <t>GCA_002158475.1</t>
  </si>
  <si>
    <t>GCA_000214015.2</t>
  </si>
  <si>
    <t>GCA_014296215.1</t>
  </si>
  <si>
    <t>GCA_002211085.2</t>
  </si>
  <si>
    <t>GCA_003046395.2</t>
  </si>
  <si>
    <t>GCA_002895445.2</t>
  </si>
  <si>
    <t>GCA_010119955.1</t>
  </si>
  <si>
    <t>GCA_010119995.1</t>
  </si>
  <si>
    <t>GCA_003573695.1</t>
  </si>
  <si>
    <t>GCA_001598975.1</t>
  </si>
  <si>
    <t>GCA_015712045.1</t>
  </si>
  <si>
    <t>GCA_002914805.1</t>
  </si>
  <si>
    <t>GCA_002156105.1</t>
  </si>
  <si>
    <t>GCA_002908915.1</t>
  </si>
  <si>
    <t>GCA_008087245.1</t>
  </si>
  <si>
    <t>GCA_003013225.1</t>
  </si>
  <si>
    <t>GCA_010211805.1</t>
  </si>
  <si>
    <t>GCA_001263595.1</t>
  </si>
  <si>
    <t>GCA_001517995.1</t>
  </si>
  <si>
    <t>GCA_015708805.1</t>
  </si>
  <si>
    <t>GCA_000499845.1</t>
  </si>
  <si>
    <t>GCA_007821505.1</t>
  </si>
  <si>
    <t>GCA_000181215.3</t>
  </si>
  <si>
    <t>GCA_009389715.1</t>
  </si>
  <si>
    <t>GCA_000413155.1</t>
  </si>
  <si>
    <t>GCA_014905375.1</t>
  </si>
  <si>
    <t>GCA_011038535.1</t>
  </si>
  <si>
    <t>GCA_900067695.1</t>
  </si>
  <si>
    <t>GCA_011316045.1</t>
  </si>
  <si>
    <t>GCA_001447015.2</t>
  </si>
  <si>
    <t>GCA_000404065.3</t>
  </si>
  <si>
    <t>GCA_008641045.1</t>
  </si>
  <si>
    <t>GCA_003013575.1</t>
  </si>
  <si>
    <t>GCA_014905515.1</t>
  </si>
  <si>
    <t>GCA_004681165.1</t>
  </si>
  <si>
    <t>GCA_006891605.1</t>
  </si>
  <si>
    <t>GCA_003675935.1</t>
  </si>
  <si>
    <t>GCA_005239225.1</t>
  </si>
  <si>
    <t>GCA_000495115.1</t>
  </si>
  <si>
    <t>GCA_015708895.1</t>
  </si>
  <si>
    <t>GCA_000002775.3</t>
  </si>
  <si>
    <t>GCA_002049455.2</t>
  </si>
  <si>
    <t>GCA_000397085.1</t>
  </si>
  <si>
    <t>GCA_008690995.1</t>
  </si>
  <si>
    <t>GCA_000788445.1</t>
  </si>
  <si>
    <t>GCA_001403715.1</t>
  </si>
  <si>
    <t>GCA_001077355.1</t>
  </si>
  <si>
    <t>GCA_012349055.1</t>
  </si>
  <si>
    <t>GCA_003946875.1</t>
  </si>
  <si>
    <t>GCA_013416215.1</t>
  </si>
  <si>
    <t>GCA_014155035.1</t>
  </si>
  <si>
    <t>GCA_002207925.1</t>
  </si>
  <si>
    <t>GCA_008632915.2</t>
  </si>
  <si>
    <t>GCA_902201215.1</t>
  </si>
  <si>
    <t>GCA_000346735.1</t>
  </si>
  <si>
    <t>GCA_000218195.1</t>
  </si>
  <si>
    <t>GCA_000218215.1</t>
  </si>
  <si>
    <t>GCA_000218175.1</t>
  </si>
  <si>
    <t>GCA_015730445.1</t>
  </si>
  <si>
    <t>GCA_000346465.2</t>
  </si>
  <si>
    <t>GCA_014863905.1</t>
  </si>
  <si>
    <t>GCA_005406145.1</t>
  </si>
  <si>
    <t>GCA_001517045.1</t>
  </si>
  <si>
    <t>GCA_002914565.1</t>
  </si>
  <si>
    <t>GCA_003123785.1</t>
  </si>
  <si>
    <t>GCA_012064385.1</t>
  </si>
  <si>
    <t>GCA_002837095.1</t>
  </si>
  <si>
    <t>GCA_002201585.1</t>
  </si>
  <si>
    <t>GCA_002864125.1</t>
  </si>
  <si>
    <t>GCA_007655135.2</t>
  </si>
  <si>
    <t>GCA_009829735.1</t>
  </si>
  <si>
    <t>GCA_007844245.1</t>
  </si>
  <si>
    <t>GCA_001633185.3</t>
  </si>
  <si>
    <t>GCA_003013145.1</t>
  </si>
  <si>
    <t>GCA_900291515.1</t>
  </si>
  <si>
    <t>GCA_002906115.1</t>
  </si>
  <si>
    <t>GCA_010725405.1</t>
  </si>
  <si>
    <t>GCA_001047155.1</t>
  </si>
  <si>
    <t>GCA_000715565.1</t>
  </si>
  <si>
    <t>GCA_002197605.1</t>
  </si>
  <si>
    <t>GCA_902824885.1</t>
  </si>
  <si>
    <t>GCA_000801105.2</t>
  </si>
  <si>
    <t>GCA_003203535.1</t>
  </si>
  <si>
    <t>GCA_001752375.1</t>
  </si>
  <si>
    <t>GCA_900004065.1</t>
  </si>
  <si>
    <t>GCA_900174605.1</t>
  </si>
  <si>
    <t>GCA_014282245.1</t>
  </si>
  <si>
    <t>GCA_009746105.1</t>
  </si>
  <si>
    <t>GCA_000151685.2</t>
  </si>
  <si>
    <t>GCA_002994745.2</t>
  </si>
  <si>
    <t>GCA_002564525.1</t>
  </si>
  <si>
    <t>GCA_900500655.1</t>
  </si>
  <si>
    <t>GCA_003544955.1</t>
  </si>
  <si>
    <t>GCA_009078335.1</t>
  </si>
  <si>
    <t>GCA_016432925.1</t>
  </si>
  <si>
    <t>GCA_004379255.1</t>
  </si>
  <si>
    <t>GCA_009801155.1</t>
  </si>
  <si>
    <t>GCA_002925775.1</t>
  </si>
  <si>
    <t>GCA_002911635.1</t>
  </si>
  <si>
    <t>GCA_002317545.1</t>
  </si>
  <si>
    <t>GCA_005771605.1</t>
  </si>
  <si>
    <t>GCA_900079665.1</t>
  </si>
  <si>
    <t>GCA_900002355.1</t>
  </si>
  <si>
    <t>GCA_016097815.1</t>
  </si>
  <si>
    <t>GCA_006409495.1</t>
  </si>
  <si>
    <t>GCA_000143415.2</t>
  </si>
  <si>
    <t>GCA_003024785.1</t>
  </si>
  <si>
    <t>GCA_014851425.1</t>
  </si>
  <si>
    <t>GCA_007115665.2</t>
  </si>
  <si>
    <t>GCA_000975565.1</t>
  </si>
  <si>
    <t>GCA_003268515.1</t>
  </si>
  <si>
    <t>GCA_001692995.1</t>
  </si>
  <si>
    <t>GCA_000512975.1</t>
  </si>
  <si>
    <t>GCA_001652605.1</t>
  </si>
  <si>
    <t>GCA_000263155.2</t>
  </si>
  <si>
    <t>GCA_012934335.1</t>
  </si>
  <si>
    <t>GCA_005286985.1</t>
  </si>
  <si>
    <t>GCA_900322235.1</t>
  </si>
  <si>
    <t>GCA_012274485.2</t>
  </si>
  <si>
    <t>GCA_000411075.1</t>
  </si>
  <si>
    <t>GCA_006013705.1</t>
  </si>
  <si>
    <t>GCA_001239805.1</t>
  </si>
  <si>
    <t>GCA_000325825.1</t>
  </si>
  <si>
    <t>GCA_000181095.1</t>
  </si>
  <si>
    <t>GCA_012431665.1</t>
  </si>
  <si>
    <t>GCA_002954035.1</t>
  </si>
  <si>
    <t>GCA_900008105.1</t>
  </si>
  <si>
    <t>GCA_000188115.3</t>
  </si>
  <si>
    <t>GCA_000787875.1</t>
  </si>
  <si>
    <t>GCA_000820945.1</t>
  </si>
  <si>
    <t>GCA_000577875.1</t>
  </si>
  <si>
    <t>GCA_001406875.2</t>
  </si>
  <si>
    <t>GCA_009849755.1</t>
  </si>
  <si>
    <t>GCA_000230315.1</t>
  </si>
  <si>
    <t>GCA_003660305.1</t>
  </si>
  <si>
    <t>GCA_014964335.1</t>
  </si>
  <si>
    <t>GCA_900004685.1</t>
  </si>
  <si>
    <t>GCA_009849745.1</t>
  </si>
  <si>
    <t>GCA_010127505.1</t>
  </si>
  <si>
    <t>GCA_014189475.1</t>
  </si>
  <si>
    <t>GCA_014189305.1</t>
  </si>
  <si>
    <t>GCA_014182985.1</t>
  </si>
  <si>
    <t>GCA_014182995.1</t>
  </si>
  <si>
    <t>GCA_009827155.1</t>
  </si>
  <si>
    <t>GCA_009827175.1</t>
  </si>
  <si>
    <t>GCA_015076265.1</t>
  </si>
  <si>
    <t>GCA_000226075.1</t>
  </si>
  <si>
    <t>GCA_000236725.2</t>
  </si>
  <si>
    <t>GCA_000236745.2</t>
  </si>
  <si>
    <t>GCA_000236765.2</t>
  </si>
  <si>
    <t>GCA_008000285.1</t>
  </si>
  <si>
    <t>GCA_003482435.1</t>
  </si>
  <si>
    <t>GCA_015952705.1</t>
  </si>
  <si>
    <t>GCA_000003195.3</t>
  </si>
  <si>
    <t>GCA_004329165.1</t>
  </si>
  <si>
    <t>GCA_000510995.2</t>
  </si>
  <si>
    <t>GCA_002007265.1</t>
  </si>
  <si>
    <t>GCA_000504445.1</t>
  </si>
  <si>
    <t>GCA_900536055.1</t>
  </si>
  <si>
    <t>GCA_008360905.1</t>
  </si>
  <si>
    <t>GCA_900492545.1</t>
  </si>
  <si>
    <t>GCA_013350415.1</t>
  </si>
  <si>
    <t>GCA_001981405.1</t>
  </si>
  <si>
    <t>GCA_009602725.1</t>
  </si>
  <si>
    <t>GCA_008636005.1</t>
  </si>
  <si>
    <t>GCA_000463585.1</t>
  </si>
  <si>
    <t>GCA_002891735.1</t>
  </si>
  <si>
    <t>GCA_015143295.1</t>
  </si>
  <si>
    <t>GCA_014621415.1</t>
  </si>
  <si>
    <t>GCA_002149895.1</t>
  </si>
  <si>
    <t>GCA_900108755.1</t>
  </si>
  <si>
    <t>GCA_006384855.1</t>
  </si>
  <si>
    <t>GCA_000403535.1</t>
  </si>
  <si>
    <t>GCA_000208745.2</t>
  </si>
  <si>
    <t>GCA_000956625.1</t>
  </si>
  <si>
    <t>GCA_000583005.2</t>
  </si>
  <si>
    <t>GCA_900079335.1</t>
  </si>
  <si>
    <t>GCA_900292005.1</t>
  </si>
  <si>
    <t>GCA_013401445.1</t>
  </si>
  <si>
    <t>GCA_001889205.1</t>
  </si>
  <si>
    <t>GCA_001889245.1</t>
  </si>
  <si>
    <t>GCA_000334135.1</t>
  </si>
  <si>
    <t>GCA_000188135.1</t>
  </si>
  <si>
    <t>GCA_000334095.1</t>
  </si>
  <si>
    <t>GCA_001485685.1</t>
  </si>
  <si>
    <t>GCA_900235935.1</t>
  </si>
  <si>
    <t>GCA_900235945.1</t>
  </si>
  <si>
    <t>GCA_002780565.1</t>
  </si>
  <si>
    <t>GCA_002780545.1</t>
  </si>
  <si>
    <t>GCA_002780475.1</t>
  </si>
  <si>
    <t>GCA_900236235.1</t>
  </si>
  <si>
    <t>GCA_002999095.1</t>
  </si>
  <si>
    <t>GCA_000818885.1</t>
  </si>
  <si>
    <t>GCA_002158495.1</t>
  </si>
  <si>
    <t>GCA_001077335.1</t>
  </si>
  <si>
    <t>GCA_900411305.1</t>
  </si>
  <si>
    <t>GCA_000210335.1</t>
  </si>
  <si>
    <t>GCA_900067735.1</t>
  </si>
  <si>
    <t>GCA_900000045.1</t>
  </si>
  <si>
    <t>GCA_902810665.1</t>
  </si>
  <si>
    <t>GCA_902810685.1</t>
  </si>
  <si>
    <t>GCA_902810645.1</t>
  </si>
  <si>
    <t>GCA_902810655.1</t>
  </si>
  <si>
    <t>GCA_902810675.1</t>
  </si>
  <si>
    <t>GCA_900067645.1</t>
  </si>
  <si>
    <t>GCA_900241085.1</t>
  </si>
  <si>
    <t>GCA_902651665.1</t>
  </si>
  <si>
    <t>GCA_903995565.1</t>
  </si>
  <si>
    <t>GCA_903994155.1</t>
  </si>
  <si>
    <t>GCA_904066035.1</t>
  </si>
  <si>
    <t>GCA_903994185.1</t>
  </si>
  <si>
    <t>GCA_900519105.1</t>
  </si>
  <si>
    <t>GCA_002220415.3</t>
  </si>
  <si>
    <t>GCA_000347455.1</t>
  </si>
  <si>
    <t>GCA_003073215.1</t>
  </si>
  <si>
    <t>GCA_900538255.1</t>
  </si>
  <si>
    <t>GCA_002189035.1</t>
  </si>
  <si>
    <t>GCA_009725065.1</t>
  </si>
  <si>
    <t>GCA_014504835.1</t>
  </si>
  <si>
    <t>GCA_000775335.2</t>
  </si>
  <si>
    <t>GCA_004338375.1</t>
  </si>
  <si>
    <t>GCA_016413895.1</t>
  </si>
  <si>
    <t>GCA_016413885.1</t>
  </si>
  <si>
    <t>GCA_001190045.1</t>
  </si>
  <si>
    <t>GCA_013427195.1</t>
  </si>
  <si>
    <t>GCA_000180895.1</t>
  </si>
  <si>
    <t>GCA_003958685.2</t>
  </si>
  <si>
    <t>GCA_004118075.1</t>
  </si>
  <si>
    <t>GCA_016071775.1</t>
  </si>
  <si>
    <t>GCA_004353265.1</t>
  </si>
  <si>
    <t>GCA_004011995.1</t>
  </si>
  <si>
    <t>GCA_011037095.1</t>
  </si>
  <si>
    <t>GCA_002923165.1</t>
  </si>
  <si>
    <t>GCA_002923015.1</t>
  </si>
  <si>
    <t>GCA_002923105.1</t>
  </si>
  <si>
    <t>GCA_002922885.1</t>
  </si>
  <si>
    <t>GCA_000003745.2</t>
  </si>
  <si>
    <t>GCA_003430845.1</t>
  </si>
  <si>
    <t>GCA_002076135.1</t>
  </si>
  <si>
    <t>GCA_003117035.1</t>
  </si>
  <si>
    <t>GCA_003116995.1</t>
  </si>
  <si>
    <t>GCA_000275765.1</t>
  </si>
  <si>
    <t>GCA_000223545.1</t>
  </si>
  <si>
    <t>GCA_003709335.1</t>
  </si>
  <si>
    <t>GCA_003704525.1</t>
  </si>
  <si>
    <t>GCA_000005005.6</t>
  </si>
  <si>
    <t>GCA_003185045.1</t>
  </si>
  <si>
    <t>GCA_014529475.1</t>
  </si>
  <si>
    <t>GCA_902166985.1</t>
  </si>
  <si>
    <t>GCA_902167155.1</t>
  </si>
  <si>
    <t>GCA_009176585.1</t>
  </si>
  <si>
    <t>GCA_902167055.1</t>
  </si>
  <si>
    <t>GCA_902166975.1</t>
  </si>
  <si>
    <t>GCA_902373975.1</t>
  </si>
  <si>
    <t>GCA_902167185.1</t>
  </si>
  <si>
    <t>GCA_902166955.1</t>
  </si>
  <si>
    <t>GCA_902167105.1</t>
  </si>
  <si>
    <t>GCA_902167045.1</t>
  </si>
  <si>
    <t>GCA_902167065.1</t>
  </si>
  <si>
    <t>GCA_902167135.1</t>
  </si>
  <si>
    <t>GCA_902167035.1</t>
  </si>
  <si>
    <t>GCA_902167165.1</t>
  </si>
  <si>
    <t>GCA_902167015.1</t>
  </si>
  <si>
    <t>GCA_902167025.1</t>
  </si>
  <si>
    <t>GCA_902166995.1</t>
  </si>
  <si>
    <t>GCA_902167115.1</t>
  </si>
  <si>
    <t>GCA_902167205.1</t>
  </si>
  <si>
    <t>GCA_902167095.1</t>
  </si>
  <si>
    <t>GCA_902167085.1</t>
  </si>
  <si>
    <t>GCA_902167175.1</t>
  </si>
  <si>
    <t>GCA_902167375.1</t>
  </si>
  <si>
    <t>GCA_902166965.1</t>
  </si>
  <si>
    <t>GCA_902167005.1</t>
  </si>
  <si>
    <t>GCA_902167075.1</t>
  </si>
  <si>
    <t>GCA_902714155.1</t>
  </si>
  <si>
    <t>GCA_905067065.1</t>
  </si>
  <si>
    <t>GCA_902167145.1</t>
  </si>
  <si>
    <t>GCA_000418225.1</t>
  </si>
  <si>
    <t>GCA_001835785.2</t>
  </si>
  <si>
    <t>GCA_000826755.1</t>
  </si>
  <si>
    <t>GCA_001185155.1</t>
  </si>
  <si>
    <t>GCA_001602275.1</t>
  </si>
  <si>
    <t>GCA_001602295.1</t>
  </si>
  <si>
    <t>GCA_001602315.1</t>
  </si>
  <si>
    <t>N50</t>
    <phoneticPr fontId="1" type="noConversion"/>
  </si>
  <si>
    <t>-</t>
    <phoneticPr fontId="1" type="noConversion"/>
  </si>
  <si>
    <t>GCF_gff</t>
  </si>
  <si>
    <t>GCF_gtf</t>
  </si>
  <si>
    <t>GCF_cds</t>
  </si>
  <si>
    <t>GCF_protein</t>
  </si>
  <si>
    <t>GCA_translate_cds</t>
    <phoneticPr fontId="1" type="noConversion"/>
  </si>
  <si>
    <t>GCF_translate_cds</t>
    <phoneticPr fontId="1" type="noConversion"/>
  </si>
  <si>
    <t>total</t>
    <phoneticPr fontId="1" type="noConversion"/>
  </si>
  <si>
    <t>binary</t>
    <phoneticPr fontId="1" type="noConversion"/>
  </si>
  <si>
    <t>ftp_path_GCA</t>
    <phoneticPr fontId="1" type="noConversion"/>
  </si>
  <si>
    <t>https://ftp.ncbi.nlm.nih.gov/genomes/all/GCA/003/935/025/GCA_003935025.1_Abrus_2018</t>
  </si>
  <si>
    <t>https://ftp.ncbi.nlm.nih.gov/genomes/all/GCF/003/935/025/GCF_003935025.1_Abrus_2018</t>
  </si>
  <si>
    <t>https://ftp.ncbi.nlm.nih.gov/genomes/all/GCA/008/009/225/GCA_008009225.1_AYv1.1</t>
  </si>
  <si>
    <t>https://ftp.ncbi.nlm.nih.gov/genomes/all/GCF/008/009/225/GCF_008009225.1_AYv1.1</t>
  </si>
  <si>
    <t>https://ftp.ncbi.nlm.nih.gov/genomes/all/GCA/000/467/755/GCA_000467755.1_Kiwifruit_v1</t>
  </si>
  <si>
    <t>https://ftp.ncbi.nlm.nih.gov/genomes/all/GCF/000/467/755/GCF_000467755.1_Kiwifruit_v1</t>
  </si>
  <si>
    <t>https://ftp.ncbi.nlm.nih.gov/genomes/all/GCA/009/663/005/GCA_009663005.1_ASM966300v1</t>
  </si>
  <si>
    <t>https://ftp.ncbi.nlm.nih.gov/genomes/all/GCF/009/663/005/GCF_009663005.1_ASM966300v1</t>
  </si>
  <si>
    <t>https://ftp.ncbi.nlm.nih.gov/genomes/all/GCA/004/150/315/GCA_004150315.1_ASM415031v1</t>
  </si>
  <si>
    <t>https://ftp.ncbi.nlm.nih.gov/genomes/all/GCF/004/150/315/GCF_004150315.1_ASM415031v1</t>
  </si>
  <si>
    <t>https://ftp.ncbi.nlm.nih.gov/genomes/all/GCA/002/105/435/GCA_002105435.1_ASM210543v1</t>
  </si>
  <si>
    <t>https://ftp.ncbi.nlm.nih.gov/genomes/all/GCF/002/105/435/GCF_002105435.1_ASM210543v1</t>
  </si>
  <si>
    <t>https://ftp.ncbi.nlm.nih.gov/genomes/all/GCA/000/347/335/GCA_000347335.2_ASM34733v2</t>
  </si>
  <si>
    <t>https://ftp.ncbi.nlm.nih.gov/genomes/all/GCF/000/347/335/GCF_000347335.2_ASM34733v2</t>
  </si>
  <si>
    <t>https://ftp.ncbi.nlm.nih.gov/genomes/all/GCA/000/411/095/GCA_000411095.1_VEGI_AA_v_1.0</t>
  </si>
  <si>
    <t>https://ftp.ncbi.nlm.nih.gov/genomes/all/GCF/000/411/095/GCF_000411095.1_VEGI_AA_v_1.0</t>
  </si>
  <si>
    <t>https://ftp.ncbi.nlm.nih.gov/genomes/all/GCA/014/155/895/GCA_014155895.1_ASM1415589v1</t>
  </si>
  <si>
    <t>https://ftp.ncbi.nlm.nih.gov/genomes/all/GCF/014/155/895/GCF_014155895.1_ASM1415589v1</t>
  </si>
  <si>
    <t>https://ftp.ncbi.nlm.nih.gov/genomes/all/GCA/004/135/705/GCA_004135705.1_ASEM_AUS1_V1.0</t>
  </si>
  <si>
    <t>https://ftp.ncbi.nlm.nih.gov/genomes/all/GCF/004/135/705/GCF_004135705.1_ASEM_AUS1_V1.0</t>
  </si>
  <si>
    <t>https://ftp.ncbi.nlm.nih.gov/genomes/all/GCA/003/254/965/GCA_003254965.1_ASM325496v1</t>
  </si>
  <si>
    <t>https://ftp.ncbi.nlm.nih.gov/genomes/all/GCF/003/254/965/GCF_003254965.1_ASM325496v1</t>
  </si>
  <si>
    <t>https://ftp.ncbi.nlm.nih.gov/genomes/all/GCA/000/753/965/GCA_000753965.2_IBAB_Ahyp_2.0</t>
  </si>
  <si>
    <t>https://ftp.ncbi.nlm.nih.gov/genomes/all/GCF/000/753/965/GCF_000753965.2_IBAB_Ahyp_2.0</t>
  </si>
  <si>
    <t>https://ftp.ncbi.nlm.nih.gov/genomes/all/GCA/000/180/655/GCA_000180655.1_ASM18065v1</t>
  </si>
  <si>
    <t>https://ftp.ncbi.nlm.nih.gov/genomes/all/GCF/000/180/655/GCF_000180655.1_ASM18065v1</t>
  </si>
  <si>
    <t>https://ftp.ncbi.nlm.nih.gov/genomes/all/GCA/000/471/905/GCA_000471905.1_AMTR1.0</t>
  </si>
  <si>
    <t>https://ftp.ncbi.nlm.nih.gov/genomes/all/GCF/000/471/905/GCF_000471905.1_AMTR1.0</t>
  </si>
  <si>
    <t>https://ftp.ncbi.nlm.nih.gov/genomes/all/GCA/014/843/725/GCA_014843725.1_ASM1484372v1</t>
  </si>
  <si>
    <t>https://ftp.ncbi.nlm.nih.gov/genomes/all/GCF/014/843/725/GCF_014843725.1_ASM1484372v1</t>
    <phoneticPr fontId="1" type="noConversion"/>
  </si>
  <si>
    <t>https://ftp.ncbi.nlm.nih.gov/genomes/all/GCA/001/661/175/GCA_001661175.1_ACMD2v1.0</t>
  </si>
  <si>
    <t>https://ftp.ncbi.nlm.nih.gov/genomes/all/GCF/001/661/175/GCF_001661175.1_ACMD2v1.0</t>
  </si>
  <si>
    <t>https://ftp.ncbi.nlm.nih.gov/genomes/all/GCA/902/162/155/GCA_902162155.2_F153.v0709</t>
  </si>
  <si>
    <t>https://ftp.ncbi.nlm.nih.gov/genomes/all/GCF/902/162/155/GCF_902162155.2_F153.v0709</t>
  </si>
  <si>
    <t>https://ftp.ncbi.nlm.nih.gov/genomes/all/GCA/001/540/865/GCA_001540865.1_ASM154086v1</t>
  </si>
  <si>
    <t>https://ftp.ncbi.nlm.nih.gov/genomes/all/GCF/001/540/865/GCF_001540865.1_ASM154086v1</t>
  </si>
  <si>
    <t>https://ftp.ncbi.nlm.nih.gov/genomes/all/GCA/009/805/555/GCA_009805555.1_ASM980555v1</t>
  </si>
  <si>
    <t>https://ftp.ncbi.nlm.nih.gov/genomes/all/GCF/009/805/555/GCF_009805555.1_ASM980555v1</t>
  </si>
  <si>
    <t>https://ftp.ncbi.nlm.nih.gov/genomes/all/GCA/004/354/405/GCA_004354405.1_ASM435440v1</t>
  </si>
  <si>
    <t>https://ftp.ncbi.nlm.nih.gov/genomes/all/GCF/004/354/405/GCF_004354405.1_ASM435440v1</t>
  </si>
  <si>
    <t>https://ftp.ncbi.nlm.nih.gov/genomes/all/GCA/010/909/165/GCA_010909165.1_ASM1090916v1</t>
  </si>
  <si>
    <t>https://ftp.ncbi.nlm.nih.gov/genomes/all/GCF/010/909/165/GCF_010909165.1_ASM1090916v1</t>
  </si>
  <si>
    <t>https://ftp.ncbi.nlm.nih.gov/genomes/all/GCA/009/905/375/GCA_009905375.1_ASM990537v1</t>
  </si>
  <si>
    <t>https://ftp.ncbi.nlm.nih.gov/genomes/all/GCF/009/905/375/GCF_009905375.1_ASM990537v1</t>
  </si>
  <si>
    <t>https://ftp.ncbi.nlm.nih.gov/genomes/all/GCA/002/786/265/GCA_002786265.1_ASM278626v1</t>
  </si>
  <si>
    <t>https://ftp.ncbi.nlm.nih.gov/genomes/all/GCF/002/786/265/GCF_002786265.1_ASM278626v1</t>
  </si>
  <si>
    <t>https://ftp.ncbi.nlm.nih.gov/genomes/all/GCA/005/392/925/GCA_005392925.1_SCBG_Asin_1.0</t>
  </si>
  <si>
    <t>https://ftp.ncbi.nlm.nih.gov/genomes/all/GCF/005/392/925/GCF_005392925.1_SCBG_Asin_1.0</t>
  </si>
  <si>
    <t>https://ftp.ncbi.nlm.nih.gov/genomes/all/GCA/011/066/525/GCA_011066525.1_CUHK_Asin_1.0</t>
  </si>
  <si>
    <t>https://ftp.ncbi.nlm.nih.gov/genomes/all/GCF/011/066/525/GCF_011066525.1_CUHK_Asin_1.0</t>
  </si>
  <si>
    <t>https://ftp.ncbi.nlm.nih.gov/genomes/all/GCA/002/738/505/GCA_002738505.1_Aquilegia_coerulea_v1</t>
  </si>
  <si>
    <t>https://ftp.ncbi.nlm.nih.gov/genomes/all/GCF/002/738/505/GCF_002738505.1_Aquilegia_coerulea_v1</t>
  </si>
  <si>
    <t>https://ftp.ncbi.nlm.nih.gov/genomes/all/GCA/003/711/535/GCA_003711535.1_Ahalleri_CH_v2</t>
  </si>
  <si>
    <t>https://ftp.ncbi.nlm.nih.gov/genomes/all/GCF/003/711/535/GCF_003711535.1_Ahalleri_CH_v2</t>
  </si>
  <si>
    <t>https://ftp.ncbi.nlm.nih.gov/genomes/all/GCA/900/234/255/GCA_900234255.1_assembly_1</t>
  </si>
  <si>
    <t>https://ftp.ncbi.nlm.nih.gov/genomes/all/GCF/900/234/255/GCF_900234255.1_assembly_1</t>
  </si>
  <si>
    <t>https://ftp.ncbi.nlm.nih.gov/genomes/all/GCA/900/234/225/GCA_900234225.1_assembly_1</t>
  </si>
  <si>
    <t>https://ftp.ncbi.nlm.nih.gov/genomes/all/GCF/900/234/225/GCF_900234225.1_assembly_1</t>
  </si>
  <si>
    <t>https://ftp.ncbi.nlm.nih.gov/genomes/all/GCA/900/233/955/GCA_900233955.1_assembly_1</t>
  </si>
  <si>
    <t>https://ftp.ncbi.nlm.nih.gov/genomes/all/GCF/900/233/955/GCF_900233955.1_assembly_1</t>
  </si>
  <si>
    <t>https://ftp.ncbi.nlm.nih.gov/genomes/all/GCA/900/233/975/GCA_900233975.1_assembly_1</t>
  </si>
  <si>
    <t>https://ftp.ncbi.nlm.nih.gov/genomes/all/GCF/900/233/975/GCF_900233975.1_assembly_1</t>
  </si>
  <si>
    <t>https://ftp.ncbi.nlm.nih.gov/genomes/all/GCA/900/233/925/GCA_900233925.1_assembly_1</t>
  </si>
  <si>
    <t>https://ftp.ncbi.nlm.nih.gov/genomes/all/GCF/900/233/925/GCF_900233925.1_assembly_1</t>
  </si>
  <si>
    <t>https://ftp.ncbi.nlm.nih.gov/genomes/all/GCA/900/233/945/GCA_900233945.1_assembly_1</t>
  </si>
  <si>
    <t>https://ftp.ncbi.nlm.nih.gov/genomes/all/GCF/900/233/945/GCF_900233945.1_assembly_1</t>
  </si>
  <si>
    <t>https://ftp.ncbi.nlm.nih.gov/genomes/all/GCA/900/233/715/GCA_900233715.1_assembly_1</t>
  </si>
  <si>
    <t>https://ftp.ncbi.nlm.nih.gov/genomes/all/GCF/900/233/715/GCF_900233715.1_assembly_1</t>
  </si>
  <si>
    <t>https://ftp.ncbi.nlm.nih.gov/genomes/all/GCA/900/233/895/GCA_900233895.1_assembly_1</t>
  </si>
  <si>
    <t>https://ftp.ncbi.nlm.nih.gov/genomes/all/GCF/900/233/895/GCF_900233895.1_assembly_1</t>
  </si>
  <si>
    <t>https://ftp.ncbi.nlm.nih.gov/genomes/all/GCA/900/233/845/GCA_900233845.1_assembly_1</t>
  </si>
  <si>
    <t>https://ftp.ncbi.nlm.nih.gov/genomes/all/GCF/900/233/845/GCF_900233845.1_assembly_1</t>
  </si>
  <si>
    <t>https://ftp.ncbi.nlm.nih.gov/genomes/all/GCA/900/233/675/GCA_900233675.1_assembly_1</t>
  </si>
  <si>
    <t>https://ftp.ncbi.nlm.nih.gov/genomes/all/GCF/900/233/675/GCF_900233675.1_assembly_1</t>
  </si>
  <si>
    <t>https://ftp.ncbi.nlm.nih.gov/genomes/all/GCA/900/234/015/GCA_900234015.1_assembly_1</t>
  </si>
  <si>
    <t>https://ftp.ncbi.nlm.nih.gov/genomes/all/GCF/900/234/015/GCF_900234015.1_assembly_1</t>
  </si>
  <si>
    <t>https://ftp.ncbi.nlm.nih.gov/genomes/all/GCA/900/233/815/GCA_900233815.1_assembly_1</t>
  </si>
  <si>
    <t>https://ftp.ncbi.nlm.nih.gov/genomes/all/GCF/900/233/815/GCF_900233815.1_assembly_1</t>
  </si>
  <si>
    <t>https://ftp.ncbi.nlm.nih.gov/genomes/all/GCA/900/234/005/GCA_900234005.1_assembly_1</t>
  </si>
  <si>
    <t>https://ftp.ncbi.nlm.nih.gov/genomes/all/GCF/900/234/005/GCF_900234005.1_assembly_1</t>
  </si>
  <si>
    <t>https://ftp.ncbi.nlm.nih.gov/genomes/all/GCA/900/233/655/GCA_900233655.1_assembly_1</t>
  </si>
  <si>
    <t>https://ftp.ncbi.nlm.nih.gov/genomes/all/GCF/900/233/655/GCF_900233655.1_assembly_1</t>
  </si>
  <si>
    <t>https://ftp.ncbi.nlm.nih.gov/genomes/all/GCA/900/233/885/GCA_900233885.1_assembly_1</t>
  </si>
  <si>
    <t>https://ftp.ncbi.nlm.nih.gov/genomes/all/GCF/900/233/885/GCF_900233885.1_assembly_1</t>
  </si>
  <si>
    <t>https://ftp.ncbi.nlm.nih.gov/genomes/all/GCA/900/234/055/GCA_900234055.1_assembly_1</t>
  </si>
  <si>
    <t>https://ftp.ncbi.nlm.nih.gov/genomes/all/GCF/900/234/055/GCF_900234055.1_assembly_1</t>
  </si>
  <si>
    <t>https://ftp.ncbi.nlm.nih.gov/genomes/all/GCA/900/233/915/GCA_900233915.1_assembly_1</t>
  </si>
  <si>
    <t>https://ftp.ncbi.nlm.nih.gov/genomes/all/GCF/900/233/915/GCF_900233915.1_assembly_1</t>
  </si>
  <si>
    <t>https://ftp.ncbi.nlm.nih.gov/genomes/all/GCA/900/234/315/GCA_900234315.1_assembly_1</t>
  </si>
  <si>
    <t>https://ftp.ncbi.nlm.nih.gov/genomes/all/GCF/900/234/315/GCF_900234315.1_assembly_1</t>
  </si>
  <si>
    <t>https://ftp.ncbi.nlm.nih.gov/genomes/all/GCA/900/233/695/GCA_900233695.1_assembly_1</t>
  </si>
  <si>
    <t>https://ftp.ncbi.nlm.nih.gov/genomes/all/GCF/900/233/695/GCF_900233695.1_assembly_1</t>
  </si>
  <si>
    <t>https://ftp.ncbi.nlm.nih.gov/genomes/all/GCA/900/233/855/GCA_900233855.1_assembly_1</t>
  </si>
  <si>
    <t>https://ftp.ncbi.nlm.nih.gov/genomes/all/GCF/900/233/855/GCF_900233855.1_assembly_1</t>
  </si>
  <si>
    <t>https://ftp.ncbi.nlm.nih.gov/genomes/all/GCA/900/233/825/GCA_900233825.1_assembly_1</t>
  </si>
  <si>
    <t>https://ftp.ncbi.nlm.nih.gov/genomes/all/GCF/900/233/825/GCF_900233825.1_assembly_1</t>
  </si>
  <si>
    <t>https://ftp.ncbi.nlm.nih.gov/genomes/all/GCA/900/234/365/GCA_900234365.1_assembly_1</t>
  </si>
  <si>
    <t>https://ftp.ncbi.nlm.nih.gov/genomes/all/GCF/900/234/365/GCF_900234365.1_assembly_1</t>
  </si>
  <si>
    <t>https://ftp.ncbi.nlm.nih.gov/genomes/all/GCA/900/234/035/GCA_900234035.1_assembly_1</t>
  </si>
  <si>
    <t>https://ftp.ncbi.nlm.nih.gov/genomes/all/GCF/900/234/035/GCF_900234035.1_assembly_1</t>
  </si>
  <si>
    <t>https://ftp.ncbi.nlm.nih.gov/genomes/all/GCA/900/233/805/GCA_900233805.1_assembly_1</t>
  </si>
  <si>
    <t>https://ftp.ncbi.nlm.nih.gov/genomes/all/GCF/900/233/805/GCF_900233805.1_assembly_1</t>
  </si>
  <si>
    <t>https://ftp.ncbi.nlm.nih.gov/genomes/all/GCA/900/233/865/GCA_900233865.1_assembly_1</t>
  </si>
  <si>
    <t>https://ftp.ncbi.nlm.nih.gov/genomes/all/GCF/900/233/865/GCF_900233865.1_assembly_1</t>
  </si>
  <si>
    <t>https://ftp.ncbi.nlm.nih.gov/genomes/all/GCA/900/234/095/GCA_900234095.1_assembly_1</t>
  </si>
  <si>
    <t>https://ftp.ncbi.nlm.nih.gov/genomes/all/GCF/900/234/095/GCF_900234095.1_assembly_1</t>
  </si>
  <si>
    <t>https://ftp.ncbi.nlm.nih.gov/genomes/all/GCA/900/234/245/GCA_900234245.1_assembly_1</t>
  </si>
  <si>
    <t>https://ftp.ncbi.nlm.nih.gov/genomes/all/GCF/900/234/245/GCF_900234245.1_assembly_1</t>
  </si>
  <si>
    <t>https://ftp.ncbi.nlm.nih.gov/genomes/all/GCA/900/233/645/GCA_900233645.1_assembly_1</t>
  </si>
  <si>
    <t>https://ftp.ncbi.nlm.nih.gov/genomes/all/GCF/900/233/645/GCF_900233645.1_assembly_1</t>
  </si>
  <si>
    <t>https://ftp.ncbi.nlm.nih.gov/genomes/all/GCA/900/234/325/GCA_900234325.1_assembly_1</t>
  </si>
  <si>
    <t>https://ftp.ncbi.nlm.nih.gov/genomes/all/GCF/900/234/325/GCF_900234325.1_assembly_1</t>
  </si>
  <si>
    <t>https://ftp.ncbi.nlm.nih.gov/genomes/all/GCA/900/234/085/GCA_900234085.1_assembly_1</t>
  </si>
  <si>
    <t>https://ftp.ncbi.nlm.nih.gov/genomes/all/GCF/900/234/085/GCF_900234085.1_assembly_1</t>
  </si>
  <si>
    <t>https://ftp.ncbi.nlm.nih.gov/genomes/all/GCA/900/233/835/GCA_900233835.1_assembly_1</t>
  </si>
  <si>
    <t>https://ftp.ncbi.nlm.nih.gov/genomes/all/GCF/900/233/835/GCF_900233835.1_assembly_1</t>
  </si>
  <si>
    <t>https://ftp.ncbi.nlm.nih.gov/genomes/all/GCA/900/233/635/GCA_900233635.1_assembly_1</t>
  </si>
  <si>
    <t>https://ftp.ncbi.nlm.nih.gov/genomes/all/GCF/900/233/635/GCF_900233635.1_assembly_1</t>
  </si>
  <si>
    <t>https://ftp.ncbi.nlm.nih.gov/genomes/all/GCA/900/233/905/GCA_900233905.1_assembly_1</t>
  </si>
  <si>
    <t>https://ftp.ncbi.nlm.nih.gov/genomes/all/GCF/900/233/905/GCF_900233905.1_assembly_1</t>
  </si>
  <si>
    <t>https://ftp.ncbi.nlm.nih.gov/genomes/all/GCA/900/233/875/GCA_900233875.1_assembly_1</t>
  </si>
  <si>
    <t>https://ftp.ncbi.nlm.nih.gov/genomes/all/GCF/900/233/875/GCF_900233875.1_assembly_1</t>
  </si>
  <si>
    <t>https://ftp.ncbi.nlm.nih.gov/genomes/all/GCA/900/233/665/GCA_900233665.1_assembly_1</t>
  </si>
  <si>
    <t>https://ftp.ncbi.nlm.nih.gov/genomes/all/GCF/900/233/665/GCF_900233665.1_assembly_1</t>
  </si>
  <si>
    <t>https://ftp.ncbi.nlm.nih.gov/genomes/all/GCA/900/234/195/GCA_900234195.1_assembly_1</t>
  </si>
  <si>
    <t>https://ftp.ncbi.nlm.nih.gov/genomes/all/GCF/900/234/195/GCF_900234195.1_assembly_1</t>
  </si>
  <si>
    <t>https://ftp.ncbi.nlm.nih.gov/genomes/all/GCA/900/234/045/GCA_900234045.1_assembly_1</t>
  </si>
  <si>
    <t>https://ftp.ncbi.nlm.nih.gov/genomes/all/GCF/900/234/045/GCF_900234045.1_assembly_1</t>
  </si>
  <si>
    <t>https://ftp.ncbi.nlm.nih.gov/genomes/all/GCA/900/234/155/GCA_900234155.1_assembly_1</t>
  </si>
  <si>
    <t>https://ftp.ncbi.nlm.nih.gov/genomes/all/GCF/900/234/155/GCF_900234155.1_assembly_1</t>
  </si>
  <si>
    <t>https://ftp.ncbi.nlm.nih.gov/genomes/all/GCA/900/233/745/GCA_900233745.1_assembly_1</t>
  </si>
  <si>
    <t>https://ftp.ncbi.nlm.nih.gov/genomes/all/GCF/900/233/745/GCF_900233745.1_assembly_1</t>
  </si>
  <si>
    <t>https://ftp.ncbi.nlm.nih.gov/genomes/all/GCA/900/233/795/GCA_900233795.1_assembly_1</t>
  </si>
  <si>
    <t>https://ftp.ncbi.nlm.nih.gov/genomes/all/GCF/900/233/795/GCF_900233795.1_assembly_1</t>
  </si>
  <si>
    <t>https://ftp.ncbi.nlm.nih.gov/genomes/all/GCA/900/233/765/GCA_900233765.1_assembly_1</t>
  </si>
  <si>
    <t>https://ftp.ncbi.nlm.nih.gov/genomes/all/GCF/900/233/765/GCF_900233765.1_assembly_1</t>
  </si>
  <si>
    <t>https://ftp.ncbi.nlm.nih.gov/genomes/all/GCA/900/234/065/GCA_900234065.1_assembly_1</t>
  </si>
  <si>
    <t>https://ftp.ncbi.nlm.nih.gov/genomes/all/GCF/900/234/065/GCF_900234065.1_assembly_1</t>
  </si>
  <si>
    <t>https://ftp.ncbi.nlm.nih.gov/genomes/all/GCA/900/234/205/GCA_900234205.1_assembly_1</t>
  </si>
  <si>
    <t>https://ftp.ncbi.nlm.nih.gov/genomes/all/GCF/900/234/205/GCF_900234205.1_assembly_1</t>
  </si>
  <si>
    <t>https://ftp.ncbi.nlm.nih.gov/genomes/all/GCA/900/234/215/GCA_900234215.1_assembly_1</t>
  </si>
  <si>
    <t>https://ftp.ncbi.nlm.nih.gov/genomes/all/GCF/900/234/215/GCF_900234215.1_assembly_1</t>
  </si>
  <si>
    <t>https://ftp.ncbi.nlm.nih.gov/genomes/all/GCA/900/233/985/GCA_900233985.1_assembly_1</t>
  </si>
  <si>
    <t>https://ftp.ncbi.nlm.nih.gov/genomes/all/GCF/900/233/985/GCF_900233985.1_assembly_1</t>
  </si>
  <si>
    <t>https://ftp.ncbi.nlm.nih.gov/genomes/all/GCA/900/233/755/GCA_900233755.1_assembly_1</t>
  </si>
  <si>
    <t>https://ftp.ncbi.nlm.nih.gov/genomes/all/GCF/900/233/755/GCF_900233755.1_assembly_1</t>
  </si>
  <si>
    <t>https://ftp.ncbi.nlm.nih.gov/genomes/all/GCA/900/234/105/GCA_900234105.1_assembly_1</t>
  </si>
  <si>
    <t>https://ftp.ncbi.nlm.nih.gov/genomes/all/GCF/900/234/105/GCF_900234105.1_assembly_1</t>
  </si>
  <si>
    <t>https://ftp.ncbi.nlm.nih.gov/genomes/all/GCA/900/234/285/GCA_900234285.1_assembly_1</t>
  </si>
  <si>
    <t>https://ftp.ncbi.nlm.nih.gov/genomes/all/GCF/900/234/285/GCF_900234285.1_assembly_1</t>
  </si>
  <si>
    <t>https://ftp.ncbi.nlm.nih.gov/genomes/all/GCA/900/234/145/GCA_900234145.1_assembly_1</t>
  </si>
  <si>
    <t>https://ftp.ncbi.nlm.nih.gov/genomes/all/GCF/900/234/145/GCF_900234145.1_assembly_1</t>
  </si>
  <si>
    <t>https://ftp.ncbi.nlm.nih.gov/genomes/all/GCA/900/233/995/GCA_900233995.1_assembly_1</t>
  </si>
  <si>
    <t>https://ftp.ncbi.nlm.nih.gov/genomes/all/GCF/900/233/995/GCF_900233995.1_assembly_1</t>
  </si>
  <si>
    <t>https://ftp.ncbi.nlm.nih.gov/genomes/all/GCA/900/234/115/GCA_900234115.1_assembly_1</t>
  </si>
  <si>
    <t>https://ftp.ncbi.nlm.nih.gov/genomes/all/GCF/900/234/115/GCF_900234115.1_assembly_1</t>
  </si>
  <si>
    <t>https://ftp.ncbi.nlm.nih.gov/genomes/all/GCA/900/234/175/GCA_900234175.1_assembly_1</t>
  </si>
  <si>
    <t>https://ftp.ncbi.nlm.nih.gov/genomes/all/GCF/900/234/175/GCF_900234175.1_assembly_1</t>
  </si>
  <si>
    <t>https://ftp.ncbi.nlm.nih.gov/genomes/all/GCA/900/233/965/GCA_900233965.1_assembly_1</t>
  </si>
  <si>
    <t>https://ftp.ncbi.nlm.nih.gov/genomes/all/GCF/900/233/965/GCF_900233965.1_assembly_1</t>
  </si>
  <si>
    <t>https://ftp.ncbi.nlm.nih.gov/genomes/all/GCA/900/234/135/GCA_900234135.1_assembly_1</t>
  </si>
  <si>
    <t>https://ftp.ncbi.nlm.nih.gov/genomes/all/GCF/900/234/135/GCF_900234135.1_assembly_1</t>
  </si>
  <si>
    <t>https://ftp.ncbi.nlm.nih.gov/genomes/all/GCA/900/234/165/GCA_900234165.1_assembly_1</t>
  </si>
  <si>
    <t>https://ftp.ncbi.nlm.nih.gov/genomes/all/GCF/900/234/165/GCF_900234165.1_assembly_1</t>
  </si>
  <si>
    <t>https://ftp.ncbi.nlm.nih.gov/genomes/all/GCA/900/233/725/GCA_900233725.1_assembly_1</t>
  </si>
  <si>
    <t>https://ftp.ncbi.nlm.nih.gov/genomes/all/GCF/900/233/725/GCF_900233725.1_assembly_1</t>
  </si>
  <si>
    <t>https://ftp.ncbi.nlm.nih.gov/genomes/all/GCA/900/233/685/GCA_900233685.1_assembly_1</t>
  </si>
  <si>
    <t>https://ftp.ncbi.nlm.nih.gov/genomes/all/GCF/900/233/685/GCF_900233685.1_assembly_1</t>
  </si>
  <si>
    <t>https://ftp.ncbi.nlm.nih.gov/genomes/all/GCA/900/234/025/GCA_900234025.1_assembly_1</t>
  </si>
  <si>
    <t>https://ftp.ncbi.nlm.nih.gov/genomes/all/GCF/900/234/025/GCF_900234025.1_assembly_1</t>
  </si>
  <si>
    <t>https://ftp.ncbi.nlm.nih.gov/genomes/all/GCA/900/233/705/GCA_900233705.1_assembly_1</t>
  </si>
  <si>
    <t>https://ftp.ncbi.nlm.nih.gov/genomes/all/GCF/900/233/705/GCF_900233705.1_assembly_1</t>
  </si>
  <si>
    <t>https://ftp.ncbi.nlm.nih.gov/genomes/all/GCA/900/234/275/GCA_900234275.1_assembly_1</t>
  </si>
  <si>
    <t>https://ftp.ncbi.nlm.nih.gov/genomes/all/GCF/900/234/275/GCF_900234275.1_assembly_1</t>
  </si>
  <si>
    <t>https://ftp.ncbi.nlm.nih.gov/genomes/all/GCA/900/234/295/GCA_900234295.1_assembly_1</t>
  </si>
  <si>
    <t>https://ftp.ncbi.nlm.nih.gov/genomes/all/GCF/900/234/295/GCF_900234295.1_assembly_1</t>
  </si>
  <si>
    <t>https://ftp.ncbi.nlm.nih.gov/genomes/all/GCA/900/233/775/GCA_900233775.1_assembly_1</t>
  </si>
  <si>
    <t>https://ftp.ncbi.nlm.nih.gov/genomes/all/GCF/900/233/775/GCF_900233775.1_assembly_1</t>
  </si>
  <si>
    <t>https://ftp.ncbi.nlm.nih.gov/genomes/all/GCA/900/234/185/GCA_900234185.1_assembly_1</t>
  </si>
  <si>
    <t>https://ftp.ncbi.nlm.nih.gov/genomes/all/GCF/900/234/185/GCF_900234185.1_assembly_1</t>
  </si>
  <si>
    <t>https://ftp.ncbi.nlm.nih.gov/genomes/all/GCA/900/234/265/GCA_900234265.1_assembly_1</t>
  </si>
  <si>
    <t>https://ftp.ncbi.nlm.nih.gov/genomes/all/GCF/900/234/265/GCF_900234265.1_assembly_1</t>
  </si>
  <si>
    <t>https://ftp.ncbi.nlm.nih.gov/genomes/all/GCA/900/233/785/GCA_900233785.1_assembly_1</t>
  </si>
  <si>
    <t>https://ftp.ncbi.nlm.nih.gov/genomes/all/GCF/900/233/785/GCF_900233785.1_assembly_1</t>
  </si>
  <si>
    <t>https://ftp.ncbi.nlm.nih.gov/genomes/all/GCA/900/234/305/GCA_900234305.1_assembly_1</t>
  </si>
  <si>
    <t>https://ftp.ncbi.nlm.nih.gov/genomes/all/GCF/900/234/305/GCF_900234305.1_assembly_1</t>
  </si>
  <si>
    <t>https://ftp.ncbi.nlm.nih.gov/genomes/all/GCA/900/234/125/GCA_900234125.1_assembly_1</t>
  </si>
  <si>
    <t>https://ftp.ncbi.nlm.nih.gov/genomes/all/GCF/900/234/125/GCF_900234125.1_assembly_1</t>
  </si>
  <si>
    <t>https://ftp.ncbi.nlm.nih.gov/genomes/all/GCA/900/233/735/GCA_900233735.1_assembly_1</t>
  </si>
  <si>
    <t>https://ftp.ncbi.nlm.nih.gov/genomes/all/GCF/900/233/735/GCF_900233735.1_assembly_1</t>
  </si>
  <si>
    <t>https://ftp.ncbi.nlm.nih.gov/genomes/all/GCA/900/234/235/GCA_900234235.1_assembly_1</t>
  </si>
  <si>
    <t>https://ftp.ncbi.nlm.nih.gov/genomes/all/GCF/900/234/235/GCF_900234235.1_assembly_1</t>
  </si>
  <si>
    <t>https://ftp.ncbi.nlm.nih.gov/genomes/all/GCA/900/234/075/GCA_900234075.1_assembly_1</t>
  </si>
  <si>
    <t>https://ftp.ncbi.nlm.nih.gov/genomes/all/GCF/900/234/075/GCF_900234075.1_assembly_1</t>
  </si>
  <si>
    <t>https://ftp.ncbi.nlm.nih.gov/genomes/all/GCA/000/211/275/GCA_000211275.1_ASM21127v1</t>
  </si>
  <si>
    <t>https://ftp.ncbi.nlm.nih.gov/genomes/all/GCF/000/211/275/GCF_000211275.1_ASM21127v1</t>
  </si>
  <si>
    <t>https://ftp.ncbi.nlm.nih.gov/genomes/all/GCA/000/222/385/GCA_000222385.1_Kro-0_2010-09-30</t>
  </si>
  <si>
    <t>https://ftp.ncbi.nlm.nih.gov/genomes/all/GCF/000/222/385/GCF_000222385.1_Kro-0_2010-09-30</t>
  </si>
  <si>
    <t>https://ftp.ncbi.nlm.nih.gov/genomes/all/GCA/000/222/365/GCA_000222365.1_Ler-1_2010-09-30</t>
  </si>
  <si>
    <t>https://ftp.ncbi.nlm.nih.gov/genomes/all/GCF/000/222/365/GCF_000222365.1_Ler-1_2010-09-30</t>
  </si>
  <si>
    <t>https://ftp.ncbi.nlm.nih.gov/genomes/all/GCA/000/222/325/GCA_000222325.1_Bur-0_2010-09-30</t>
  </si>
  <si>
    <t>https://ftp.ncbi.nlm.nih.gov/genomes/all/GCF/000/222/325/GCF_000222325.1_Bur-0_2010-09-30</t>
  </si>
  <si>
    <t>https://ftp.ncbi.nlm.nih.gov/genomes/all/GCA/000/222/345/GCA_000222345.1_C24_2010-09-30</t>
  </si>
  <si>
    <t>https://ftp.ncbi.nlm.nih.gov/genomes/all/GCF/000/222/345/GCF_000222345.1_C24_2010-09-30</t>
  </si>
  <si>
    <t>https://ftp.ncbi.nlm.nih.gov/genomes/all/GCA/001/742/845/GCA_001742845.1_AthNd1_v1.0</t>
  </si>
  <si>
    <t>https://ftp.ncbi.nlm.nih.gov/genomes/all/GCF/001/742/845/GCF_001742845.1_AthNd1_v1.0</t>
  </si>
  <si>
    <t>https://ftp.ncbi.nlm.nih.gov/genomes/all/GCA/900/243/955/GCA_900243955.1_SALK_oxford_assembly</t>
  </si>
  <si>
    <t>https://ftp.ncbi.nlm.nih.gov/genomes/all/GCF/900/243/955/GCF_900243955.1_SALK_oxford_assembly</t>
  </si>
  <si>
    <t>https://ftp.ncbi.nlm.nih.gov/genomes/all/GCA/902/705/455/GCA_902705455.1_araThaC24v1</t>
  </si>
  <si>
    <t>https://ftp.ncbi.nlm.nih.gov/genomes/all/GCF/902/705/455/GCF_902705455.1_araThaC24v1</t>
  </si>
  <si>
    <t>https://ftp.ncbi.nlm.nih.gov/genomes/all/GCA/900/243/935/GCA_900243935.1_Col0_oxford_assembly</t>
  </si>
  <si>
    <t>https://ftp.ncbi.nlm.nih.gov/genomes/all/GCF/900/243/935/GCF_900243935.1_Col0_oxford_assembly</t>
  </si>
  <si>
    <t>https://ftp.ncbi.nlm.nih.gov/genomes/all/GCA/001/753/755/GCA_001753755.2_Athal_Col0Cvi0F1_phased_diploid_1.0</t>
  </si>
  <si>
    <t>https://ftp.ncbi.nlm.nih.gov/genomes/all/GCF/001/753/755/GCF_001753755.2_Athal_Col0Cvi0F1_phased_diploid_1.0</t>
  </si>
  <si>
    <t>https://ftp.ncbi.nlm.nih.gov/genomes/all/GCA/902/651/935/GCA_902651935.1_araThaAn1v1</t>
  </si>
  <si>
    <t>https://ftp.ncbi.nlm.nih.gov/genomes/all/GCF/902/651/935/GCF_902651935.1_araThaAn1v1</t>
  </si>
  <si>
    <t>https://ftp.ncbi.nlm.nih.gov/genomes/all/GCA/903/064/315/GCA_903064315.1_AT6911.Cvi-0.contigs</t>
  </si>
  <si>
    <t>https://ftp.ncbi.nlm.nih.gov/genomes/all/GCF/903/064/315/GCF_903064315.1_AT6911.Cvi-0.contigs</t>
  </si>
  <si>
    <t>https://ftp.ncbi.nlm.nih.gov/genomes/all/GCA/900/243/945/GCA_900243945.1_SAIL_oxford_assembly</t>
  </si>
  <si>
    <t>https://ftp.ncbi.nlm.nih.gov/genomes/all/GCF/900/243/945/GCF_900243945.1_SAIL_oxford_assembly</t>
  </si>
  <si>
    <t>https://ftp.ncbi.nlm.nih.gov/genomes/all/GCA/900/303/345/GCA_900303345.1_PBfal_IT4</t>
  </si>
  <si>
    <t>https://ftp.ncbi.nlm.nih.gov/genomes/all/GCF/900/303/345/GCF_900303345.1_PBfal_IT4</t>
  </si>
  <si>
    <t>https://ftp.ncbi.nlm.nih.gov/genomes/all/GCA/000/835/945/GCA_000835945.1_ASM83594v1</t>
  </si>
  <si>
    <t>https://ftp.ncbi.nlm.nih.gov/genomes/all/GCF/000/835/945/GCF_000835945.1_ASM83594v1</t>
  </si>
  <si>
    <t>https://ftp.ncbi.nlm.nih.gov/genomes/all/GCA/900/303/355/GCA_900303355.1_ONTmin_IT4</t>
  </si>
  <si>
    <t>https://ftp.ncbi.nlm.nih.gov/genomes/all/GCF/900/303/355/GCF_900303355.1_ONTmin_IT4</t>
  </si>
  <si>
    <t>https://ftp.ncbi.nlm.nih.gov/genomes/all/GCA/001/651/475/GCA_001651475.1_Ler_Assembly</t>
  </si>
  <si>
    <t>https://ftp.ncbi.nlm.nih.gov/genomes/all/GCF/001/651/475/GCF_001651475.1_Ler_Assembly</t>
  </si>
  <si>
    <t>https://ftp.ncbi.nlm.nih.gov/genomes/all/GCA/902/460/315/GCA_902460315.1_Arabidopsis_thaliana_Eri-1</t>
  </si>
  <si>
    <t>https://ftp.ncbi.nlm.nih.gov/genomes/all/GCF/902/460/315/GCF_902460315.1_Arabidopsis_thaliana_Eri-1</t>
  </si>
  <si>
    <t>https://ftp.ncbi.nlm.nih.gov/genomes/all/GCA/902/460/295/GCA_902460295.1_Arabidopsis_thaliana_Sha</t>
  </si>
  <si>
    <t>https://ftp.ncbi.nlm.nih.gov/genomes/all/GCF/902/460/295/GCF_902460295.1_Arabidopsis_thaliana_Sha</t>
  </si>
  <si>
    <t>https://ftp.ncbi.nlm.nih.gov/genomes/all/GCA/902/460/275/GCA_902460275.1_Arabidopsis_thaliana_Cvi-0</t>
  </si>
  <si>
    <t>https://ftp.ncbi.nlm.nih.gov/genomes/all/GCF/902/460/275/GCF_902460275.1_Arabidopsis_thaliana_Cvi-0</t>
  </si>
  <si>
    <t>https://ftp.ncbi.nlm.nih.gov/genomes/all/GCA/902/460/265/GCA_902460265.3_Arabidopsis_thaliana_An-1_chrom</t>
  </si>
  <si>
    <t>https://ftp.ncbi.nlm.nih.gov/genomes/all/GCF/902/460/265/GCF_902460265.3_Arabidopsis_thaliana_An-1_chrom</t>
  </si>
  <si>
    <t>https://ftp.ncbi.nlm.nih.gov/genomes/all/GCA/902/460/305/GCA_902460305.1_Arabidopsis_thaliana_Kyo</t>
  </si>
  <si>
    <t>https://ftp.ncbi.nlm.nih.gov/genomes/all/GCF/902/460/305/GCF_902460305.1_Arabidopsis_thaliana_Kyo</t>
  </si>
  <si>
    <t>https://ftp.ncbi.nlm.nih.gov/genomes/all/GCA/900/660/825/GCA_900660825.1_Ath.Ler-0.MPIPZ.v1.0</t>
  </si>
  <si>
    <t>https://ftp.ncbi.nlm.nih.gov/genomes/all/GCF/900/660/825/GCF_900660825.1_Ath.Ler-0.MPIPZ.v1.0</t>
  </si>
  <si>
    <t>https://ftp.ncbi.nlm.nih.gov/genomes/all/GCA/902/460/285/GCA_902460285.1_Arabidopsis_thaliana_Ler</t>
  </si>
  <si>
    <t>https://ftp.ncbi.nlm.nih.gov/genomes/all/GCF/902/460/285/GCF_902460285.1_Arabidopsis_thaliana_Ler</t>
  </si>
  <si>
    <t>https://ftp.ncbi.nlm.nih.gov/genomes/all/GCA/903/064/325/GCA_903064325.1_AT7186.Kn-0.PacBio</t>
  </si>
  <si>
    <t>https://ftp.ncbi.nlm.nih.gov/genomes/all/GCF/903/064/325/GCF_903064325.1_AT7186.Kn-0.PacBio</t>
  </si>
  <si>
    <t>https://ftp.ncbi.nlm.nih.gov/genomes/all/GCA/903/064/275/GCA_903064275.1_AT7213.Ler-0.PacBio</t>
  </si>
  <si>
    <t>https://ftp.ncbi.nlm.nih.gov/genomes/all/GCF/903/064/275/GCF_903064275.1_AT7213.Ler-0.PacBio</t>
  </si>
  <si>
    <t>https://ftp.ncbi.nlm.nih.gov/genomes/all/GCA/902/825/305/GCA_902825305.1_AT6909.Col-0.PacBio</t>
  </si>
  <si>
    <t>https://ftp.ncbi.nlm.nih.gov/genomes/all/GCF/902/825/305/GCF_902825305.1_AT6909.Col-0.PacBio</t>
  </si>
  <si>
    <t>https://ftp.ncbi.nlm.nih.gov/genomes/all/GCA/904/420/315/GCA_904420315.1_AT9943.Cdm-0.scaffold</t>
  </si>
  <si>
    <t>https://ftp.ncbi.nlm.nih.gov/genomes/all/GCF/904/420/315/GCF_904420315.1_AT9943.Cdm-0.scaffold</t>
  </si>
  <si>
    <t>https://ftp.ncbi.nlm.nih.gov/genomes/all/GCA/903/064/295/GCA_903064295.1_AT5784.Ty-1.PacBio</t>
  </si>
  <si>
    <t>https://ftp.ncbi.nlm.nih.gov/genomes/all/GCF/903/064/295/GCF_903064295.1_AT5784.Ty-1.PacBio</t>
  </si>
  <si>
    <t>https://ftp.ncbi.nlm.nih.gov/genomes/all/GCA/903/064/285/GCA_903064285.1_AT1741.KBS-Mac-74.PacBio</t>
  </si>
  <si>
    <t>https://ftp.ncbi.nlm.nih.gov/genomes/all/GCF/903/064/285/GCF_903064285.1_AT1741.KBS-Mac-74.PacBio</t>
  </si>
  <si>
    <t>https://ftp.ncbi.nlm.nih.gov/genomes/all/GCA/000/001/735/GCA_000001735.2_TAIR10.1</t>
  </si>
  <si>
    <t>https://ftp.ncbi.nlm.nih.gov/genomes/all/GCF/000/001/735/GCF_000001735.2_TAIR10.1</t>
  </si>
  <si>
    <t>https://ftp.ncbi.nlm.nih.gov/genomes/all/GCA/000/612/745/GCA_000612745.1_AA1</t>
  </si>
  <si>
    <t>https://ftp.ncbi.nlm.nih.gov/genomes/all/GCF/000/612/745/GCF_000612745.1_AA1</t>
  </si>
  <si>
    <t>https://ftp.ncbi.nlm.nih.gov/genomes/all/GCA/014/578/035/GCA_014578035.1_Aalp_CH_v1</t>
  </si>
  <si>
    <t>https://ftp.ncbi.nlm.nih.gov/genomes/all/GCF/014/578/035/GCF_014578035.1_Aalp_CH_v1</t>
  </si>
  <si>
    <t>https://ftp.ncbi.nlm.nih.gov/genomes/all/GCA/000/733/195/GCA_000733195.1_A_alpina_V4</t>
  </si>
  <si>
    <t>https://ftp.ncbi.nlm.nih.gov/genomes/all/GCF/000/733/195/GCF_000733195.1_A_alpina_V4</t>
  </si>
  <si>
    <t>https://ftp.ncbi.nlm.nih.gov/genomes/all/GCA/900/128/785/GCA_900128785.1_MPIPZ.v5</t>
  </si>
  <si>
    <t>https://ftp.ncbi.nlm.nih.gov/genomes/all/GCF/900/128/785/GCF_900128785.1_MPIPZ.v5</t>
  </si>
  <si>
    <t>https://ftp.ncbi.nlm.nih.gov/genomes/all/GCA/001/687/015/GCA_001687015.1_ASM168701v1</t>
  </si>
  <si>
    <t>https://ftp.ncbi.nlm.nih.gov/genomes/all/GCF/001/687/015/GCF_001687015.1_ASM168701v1</t>
  </si>
  <si>
    <t>https://ftp.ncbi.nlm.nih.gov/genomes/all/GCA/000/817/695/GCA_000817695.3_aradu.V14167.gnm2.J7QH</t>
  </si>
  <si>
    <t>https://ftp.ncbi.nlm.nih.gov/genomes/all/GCF/000/817/695/GCF_000817695.3_aradu.V14167.gnm2.J7QH</t>
  </si>
  <si>
    <t>https://ftp.ncbi.nlm.nih.gov/genomes/all/GCA/014/805/325/GCA_014805325.1_aradu.K30065.gnm1.M24N</t>
  </si>
  <si>
    <t>https://ftp.ncbi.nlm.nih.gov/genomes/all/GCF/014/805/325/GCF_014805325.1_aradu.K30065.gnm1.M24N</t>
  </si>
  <si>
    <t>https://ftp.ncbi.nlm.nih.gov/genomes/all/GCA/004/170/445/GCA_004170445.1_ASM417044v1</t>
  </si>
  <si>
    <t>https://ftp.ncbi.nlm.nih.gov/genomes/all/GCF/004/170/445/GCF_004170445.1_ASM417044v1</t>
  </si>
  <si>
    <t>https://ftp.ncbi.nlm.nih.gov/genomes/all/GCA/016/103/905/GCA_016103905.1_Haihua1_v1</t>
  </si>
  <si>
    <t>https://ftp.ncbi.nlm.nih.gov/genomes/all/GCF/016/103/905/GCF_016103905.1_Haihua1_v1</t>
  </si>
  <si>
    <t>https://ftp.ncbi.nlm.nih.gov/genomes/all/GCA/003/713/155/GCA_003713155.1_ASM371315v1</t>
  </si>
  <si>
    <t>https://ftp.ncbi.nlm.nih.gov/genomes/all/GCF/003/713/155/GCF_003713155.1_ASM371315v1</t>
  </si>
  <si>
    <t>https://ftp.ncbi.nlm.nih.gov/genomes/all/GCA/003/086/295/GCA_003086295.2_arahy.Tifrunner.gnm1.KYV3</t>
  </si>
  <si>
    <t>https://ftp.ncbi.nlm.nih.gov/genomes/all/GCF/003/086/295/GCF_003086295.2_arahy.Tifrunner.gnm1.KYV3</t>
  </si>
  <si>
    <t>https://ftp.ncbi.nlm.nih.gov/genomes/all/GCA/000/816/755/GCA_000816755.2_Araip1.1</t>
  </si>
  <si>
    <t>https://ftp.ncbi.nlm.nih.gov/genomes/all/GCF/000/816/755/GCF_000816755.2_Araip1.1</t>
  </si>
  <si>
    <t>https://ftp.ncbi.nlm.nih.gov/genomes/all/GCA/003/063/285/GCA_003063285.2_ASM306328v2</t>
  </si>
  <si>
    <t>https://ftp.ncbi.nlm.nih.gov/genomes/all/GCF/003/063/285/GCF_003063285.2_ASM306328v2</t>
  </si>
  <si>
    <t>https://ftp.ncbi.nlm.nih.gov/genomes/all/GCA/003/260/245/GCA_003260245.1_arg_spin_01</t>
  </si>
  <si>
    <t>https://ftp.ncbi.nlm.nih.gov/genomes/all/GCF/003/260/245/GCF_003260245.1_arg_spin_01</t>
  </si>
  <si>
    <t>https://ftp.ncbi.nlm.nih.gov/genomes/all/GCA/003/112/345/GCA_003112345.1_ASM311234v1</t>
  </si>
  <si>
    <t>https://ftp.ncbi.nlm.nih.gov/genomes/all/GCF/003/112/345/GCF_003112345.1_ASM311234v1</t>
  </si>
  <si>
    <t>https://ftp.ncbi.nlm.nih.gov/genomes/all/GCA/014/162/995/GCA_014162995.1_Aran</t>
  </si>
  <si>
    <t>https://ftp.ncbi.nlm.nih.gov/genomes/all/GCF/014/162/995/GCF_014162995.1_Aran</t>
  </si>
  <si>
    <t>https://ftp.ncbi.nlm.nih.gov/genomes/all/GCA/002/024/485/GCA_002024485.1_Acamansi1.0</t>
  </si>
  <si>
    <t>https://ftp.ncbi.nlm.nih.gov/genomes/all/GCF/002/024/485/GCF_002024485.1_Acamansi1.0</t>
  </si>
  <si>
    <t>https://ftp.ncbi.nlm.nih.gov/genomes/all/GCA/002/018/285/GCA_002018285.1_ASM201828v1</t>
  </si>
  <si>
    <t>https://ftp.ncbi.nlm.nih.gov/genomes/all/GCF/002/018/285/GCF_002018285.1_ASM201828v1</t>
  </si>
  <si>
    <t>https://ftp.ncbi.nlm.nih.gov/genomes/all/GCA/001/876/935/GCA_001876935.1_Aspof.V1</t>
  </si>
  <si>
    <t>https://ftp.ncbi.nlm.nih.gov/genomes/all/GCF/001/876/935/GCF_001876935.1_Aspof.V1</t>
  </si>
  <si>
    <t>https://ftp.ncbi.nlm.nih.gov/genomes/all/GCA/012/295/165/GCA_012295165.1_ASM1229516v1</t>
  </si>
  <si>
    <t>https://ftp.ncbi.nlm.nih.gov/genomes/all/GCF/012/295/165/GCF_012295165.1_ASM1229516v1</t>
  </si>
  <si>
    <t>https://ftp.ncbi.nlm.nih.gov/genomes/all/GCA/002/013/935/GCA_002013935.1_ASM201393v1</t>
  </si>
  <si>
    <t>https://ftp.ncbi.nlm.nih.gov/genomes/all/GCF/002/013/935/GCF_002013935.1_ASM201393v1</t>
  </si>
  <si>
    <t>https://ftp.ncbi.nlm.nih.gov/genomes/all/GCA/002/154/875/GCA_002154875.1_AuxProt1.0</t>
  </si>
  <si>
    <t>https://ftp.ncbi.nlm.nih.gov/genomes/all/GCF/002/154/875/GCF_002154875.1_AuxProt1.0</t>
  </si>
  <si>
    <t>https://ftp.ncbi.nlm.nih.gov/genomes/all/GCA/003/709/365/GCA_003709365.1_ASM370936v1</t>
  </si>
  <si>
    <t>https://ftp.ncbi.nlm.nih.gov/genomes/all/GCF/003/709/365/GCF_003709365.1_ASM370936v1</t>
  </si>
  <si>
    <t>https://ftp.ncbi.nlm.nih.gov/genomes/all/GCA/000/733/215/GCA_000733215.1_ASM73321v1</t>
  </si>
  <si>
    <t>https://ftp.ncbi.nlm.nih.gov/genomes/all/GCF/000/733/215/GCF_000733215.1_ASM73321v1</t>
  </si>
  <si>
    <t>https://ftp.ncbi.nlm.nih.gov/genomes/all/GCA/001/430/745/GCA_001430745.1_ASM143074v1</t>
  </si>
  <si>
    <t>https://ftp.ncbi.nlm.nih.gov/genomes/all/GCF/001/430/745/GCF_001430745.1_ASM143074v1</t>
  </si>
  <si>
    <t>https://ftp.ncbi.nlm.nih.gov/genomes/all/GCA/000/439/995/GCA_000439995.3_AzaInd2.1</t>
  </si>
  <si>
    <t>https://ftp.ncbi.nlm.nih.gov/genomes/all/GCF/000/439/995/GCF_000439995.3_AzaInd2.1</t>
  </si>
  <si>
    <t>https://ftp.ncbi.nlm.nih.gov/genomes/all/GCA/001/920/985/GCA_001920985.1_ASM192098v1</t>
  </si>
  <si>
    <t>https://ftp.ncbi.nlm.nih.gov/genomes/all/GCF/001/920/985/GCF_001920985.1_ASM192098v1</t>
  </si>
  <si>
    <t>https://ftp.ncbi.nlm.nih.gov/genomes/all/GCA/002/220/235/GCA_002220235.1_ASM222023v1</t>
  </si>
  <si>
    <t>https://ftp.ncbi.nlm.nih.gov/genomes/all/GCF/002/220/235/GCF_002220235.1_ASM222023v1</t>
  </si>
  <si>
    <t>https://ftp.ncbi.nlm.nih.gov/genomes/all/GCA/003/255/005/GCA_003255005.1_ASM325500v1</t>
  </si>
  <si>
    <t>https://ftp.ncbi.nlm.nih.gov/genomes/all/GCF/003/255/005/GCF_003255005.1_ASM325500v1</t>
  </si>
  <si>
    <t>https://ftp.ncbi.nlm.nih.gov/genomes/all/GCA/012/071/895/GCA_012071895.1_ASM1207189v1</t>
  </si>
  <si>
    <t>https://ftp.ncbi.nlm.nih.gov/genomes/all/GCF/012/071/895/GCF_012071895.1_ASM1207189v1</t>
  </si>
  <si>
    <t>https://ftp.ncbi.nlm.nih.gov/genomes/all/GCA/009/727/055/GCA_009727055.1_ASM972705v1</t>
  </si>
  <si>
    <t>https://ftp.ncbi.nlm.nih.gov/genomes/all/GCF/009/727/055/GCF_009727055.1_ASM972705v1</t>
  </si>
  <si>
    <t>https://ftp.ncbi.nlm.nih.gov/genomes/all/GCA/005/862/465/GCA_005862465.1_Bpat-1.0.1</t>
  </si>
  <si>
    <t>https://ftp.ncbi.nlm.nih.gov/genomes/all/GCF/005/862/465/GCF_005862465.1_Bpat-1.0.1</t>
  </si>
  <si>
    <t>https://ftp.ncbi.nlm.nih.gov/genomes/all/GCA/000/327/005/GCA_000327005.1_ASM32700v1</t>
  </si>
  <si>
    <t>https://ftp.ncbi.nlm.nih.gov/genomes/all/GCF/000/327/005/GCF_000327005.1_ASM32700v1</t>
  </si>
  <si>
    <t>https://ftp.ncbi.nlm.nih.gov/genomes/all/GCA/900/184/695/GCA_900184695.1_Bpev01</t>
  </si>
  <si>
    <t>https://ftp.ncbi.nlm.nih.gov/genomes/all/GCF/900/184/695/GCF_900184695.1_Bpev01</t>
  </si>
  <si>
    <t>https://ftp.ncbi.nlm.nih.gov/genomes/all/GCA/015/832/515/GCA_015832515.1_SPBU_Bret_1.0</t>
  </si>
  <si>
    <t>https://ftp.ncbi.nlm.nih.gov/genomes/all/GCF/015/832/515/GCF_015832515.1_SPBU_Bret_1.0</t>
  </si>
  <si>
    <t>https://ftp.ncbi.nlm.nih.gov/genomes/all/GCA/002/806/895/GCA_002806895.1_ASM280689v1</t>
  </si>
  <si>
    <t>https://ftp.ncbi.nlm.nih.gov/genomes/all/GCF/002/806/895/GCF_002806895.1_ASM280689v1</t>
  </si>
  <si>
    <t>https://ftp.ncbi.nlm.nih.gov/genomes/all/GCA/002/937/015/GCA_002937015.1_ASM293701v1</t>
  </si>
  <si>
    <t>https://ftp.ncbi.nlm.nih.gov/genomes/all/GCF/002/937/015/GCF_002937015.1_ASM293701v1</t>
  </si>
  <si>
    <t>https://ftp.ncbi.nlm.nih.gov/genomes/all/GCA/002/005/505/GCA_002005505.1_B_braunii_Showa_v1</t>
  </si>
  <si>
    <t>https://ftp.ncbi.nlm.nih.gov/genomes/all/GCF/002/005/505/GCF_002005505.1_B_braunii_Showa_v1</t>
  </si>
  <si>
    <t>https://ftp.ncbi.nlm.nih.gov/genomes/all/GCA/001/742/125/GCA_001742125.1_ASM174212v1</t>
  </si>
  <si>
    <t>https://ftp.ncbi.nlm.nih.gov/genomes/all/GCF/001/742/125/GCF_001742125.1_ASM174212v1</t>
  </si>
  <si>
    <t>https://ftp.ncbi.nlm.nih.gov/genomes/all/GCA/002/892/295/GCA_002892295.1_ASM289229v1</t>
  </si>
  <si>
    <t>https://ftp.ncbi.nlm.nih.gov/genomes/all/GCF/002/892/295/GCF_002892295.1_ASM289229v1</t>
  </si>
  <si>
    <t>https://ftp.ncbi.nlm.nih.gov/genomes/all/GCA/002/892/335/GCA_002892335.1_ASM289233v1</t>
  </si>
  <si>
    <t>https://ftp.ncbi.nlm.nih.gov/genomes/all/GCF/002/892/335/GCF_002892335.1_ASM289233v1</t>
  </si>
  <si>
    <t>https://ftp.ncbi.nlm.nih.gov/genomes/all/GCA/000/005/505/GCA_000005505.4_Brachypodium_distachyon_v3.0</t>
  </si>
  <si>
    <t>https://ftp.ncbi.nlm.nih.gov/genomes/all/GCF/000/005/505/GCF_000005505.4_Brachypodium_distachyon_v3.0</t>
  </si>
  <si>
    <t>https://ftp.ncbi.nlm.nih.gov/genomes/all/GCA/015/484/525/GCA_015484525.1_UDSC_Var_1.1</t>
  </si>
  <si>
    <t>https://ftp.ncbi.nlm.nih.gov/genomes/all/GCF/015/484/525/GCF_015484525.1_UDSC_Var_1.1</t>
  </si>
  <si>
    <t>https://ftp.ncbi.nlm.nih.gov/genomes/all/GCA/014/170/575/GCA_014170575.1_ASM1417057v1</t>
  </si>
  <si>
    <t>https://ftp.ncbi.nlm.nih.gov/genomes/all/GCF/014/170/575/GCF_014170575.1_ASM1417057v1</t>
  </si>
  <si>
    <t>https://ftp.ncbi.nlm.nih.gov/genomes/all/GCA/000/751/015/GCA_000751015.1_AST_PRJEB5043_v1</t>
  </si>
  <si>
    <t>https://ftp.ncbi.nlm.nih.gov/genomes/all/GCF/000/751/015/GCF_000751015.1_AST_PRJEB5043_v1</t>
  </si>
  <si>
    <t>https://ftp.ncbi.nlm.nih.gov/genomes/all/GCA/000/686/985/GCA_000686985.2_Bra_napus_v2.0</t>
  </si>
  <si>
    <t>https://ftp.ncbi.nlm.nih.gov/genomes/all/GCF/000/686/985/GCF_000686985.2_Bra_napus_v2.0</t>
  </si>
  <si>
    <t>https://ftp.ncbi.nlm.nih.gov/genomes/all/GCA/001/682/895/GCA_001682895.1_ASM168289v1</t>
  </si>
  <si>
    <t>https://ftp.ncbi.nlm.nih.gov/genomes/all/GCF/001/682/895/GCF_001682895.1_ASM168289v1</t>
  </si>
  <si>
    <t>https://ftp.ncbi.nlm.nih.gov/genomes/all/GCA/900/416/815/GCA_900416815.2_Brassica_oleracea_HDEM</t>
  </si>
  <si>
    <t>https://ftp.ncbi.nlm.nih.gov/genomes/all/GCF/900/416/815/GCF_900416815.2_Brassica_oleracea_HDEM</t>
  </si>
  <si>
    <t>https://ftp.ncbi.nlm.nih.gov/genomes/all/GCA/003/434/825/GCA_003434825.1_Brassica_rapa_FPsc_v1.3</t>
  </si>
  <si>
    <t>https://ftp.ncbi.nlm.nih.gov/genomes/all/GCF/003/434/825/GCF_003434825.1_Brassica_rapa_FPsc_v1.3</t>
  </si>
  <si>
    <t>https://ftp.ncbi.nlm.nih.gov/genomes/all/GCA/900/412/535/GCA_900412535.2_Brassica_rapa_Z1</t>
  </si>
  <si>
    <t>https://ftp.ncbi.nlm.nih.gov/genomes/all/GCF/900/412/535/GCF_900412535.2_Brassica_rapa_Z1</t>
  </si>
  <si>
    <t>https://ftp.ncbi.nlm.nih.gov/genomes/all/GCA/000/309/985/GCA_000309985.3_CAAS_Brap_v3.01</t>
  </si>
  <si>
    <t>https://ftp.ncbi.nlm.nih.gov/genomes/all/GCF/000/309/985/GCF_000309985.3_CAAS_Brap_v3.01</t>
  </si>
  <si>
    <t>https://ftp.ncbi.nlm.nih.gov/genomes/all/GCA/000/230/855/GCA_000230855.2_Pigeonpea-Version-2.0</t>
  </si>
  <si>
    <t>https://ftp.ncbi.nlm.nih.gov/genomes/all/GCF/000/230/855/GCF_000230855.2_Pigeonpea-Version-2.0</t>
  </si>
  <si>
    <t>https://ftp.ncbi.nlm.nih.gov/genomes/all/GCA/015/227/855/GCA_015227855.1_Cajanus_cajan_v3.0</t>
  </si>
  <si>
    <t>https://ftp.ncbi.nlm.nih.gov/genomes/all/GCF/015/227/855/GCF_015227855.1_Cajanus_cajan_v3.0</t>
  </si>
  <si>
    <t>https://ftp.ncbi.nlm.nih.gov/genomes/all/GCA/000/340/665/GCA_000340665.1_C.cajan_V1.0</t>
  </si>
  <si>
    <t>https://ftp.ncbi.nlm.nih.gov/genomes/all/GCF/000/340/665/GCF_000340665.1_C.cajan_V1.0</t>
  </si>
  <si>
    <t>https://ftp.ncbi.nlm.nih.gov/genomes/all/GCA/900/491/605/GCA_900491605.1_Calamus_simplicifolius</t>
  </si>
  <si>
    <t>https://ftp.ncbi.nlm.nih.gov/genomes/all/GCF/900/491/605/GCF_900491605.1_Calamus_simplicifolius</t>
  </si>
  <si>
    <t>https://ftp.ncbi.nlm.nih.gov/genomes/all/GCA/000/496/875/GCA_000496875.1_CamelinaSativa</t>
  </si>
  <si>
    <t>https://ftp.ncbi.nlm.nih.gov/genomes/all/GCF/000/496/875/GCF_000496875.1_CamelinaSativa</t>
  </si>
  <si>
    <t>https://ftp.ncbi.nlm.nih.gov/genomes/all/GCA/000/633/955/GCA_000633955.1_Cs</t>
  </si>
  <si>
    <t>https://ftp.ncbi.nlm.nih.gov/genomes/all/GCF/000/633/955/GCF_000633955.1_Cs</t>
  </si>
  <si>
    <t>https://ftp.ncbi.nlm.nih.gov/genomes/all/GCA/013/676/235/GCA_013676235.1_HZAU_G240_1.0</t>
  </si>
  <si>
    <t>https://ftp.ncbi.nlm.nih.gov/genomes/all/GCF/013/676/235/GCF_013676235.1_HZAU_G240_1.0</t>
  </si>
  <si>
    <t>https://ftp.ncbi.nlm.nih.gov/genomes/all/GCA/001/509/995/GCA_001509995.1_Chemdog91_175268</t>
  </si>
  <si>
    <t>https://ftp.ncbi.nlm.nih.gov/genomes/all/GCF/001/509/995/GCF_001509995.1_Chemdog91_175268</t>
  </si>
  <si>
    <t>https://ftp.ncbi.nlm.nih.gov/genomes/all/GCA/002/090/435/GCA_002090435.1_ASM209043v1</t>
  </si>
  <si>
    <t>https://ftp.ncbi.nlm.nih.gov/genomes/all/GCF/002/090/435/GCF_002090435.1_ASM209043v1</t>
  </si>
  <si>
    <t>https://ftp.ncbi.nlm.nih.gov/genomes/all/GCA/001/865/755/GCA_001865755.1_ASM186575v1</t>
  </si>
  <si>
    <t>https://ftp.ncbi.nlm.nih.gov/genomes/all/GCF/001/865/755/GCF_001865755.1_ASM186575v1</t>
  </si>
  <si>
    <t>https://ftp.ncbi.nlm.nih.gov/genomes/all/GCA/013/030/025/GCA_013030025.1_JL_Father</t>
  </si>
  <si>
    <t>https://ftp.ncbi.nlm.nih.gov/genomes/all/GCF/013/030/025/GCF_013030025.1_JL_Father</t>
  </si>
  <si>
    <t>https://ftp.ncbi.nlm.nih.gov/genomes/all/GCA/012/923/435/GCA_012923435.1_JL_Mother</t>
  </si>
  <si>
    <t>https://ftp.ncbi.nlm.nih.gov/genomes/all/GCF/012/923/435/GCF_012923435.1_JL_Mother</t>
  </si>
  <si>
    <t>https://ftp.ncbi.nlm.nih.gov/genomes/all/GCA/016/415/525/GCA_016415525.1_JL5</t>
  </si>
  <si>
    <t>https://ftp.ncbi.nlm.nih.gov/genomes/all/GCF/016/415/525/GCF_016415525.1_JL5</t>
  </si>
  <si>
    <t>https://ftp.ncbi.nlm.nih.gov/genomes/all/GCA/003/660/325/GCA_003660325.2_Oct15_3.7Mb_N50_Jamaican_Lion_Assembly</t>
  </si>
  <si>
    <t>https://ftp.ncbi.nlm.nih.gov/genomes/all/GCF/003/660/325/GCF_003660325.2_Oct15_3.7Mb_N50_Jamaican_Lion_Assembly</t>
  </si>
  <si>
    <t>https://ftp.ncbi.nlm.nih.gov/genomes/all/GCA/000/230/575/GCA_000230575.5_ASM23057v5</t>
  </si>
  <si>
    <t>https://ftp.ncbi.nlm.nih.gov/genomes/all/GCF/000/230/575/GCF_000230575.5_ASM23057v5</t>
  </si>
  <si>
    <t>https://ftp.ncbi.nlm.nih.gov/genomes/all/GCA/003/417/725/GCA_003417725.2_ASM341772v2</t>
  </si>
  <si>
    <t>https://ftp.ncbi.nlm.nih.gov/genomes/all/GCF/003/417/725/GCF_003417725.2_ASM341772v2</t>
  </si>
  <si>
    <t>https://ftp.ncbi.nlm.nih.gov/genomes/all/GCA/013/030/365/GCA_013030365.1_ASM1303036v1</t>
  </si>
  <si>
    <t>https://ftp.ncbi.nlm.nih.gov/genomes/all/GCF/013/030/365/GCF_013030365.1_ASM1303036v1</t>
  </si>
  <si>
    <t>https://ftp.ncbi.nlm.nih.gov/genomes/all/GCA/900/626/175/GCA_900626175.2_cs10</t>
  </si>
  <si>
    <t>https://ftp.ncbi.nlm.nih.gov/genomes/all/GCF/900/626/175/GCF_900626175.2_cs10</t>
  </si>
  <si>
    <t>https://ftp.ncbi.nlm.nih.gov/genomes/all/GCA/001/974/645/GCA_001974645.1_C_bursa_pastoris_nuclear_genome_v1</t>
  </si>
  <si>
    <t>https://ftp.ncbi.nlm.nih.gov/genomes/all/GCF/001/974/645/GCF_001974645.1_C_bursa_pastoris_nuclear_genome_v1</t>
  </si>
  <si>
    <t>https://ftp.ncbi.nlm.nih.gov/genomes/all/GCA/000/375/325/GCA_000375325.1_Caprub1_0</t>
  </si>
  <si>
    <t>https://ftp.ncbi.nlm.nih.gov/genomes/all/GCF/000/375/325/GCF_000375325.1_Caprub1_0</t>
  </si>
  <si>
    <t>https://ftp.ncbi.nlm.nih.gov/genomes/all/GCA/011/745/865/GCA_011745865.1_SNU_SF_1.0</t>
  </si>
  <si>
    <t>https://ftp.ncbi.nlm.nih.gov/genomes/all/GCF/011/745/865/GCF_011745865.1_SNU_SF_1.0</t>
  </si>
  <si>
    <t>https://ftp.ncbi.nlm.nih.gov/genomes/all/GCA/011/745/845/GCA_011745845.1_SNU_ECW_1.0</t>
  </si>
  <si>
    <t>https://ftp.ncbi.nlm.nih.gov/genomes/all/GCF/011/745/845/GCF_011745845.1_SNU_ECW_1.0</t>
  </si>
  <si>
    <t>https://ftp.ncbi.nlm.nih.gov/genomes/all/GCA/000/512/255/GCA_000512255.2_ASM51225v2</t>
  </si>
  <si>
    <t>https://ftp.ncbi.nlm.nih.gov/genomes/all/GCF/000/512/255/GCF_000512255.2_ASM51225v2</t>
  </si>
  <si>
    <t>https://ftp.ncbi.nlm.nih.gov/genomes/all/GCA/002/878/395/GCA_002878395.2_UCD10Xv1.0</t>
  </si>
  <si>
    <t>https://ftp.ncbi.nlm.nih.gov/genomes/all/GCF/002/878/395/GCF_002878395.2_UCD10Xv1.0</t>
  </si>
  <si>
    <t>https://ftp.ncbi.nlm.nih.gov/genomes/all/GCA/000/710/875/GCA_000710875.1_Pepper_Zunla_1_Ref_v1.0</t>
  </si>
  <si>
    <t>https://ftp.ncbi.nlm.nih.gov/genomes/all/GCF/000/710/875/GCF_000710875.1_Pepper_Zunla_1_Ref_v1.0</t>
  </si>
  <si>
    <t>https://ftp.ncbi.nlm.nih.gov/genomes/all/GCA/002/271/885/GCA_002271885.2_ASM227188v2</t>
  </si>
  <si>
    <t>https://ftp.ncbi.nlm.nih.gov/genomes/all/GCF/002/271/885/GCF_002271885.2_ASM227188v2</t>
  </si>
  <si>
    <t>https://ftp.ncbi.nlm.nih.gov/genomes/all/GCA/002/271/895/GCA_002271895.2_ASM227189v2</t>
  </si>
  <si>
    <t>https://ftp.ncbi.nlm.nih.gov/genomes/all/GCF/002/271/895/GCF_002271895.2_ASM227189v2</t>
  </si>
  <si>
    <t>https://ftp.ncbi.nlm.nih.gov/genomes/all/GCA/014/578/085/GCA_014578085.1_Cresedifolia_CH_v1</t>
  </si>
  <si>
    <t>https://ftp.ncbi.nlm.nih.gov/genomes/all/GCF/014/578/085/GCF_014578085.1_Cresedifolia_CH_v1</t>
  </si>
  <si>
    <t>https://ftp.ncbi.nlm.nih.gov/genomes/all/GCA/001/310/045/GCA_001310045.1_ASM131004v1</t>
  </si>
  <si>
    <t>https://ftp.ncbi.nlm.nih.gov/genomes/all/GCF/001/310/045/GCF_001310045.1_ASM131004v1</t>
  </si>
  <si>
    <t>https://ftp.ncbi.nlm.nih.gov/genomes/all/GCA/000/150/535/GCA_000150535.1_Papaya1.0</t>
  </si>
  <si>
    <t>https://ftp.ncbi.nlm.nih.gov/genomes/all/GCF/000/150/535/GCF_000150535.1_Papaya1.0</t>
  </si>
  <si>
    <t>https://ftp.ncbi.nlm.nih.gov/genomes/all/GCA/002/740/515/GCA_002740515.1_SGP5_Cgig_v1.3</t>
  </si>
  <si>
    <t>https://ftp.ncbi.nlm.nih.gov/genomes/all/GCF/002/740/515/GCF_002740515.1_SGP5_Cgig_v1.3</t>
  </si>
  <si>
    <t>https://ftp.ncbi.nlm.nih.gov/genomes/all/GCA/006/937/295/GCA_006937295.1_ASM693729v1</t>
  </si>
  <si>
    <t>https://ftp.ncbi.nlm.nih.gov/genomes/all/GCF/006/937/295/GCF_006937295.1_ASM693729v1</t>
  </si>
  <si>
    <t>https://ftp.ncbi.nlm.nih.gov/genomes/all/GCA/011/037/825/GCA_011037825.1_ASM1103782v1</t>
  </si>
  <si>
    <t>https://ftp.ncbi.nlm.nih.gov/genomes/all/GCF/011/037/825/GCF_011037825.1_ASM1103782v1</t>
  </si>
  <si>
    <t>https://ftp.ncbi.nlm.nih.gov/genomes/all/GCA/011/037/805/GCA_011037805.1_ASM1103780v1</t>
  </si>
  <si>
    <t>https://ftp.ncbi.nlm.nih.gov/genomes/all/GCF/011/037/805/GCF_011037805.1_ASM1103780v1</t>
  </si>
  <si>
    <t>https://ftp.ncbi.nlm.nih.gov/genomes/all/GCA/000/763/605/GCA_000763605.2_ASM76360v2</t>
  </si>
  <si>
    <t>https://ftp.ncbi.nlm.nih.gov/genomes/all/GCF/000/763/605/GCF_000763605.2_ASM76360v2</t>
  </si>
  <si>
    <t>https://ftp.ncbi.nlm.nih.gov/genomes/all/GCA/014/183/005/GCA_014183005.1_ASM1418300v1</t>
  </si>
  <si>
    <t>https://ftp.ncbi.nlm.nih.gov/genomes/all/GCF/014/183/005/GCF_014183005.1_ASM1418300v1</t>
  </si>
  <si>
    <t>https://ftp.ncbi.nlm.nih.gov/genomes/all/GCA/003/255/045/GCA_003255045.1_ASM325504v1</t>
  </si>
  <si>
    <t>https://ftp.ncbi.nlm.nih.gov/genomes/all/GCF/003/255/045/GCF_003255045.1_ASM325504v1</t>
  </si>
  <si>
    <t>https://ftp.ncbi.nlm.nih.gov/genomes/all/GCA/001/292/565/GCA_001292565.1_BAC_SGD</t>
  </si>
  <si>
    <t>https://ftp.ncbi.nlm.nih.gov/genomes/all/GCF/001/292/565/GCF_001292565.1_BAC_SGD</t>
  </si>
  <si>
    <t>https://ftp.ncbi.nlm.nih.gov/genomes/all/GCA/001/292/525/GCA_001292525.1_BAC_T16H</t>
  </si>
  <si>
    <t>https://ftp.ncbi.nlm.nih.gov/genomes/all/GCF/001/292/525/GCF_001292525.1_BAC_T16H</t>
  </si>
  <si>
    <t>https://ftp.ncbi.nlm.nih.gov/genomes/all/GCA/000/949/345/GCA_000949345.1_ASM94934v1</t>
  </si>
  <si>
    <t>https://ftp.ncbi.nlm.nih.gov/genomes/all/GCF/000/949/345/GCF_000949345.1_ASM94934v1</t>
  </si>
  <si>
    <t>https://ftp.ncbi.nlm.nih.gov/genomes/all/GCA/002/174/835/GCA_002174835.2_ASM217483v2</t>
  </si>
  <si>
    <t>https://ftp.ncbi.nlm.nih.gov/genomes/all/GCF/002/174/835/GCF_002174835.2_ASM217483v2</t>
  </si>
  <si>
    <t>https://ftp.ncbi.nlm.nih.gov/genomes/all/GCA/001/972/305/GCA_001972305.1_Cfol_1.0</t>
  </si>
  <si>
    <t>https://ftp.ncbi.nlm.nih.gov/genomes/all/GCF/001/972/305/GCF_001972305.1_Cfol_1.0</t>
  </si>
  <si>
    <t>https://ftp.ncbi.nlm.nih.gov/genomes/all/GCA/011/386/875/GCA_011386875.1_ASM1138687v1</t>
  </si>
  <si>
    <t>https://ftp.ncbi.nlm.nih.gov/genomes/all/GCF/011/386/875/GCF_011386875.1_ASM1138687v1</t>
  </si>
  <si>
    <t>https://ftp.ncbi.nlm.nih.gov/genomes/all/GCA/009/866/685/GCA_009866685.1_CFernv1.1</t>
  </si>
  <si>
    <t>https://ftp.ncbi.nlm.nih.gov/genomes/all/GCF/009/866/685/GCF_009866685.1_CFernv1.1</t>
  </si>
  <si>
    <t>https://ftp.ncbi.nlm.nih.gov/genomes/all/GCA/003/255/065/GCA_003255065.1_ASM325506v1</t>
  </si>
  <si>
    <t>https://ftp.ncbi.nlm.nih.gov/genomes/all/GCF/003/255/065/GCF_003255065.1_ASM325506v1</t>
  </si>
  <si>
    <t>https://ftp.ncbi.nlm.nih.gov/genomes/all/GCA/003/254/925/GCA_003254925.1_ASM325492v1</t>
  </si>
  <si>
    <t>https://ftp.ncbi.nlm.nih.gov/genomes/all/GCF/003/254/925/GCF_003254925.1_ASM325492v1</t>
  </si>
  <si>
    <t>https://ftp.ncbi.nlm.nih.gov/genomes/all/GCA/003/427/395/GCA_003427395.1_Cbr_1.0</t>
  </si>
  <si>
    <t>https://ftp.ncbi.nlm.nih.gov/genomes/all/GCF/003/427/395/GCF_003427395.1_Cbr_1.0</t>
  </si>
  <si>
    <t>https://ftp.ncbi.nlm.nih.gov/genomes/all/GCA/001/687/005/GCA_001687005.1_ASM168700v1</t>
  </si>
  <si>
    <t>https://ftp.ncbi.nlm.nih.gov/genomes/all/GCF/001/687/005/GCF_001687005.1_ASM168700v1</t>
  </si>
  <si>
    <t>https://ftp.ncbi.nlm.nih.gov/genomes/all/GCA/001/742/885/GCA_001742885.1_Cqu_r1.0</t>
  </si>
  <si>
    <t>https://ftp.ncbi.nlm.nih.gov/genomes/all/GCF/001/742/885/GCF_001742885.1_Cqu_r1.0</t>
  </si>
  <si>
    <t>https://ftp.ncbi.nlm.nih.gov/genomes/all/GCA/002/732/095/GCA_002732095.1_Cq_real_v1.0</t>
  </si>
  <si>
    <t>https://ftp.ncbi.nlm.nih.gov/genomes/all/GCF/002/732/095/GCF_002732095.1_Cq_real_v1.0</t>
  </si>
  <si>
    <t>https://ftp.ncbi.nlm.nih.gov/genomes/all/GCA/001/683/475/GCA_001683475.1_ASM168347v1</t>
  </si>
  <si>
    <t>https://ftp.ncbi.nlm.nih.gov/genomes/all/GCF/001/683/475/GCF_001683475.1_ASM168347v1</t>
  </si>
  <si>
    <t>https://ftp.ncbi.nlm.nih.gov/genomes/all/GCA/013/350/335/GCA_013350335.1_ASM1335033v1</t>
  </si>
  <si>
    <t>https://ftp.ncbi.nlm.nih.gov/genomes/all/GCF/013/350/335/GCF_013350335.1_ASM1335033v1</t>
  </si>
  <si>
    <t>https://ftp.ncbi.nlm.nih.gov/genomes/all/GCA/002/335/675/GCA_002335675.1_C.eustigma_genome_v1.0</t>
  </si>
  <si>
    <t>https://ftp.ncbi.nlm.nih.gov/genomes/all/GCF/002/335/675/GCF_002335675.1_C.eustigma_genome_v1.0</t>
  </si>
  <si>
    <t>https://ftp.ncbi.nlm.nih.gov/genomes/all/GCA/000/002/595/GCA_000002595.3_Chlamydomonas_reinhardtii_v5.5</t>
  </si>
  <si>
    <t>https://ftp.ncbi.nlm.nih.gov/genomes/all/GCF/000/002/595/GCF_000002595.3_Chlamydomonas_reinhardtii_v5.5</t>
  </si>
  <si>
    <t>https://ftp.ncbi.nlm.nih.gov/genomes/all/GCA/013/389/655/GCA_013389655.1_ASM1338965v1</t>
  </si>
  <si>
    <t>https://ftp.ncbi.nlm.nih.gov/genomes/all/GCF/013/389/655/GCF_013389655.1_ASM1338965v1</t>
  </si>
  <si>
    <t>https://ftp.ncbi.nlm.nih.gov/genomes/all/GCA/013/435/795/GCA_013435795.1_ASM1343579v1</t>
  </si>
  <si>
    <t>https://ftp.ncbi.nlm.nih.gov/genomes/all/GCF/013/435/795/GCF_013435795.1_ASM1343579v1</t>
  </si>
  <si>
    <t>https://ftp.ncbi.nlm.nih.gov/genomes/all/GCA/006/782/965/GCA_006782965.1_ASM678296v1</t>
  </si>
  <si>
    <t>https://ftp.ncbi.nlm.nih.gov/genomes/all/GCF/006/782/965/GCF_006782965.1_ASM678296v1</t>
  </si>
  <si>
    <t>https://ftp.ncbi.nlm.nih.gov/genomes/all/GCA/006/782/985/GCA_006782985.1_ASM678298v1</t>
  </si>
  <si>
    <t>https://ftp.ncbi.nlm.nih.gov/genomes/all/GCF/006/782/985/GCF_006782985.1_ASM678298v1</t>
  </si>
  <si>
    <t>https://ftp.ncbi.nlm.nih.gov/genomes/all/GCA/003/116/155/GCA_003116155.1_ASM311615v1</t>
  </si>
  <si>
    <t>https://ftp.ncbi.nlm.nih.gov/genomes/all/GCF/003/116/155/GCF_003116155.1_ASM311615v1</t>
  </si>
  <si>
    <t>https://ftp.ncbi.nlm.nih.gov/genomes/all/GCA/002/939/045/GCA_002939045.1_CSI_1228</t>
  </si>
  <si>
    <t>https://ftp.ncbi.nlm.nih.gov/genomes/all/GCF/002/939/045/GCF_002939045.1_CSI_1228</t>
  </si>
  <si>
    <t>https://ftp.ncbi.nlm.nih.gov/genomes/all/GCA/002/245/835/GCA_002245835.2_Chlorella_sorokiniana_2.0</t>
  </si>
  <si>
    <t>https://ftp.ncbi.nlm.nih.gov/genomes/all/GCF/002/245/835/GCF_002245835.2_Chlorella_sorokiniana_2.0</t>
  </si>
  <si>
    <t>https://ftp.ncbi.nlm.nih.gov/genomes/all/GCA/003/130/725/GCA_003130725.1_ASM313072v1</t>
  </si>
  <si>
    <t>https://ftp.ncbi.nlm.nih.gov/genomes/all/GCF/003/130/725/GCF_003130725.1_ASM313072v1</t>
  </si>
  <si>
    <t>https://ftp.ncbi.nlm.nih.gov/genomes/all/GCA/000/147/415/GCA_000147415.1_v_1.0</t>
  </si>
  <si>
    <t>https://ftp.ncbi.nlm.nih.gov/genomes/all/GCF/000/147/415/GCF_000147415.1_v_1.0</t>
  </si>
  <si>
    <t>https://ftp.ncbi.nlm.nih.gov/genomes/all/GCA/001/021/125/GCA_001021125.1_ASM102112v1</t>
  </si>
  <si>
    <t>https://ftp.ncbi.nlm.nih.gov/genomes/all/GCF/001/021/125/GCF_001021125.1_ASM102112v1</t>
  </si>
  <si>
    <t>https://ftp.ncbi.nlm.nih.gov/genomes/all/GCA/008/119/945/GCA_008119945.1_UMT_ChlVul_UMT-M1</t>
  </si>
  <si>
    <t>https://ftp.ncbi.nlm.nih.gov/genomes/all/GCF/008/119/945/GCF_008119945.1_UMT_ChlVul_UMT-M1</t>
  </si>
  <si>
    <t>https://ftp.ncbi.nlm.nih.gov/genomes/all/GCA/009/720/215/GCA_009720215.1_ASM972021v1</t>
  </si>
  <si>
    <t>https://ftp.ncbi.nlm.nih.gov/genomes/all/GCF/009/720/215/GCF_009720215.1_ASM972021v1</t>
  </si>
  <si>
    <t>https://ftp.ncbi.nlm.nih.gov/genomes/all/GCA/009/720/205/GCA_009720205.1_ASM972020v1</t>
  </si>
  <si>
    <t>https://ftp.ncbi.nlm.nih.gov/genomes/all/GCF/009/720/205/GCF_009720205.1_ASM972020v1</t>
  </si>
  <si>
    <t>https://ftp.ncbi.nlm.nih.gov/genomes/all/GCA/009/103/225/GCA_009103225.1_ASM910322v1</t>
  </si>
  <si>
    <t>https://ftp.ncbi.nlm.nih.gov/genomes/all/GCF/009/103/225/GCF_009103225.1_ASM910322v1</t>
  </si>
  <si>
    <t>https://ftp.ncbi.nlm.nih.gov/genomes/all/GCA/007/859/695/GCA_007859695.1_ASM785969v1</t>
  </si>
  <si>
    <t>https://ftp.ncbi.nlm.nih.gov/genomes/all/GCF/007/859/695/GCF_007859695.1_ASM785969v1</t>
  </si>
  <si>
    <t>https://ftp.ncbi.nlm.nih.gov/genomes/all/GCA/000/350/225/GCA_000350225.2_ASM35022v2</t>
  </si>
  <si>
    <t>https://ftp.ncbi.nlm.nih.gov/genomes/all/GCF/000/350/225/GCF_000350225.2_ASM35022v2</t>
  </si>
  <si>
    <t>https://ftp.ncbi.nlm.nih.gov/genomes/all/GCA/004/359/105/GCA_004359105.1_CSE_r1.0</t>
  </si>
  <si>
    <t>https://ftp.ncbi.nlm.nih.gov/genomes/all/GCF/004/359/105/GCF_004359105.1_CSE_r1.0</t>
  </si>
  <si>
    <t>https://ftp.ncbi.nlm.nih.gov/genomes/all/GCA/002/896/005/GCA_002896005.2_CDCFrontier_v0.5</t>
  </si>
  <si>
    <t>https://ftp.ncbi.nlm.nih.gov/genomes/all/GCF/002/896/005/GCF_002896005.2_CDCFrontier_v0.5</t>
  </si>
  <si>
    <t>https://ftp.ncbi.nlm.nih.gov/genomes/all/GCA/000/347/275/GCA_000347275.4_ASM34727v4</t>
  </si>
  <si>
    <t>https://ftp.ncbi.nlm.nih.gov/genomes/all/GCF/000/347/275/GCF_000347275.4_ASM34727v4</t>
  </si>
  <si>
    <t>https://ftp.ncbi.nlm.nih.gov/genomes/all/GCA/006/345/785/GCA_006345785.1_ASM634578v1</t>
  </si>
  <si>
    <t>https://ftp.ncbi.nlm.nih.gov/genomes/all/GCF/006/345/785/GCF_006345785.1_ASM634578v1</t>
  </si>
  <si>
    <t>https://ftp.ncbi.nlm.nih.gov/genomes/all/GCA/006/151/565/GCA_006151565.1_ASM615156v1</t>
  </si>
  <si>
    <t>https://ftp.ncbi.nlm.nih.gov/genomes/all/GCF/006/151/565/GCF_006151565.1_ASM615156v1</t>
  </si>
  <si>
    <t>https://ftp.ncbi.nlm.nih.gov/genomes/all/GCA/000/331/145/GCA_000331145.1_ASM33114v1</t>
  </si>
  <si>
    <t>https://ftp.ncbi.nlm.nih.gov/genomes/all/GCF/000/331/145/GCF_000331145.1_ASM33114v1</t>
  </si>
  <si>
    <t>https://ftp.ncbi.nlm.nih.gov/genomes/all/GCA/002/896/235/GCA_002896235.1_Besev079_v0.3</t>
  </si>
  <si>
    <t>https://ftp.ncbi.nlm.nih.gov/genomes/all/GCF/002/896/235/GCF_002896235.1_Besev079_v0.3</t>
  </si>
  <si>
    <t>https://ftp.ncbi.nlm.nih.gov/genomes/all/GCA/003/689/015/GCA_003689015.2_ASM368901v2</t>
  </si>
  <si>
    <t>https://ftp.ncbi.nlm.nih.gov/genomes/all/GCF/003/689/015/GCF_003689015.2_ASM368901v2</t>
  </si>
  <si>
    <t>https://ftp.ncbi.nlm.nih.gov/genomes/all/GCA/000/238/415/GCA_000238415.2_Cla97_v1</t>
  </si>
  <si>
    <t>https://ftp.ncbi.nlm.nih.gov/genomes/all/GCF/000/238/415/GCF_000238415.2_Cla97_v1</t>
  </si>
  <si>
    <t>https://ftp.ncbi.nlm.nih.gov/genomes/all/GCA/004/801/215/GCA_004801215.2_ASM480121v2</t>
  </si>
  <si>
    <t>https://ftp.ncbi.nlm.nih.gov/genomes/all/GCF/004/801/215/GCF_004801215.2_ASM480121v2</t>
  </si>
  <si>
    <t>https://ftp.ncbi.nlm.nih.gov/genomes/all/GCA/000/493/195/GCA_000493195.1_Citrus_clementina_v1.0</t>
  </si>
  <si>
    <t>https://ftp.ncbi.nlm.nih.gov/genomes/all/GCF/000/493/195/GCF_000493195.1_Citrus_clementina_v1.0</t>
  </si>
  <si>
    <t>https://ftp.ncbi.nlm.nih.gov/genomes/all/GCA/002/013/955/GCA_002013955.2_C_medica_denovo_2</t>
  </si>
  <si>
    <t>https://ftp.ncbi.nlm.nih.gov/genomes/all/GCF/002/013/955/GCF_002013955.2_C_medica_denovo_2</t>
  </si>
  <si>
    <t>https://ftp.ncbi.nlm.nih.gov/genomes/all/GCA/003/258/625/GCA_003258625.1_ASM325862v1</t>
  </si>
  <si>
    <t>https://ftp.ncbi.nlm.nih.gov/genomes/all/GCF/003/258/625/GCF_003258625.1_ASM325862v1</t>
  </si>
  <si>
    <t>https://ftp.ncbi.nlm.nih.gov/genomes/all/GCA/000/695/605/GCA_000695605.1_Citrus_sinensis_v1.0</t>
  </si>
  <si>
    <t>https://ftp.ncbi.nlm.nih.gov/genomes/all/GCF/000/695/605/GCF_000695605.1_Citrus_sinensis_v1.0</t>
  </si>
  <si>
    <t>https://ftp.ncbi.nlm.nih.gov/genomes/all/GCA/000/317/415/GCA_000317415.1_Csi_valencia_1.0</t>
  </si>
  <si>
    <t>https://ftp.ncbi.nlm.nih.gov/genomes/all/GCF/000/317/415/GCF_000317415.1_Csi_valencia_1.0</t>
  </si>
  <si>
    <t>https://ftp.ncbi.nlm.nih.gov/genomes/all/GCA/001/753/815/GCA_001753815.1_CunshiuBMS10_01</t>
  </si>
  <si>
    <t>https://ftp.ncbi.nlm.nih.gov/genomes/all/GCF/001/753/815/GCF_001753815.1_CunshiuBMS10_01</t>
  </si>
  <si>
    <t>https://ftp.ncbi.nlm.nih.gov/genomes/all/GCA/002/897/195/GCA_002897195.1_CUMW_v1.0</t>
  </si>
  <si>
    <t>https://ftp.ncbi.nlm.nih.gov/genomes/all/GCF/002/897/195/GCF_002897195.1_CUMW_v1.0</t>
  </si>
  <si>
    <t>https://ftp.ncbi.nlm.nih.gov/genomes/all/GCA/003/604/295/GCA_003604295.1_ASM360429v1</t>
  </si>
  <si>
    <t>https://ftp.ncbi.nlm.nih.gov/genomes/all/GCF/003/604/295/GCF_003604295.1_ASM360429v1</t>
  </si>
  <si>
    <t>https://ftp.ncbi.nlm.nih.gov/genomes/all/GCA/006/176/705/GCA_006176705.1_UPLB_dcnu_1.0</t>
  </si>
  <si>
    <t>https://ftp.ncbi.nlm.nih.gov/genomes/all/GCF/006/176/705/GCF_006176705.1_UPLB_dcnu_1.0</t>
  </si>
  <si>
    <t>https://ftp.ncbi.nlm.nih.gov/genomes/all/GCA/008/124/465/GCA_008124465.1_ASM812446v1</t>
  </si>
  <si>
    <t>https://ftp.ncbi.nlm.nih.gov/genomes/all/GCF/008/124/465/GCF_008124465.1_ASM812446v1</t>
  </si>
  <si>
    <t>https://ftp.ncbi.nlm.nih.gov/genomes/all/GCA/003/713/225/GCA_003713225.1_Cara_1.0</t>
  </si>
  <si>
    <t>https://ftp.ncbi.nlm.nih.gov/genomes/all/GCF/003/713/225/GCF_003713225.1_Cara_1.0</t>
  </si>
  <si>
    <t>https://ftp.ncbi.nlm.nih.gov/genomes/all/GCA/900/059/795/GCA_900059795.1_AUK_PRJEB4211_v1</t>
  </si>
  <si>
    <t>https://ftp.ncbi.nlm.nih.gov/genomes/all/GCF/900/059/795/GCF_900059795.1_AUK_PRJEB4211_v1</t>
  </si>
  <si>
    <t>https://ftp.ncbi.nlm.nih.gov/genomes/all/GCA/009/725/075/GCA_009725075.1_ASM972507v1</t>
  </si>
  <si>
    <t>https://ftp.ncbi.nlm.nih.gov/genomes/all/GCF/009/725/075/GCF_009725075.1_ASM972507v1</t>
  </si>
  <si>
    <t>https://ftp.ncbi.nlm.nih.gov/genomes/all/GCA/001/974/805/GCA_001974805.1_CCACVL1_1.0</t>
  </si>
  <si>
    <t>https://ftp.ncbi.nlm.nih.gov/genomes/all/GCF/001/974/805/GCF_001974805.1_CCACVL1_1.0</t>
  </si>
  <si>
    <t>https://ftp.ncbi.nlm.nih.gov/genomes/all/GCA/002/141/455/GCA_002141455.1_Co_S7_2014</t>
  </si>
  <si>
    <t>https://ftp.ncbi.nlm.nih.gov/genomes/all/GCF/002/141/455/GCF_002141455.1_Co_S7_2014</t>
  </si>
  <si>
    <t>https://ftp.ncbi.nlm.nih.gov/genomes/all/GCA/001/974/825/GCA_001974825.1_COLO4_1.0</t>
  </si>
  <si>
    <t>https://ftp.ncbi.nlm.nih.gov/genomes/all/GCF/001/974/825/GCF_001974825.1_COLO4_1.0</t>
  </si>
  <si>
    <t>https://ftp.ncbi.nlm.nih.gov/genomes/all/GCA/901/000/735/GCA_901000735.2_CavTom2PMs-1.0</t>
  </si>
  <si>
    <t>https://ftp.ncbi.nlm.nih.gov/genomes/all/GCF/901/000/735/GCF_901000735.2_CavTom2PMs-1.0</t>
  </si>
  <si>
    <t>https://ftp.ncbi.nlm.nih.gov/genomes/all/GCA/004/349/715/GCA_004349715.1_ASM434971v1</t>
  </si>
  <si>
    <t>https://ftp.ncbi.nlm.nih.gov/genomes/all/GCF/004/349/715/GCF_004349715.1_ASM434971v1</t>
  </si>
  <si>
    <t>https://ftp.ncbi.nlm.nih.gov/genomes/all/GCA/902/497/455/GCA_902497455.1_Melonv4</t>
  </si>
  <si>
    <t>https://ftp.ncbi.nlm.nih.gov/genomes/all/GCF/902/497/455/GCF_902497455.1_Melonv4</t>
  </si>
  <si>
    <t>https://ftp.ncbi.nlm.nih.gov/genomes/all/GCA/011/762/645/GCA_011762645.1_UTNaro_melon_Harukei-3_ver1.40</t>
  </si>
  <si>
    <t>https://ftp.ncbi.nlm.nih.gov/genomes/all/GCF/011/762/645/GCF_011762645.1_UTNaro_melon_Harukei-3_ver1.40</t>
  </si>
  <si>
    <t>https://ftp.ncbi.nlm.nih.gov/genomes/all/GCA/000/313/045/GCA_000313045.1_ASM31304v1</t>
  </si>
  <si>
    <t>https://ftp.ncbi.nlm.nih.gov/genomes/all/GCF/000/313/045/GCF_000313045.1_ASM31304v1</t>
  </si>
  <si>
    <t>https://ftp.ncbi.nlm.nih.gov/genomes/all/GCA/000/224/045/GCA_000224045.1_CSB10A_v1</t>
  </si>
  <si>
    <t>https://ftp.ncbi.nlm.nih.gov/genomes/all/GCF/000/224/045/GCF_000224045.1_CSB10A_v1</t>
  </si>
  <si>
    <t>https://ftp.ncbi.nlm.nih.gov/genomes/all/GCA/001/483/825/GCA_001483825.3_B10v3</t>
  </si>
  <si>
    <t>https://ftp.ncbi.nlm.nih.gov/genomes/all/GCF/001/483/825/GCF_001483825.3_B10v3</t>
  </si>
  <si>
    <t>https://ftp.ncbi.nlm.nih.gov/genomes/all/GCA/000/004/075/GCA_000004075.3_Cucumber_9930_V3</t>
  </si>
  <si>
    <t>https://ftp.ncbi.nlm.nih.gov/genomes/all/GCF/000/004/075/GCF_000004075.3_Cucumber_9930_V3</t>
  </si>
  <si>
    <t>https://ftp.ncbi.nlm.nih.gov/genomes/all/GCA/002/738/345/GCA_002738345.1_Cmax_1.0</t>
  </si>
  <si>
    <t>https://ftp.ncbi.nlm.nih.gov/genomes/all/GCF/002/738/345/GCF_002738345.1_Cmax_1.0</t>
  </si>
  <si>
    <t>https://ftp.ncbi.nlm.nih.gov/genomes/all/GCA/002/738/365/GCA_002738365.1_Cmos_1.0</t>
  </si>
  <si>
    <t>https://ftp.ncbi.nlm.nih.gov/genomes/all/GCF/002/738/365/GCF_002738365.1_Cmos_1.0</t>
  </si>
  <si>
    <t>https://ftp.ncbi.nlm.nih.gov/genomes/all/GCA/003/260/385/GCA_003260385.1_Cau_v1.0</t>
  </si>
  <si>
    <t>https://ftp.ncbi.nlm.nih.gov/genomes/all/GCF/003/260/385/GCF_003260385.1_Cau_v1.0</t>
  </si>
  <si>
    <t>https://ftp.ncbi.nlm.nih.gov/genomes/all/GCA/900/332/095/GCA_900332095.1_ASM90033209v1</t>
  </si>
  <si>
    <t>https://ftp.ncbi.nlm.nih.gov/genomes/all/GCF/900/332/095/GCF_900332095.1_ASM90033209v1</t>
  </si>
  <si>
    <t>https://ftp.ncbi.nlm.nih.gov/genomes/all/GCA/013/995/675/GCA_013995675.1_ASM1399567v1</t>
  </si>
  <si>
    <t>https://ftp.ncbi.nlm.nih.gov/genomes/all/GCF/013/995/675/GCF_013995675.1_ASM1399567v1</t>
  </si>
  <si>
    <t>https://ftp.ncbi.nlm.nih.gov/genomes/all/GCA/010/725/195/GCA_010725195.1_CMEGT_assembly</t>
  </si>
  <si>
    <t>https://ftp.ncbi.nlm.nih.gov/genomes/all/GCF/010/725/195/GCF_010725195.1_CMEGT_assembly</t>
  </si>
  <si>
    <t>https://ftp.ncbi.nlm.nih.gov/genomes/all/GCA/011/170/005/GCA_011170005.1_CME10DT_assembly</t>
  </si>
  <si>
    <t>https://ftp.ncbi.nlm.nih.gov/genomes/all/GCF/011/170/005/GCF_011170005.1_CME10DT_assembly</t>
  </si>
  <si>
    <t>https://ftp.ncbi.nlm.nih.gov/genomes/all/GCA/006/232/315/GCA_006232315.1_ASM623231v1</t>
  </si>
  <si>
    <t>https://ftp.ncbi.nlm.nih.gov/genomes/all/GCF/006/232/315/GCF_006232315.1_ASM623231v1</t>
  </si>
  <si>
    <t>https://ftp.ncbi.nlm.nih.gov/genomes/all/GCA/004/431/415/GCA_004431415.1_ASM443141v1</t>
  </si>
  <si>
    <t>https://ftp.ncbi.nlm.nih.gov/genomes/all/GCF/004/431/415/GCF_004431415.1_ASM443141v1</t>
  </si>
  <si>
    <t>https://ftp.ncbi.nlm.nih.gov/genomes/all/GCA/001/247/695/GCA_001247695.1_ASM124769v1</t>
  </si>
  <si>
    <t>https://ftp.ncbi.nlm.nih.gov/genomes/all/GCF/001/247/695/GCF_001247695.1_ASM124769v1</t>
  </si>
  <si>
    <t>https://ftp.ncbi.nlm.nih.gov/genomes/all/GCA/002/892/645/GCA_002892645.1_ASM289264v1</t>
  </si>
  <si>
    <t>https://ftp.ncbi.nlm.nih.gov/genomes/all/GCF/002/892/645/GCF_002892645.1_ASM289264v1</t>
  </si>
  <si>
    <t>https://ftp.ncbi.nlm.nih.gov/genomes/all/GCA/007/115/705/GCA_007115705.1_ASM711570v1</t>
  </si>
  <si>
    <t>https://ftp.ncbi.nlm.nih.gov/genomes/all/GCF/007/115/705/GCF_007115705.1_ASM711570v1</t>
  </si>
  <si>
    <t>https://ftp.ncbi.nlm.nih.gov/genomes/all/GCA/003/255/025/GCA_003255025.1_ASM325502v1</t>
  </si>
  <si>
    <t>https://ftp.ncbi.nlm.nih.gov/genomes/all/GCF/003/255/025/GCF_003255025.1_ASM325502v1</t>
  </si>
  <si>
    <t>https://ftp.ncbi.nlm.nih.gov/genomes/all/GCA/001/605/985/GCA_001605985.2_ASM160598v2</t>
  </si>
  <si>
    <t>https://ftp.ncbi.nlm.nih.gov/genomes/all/GCF/001/605/985/GCF_001605985.2_ASM160598v2</t>
  </si>
  <si>
    <t>https://ftp.ncbi.nlm.nih.gov/genomes/all/GCA/000/512/335/GCA_000512335.1_DCA_r1.0</t>
  </si>
  <si>
    <t>https://ftp.ncbi.nlm.nih.gov/genomes/all/GCF/000/512/335/GCF_000512335.1_DCA_r1.0</t>
  </si>
  <si>
    <t>https://ftp.ncbi.nlm.nih.gov/genomes/all/GCA/001/633/215/GCA_001633215.2_ASM163321v2</t>
  </si>
  <si>
    <t>https://ftp.ncbi.nlm.nih.gov/genomes/all/GCF/001/633/215/GCF_001633215.2_ASM163321v2</t>
  </si>
  <si>
    <t>https://ftp.ncbi.nlm.nih.gov/genomes/all/GCA/015/342/445/GCA_015342445.1_DiExil</t>
  </si>
  <si>
    <t>https://ftp.ncbi.nlm.nih.gov/genomes/all/GCF/015/342/445/GCF_015342445.1_DiExil</t>
  </si>
  <si>
    <t>https://ftp.ncbi.nlm.nih.gov/genomes/all/GCA/902/806/635/GCA_902806635.1_CM05836_v1.1</t>
  </si>
  <si>
    <t>https://ftp.ncbi.nlm.nih.gov/genomes/all/GCF/902/806/635/GCF_902806635.1_CM05836_v1.1</t>
  </si>
  <si>
    <t>https://ftp.ncbi.nlm.nih.gov/genomes/all/GCA/902/712/375/GCA_902712375.1_D_dumetorum_v1.0</t>
  </si>
  <si>
    <t>https://ftp.ncbi.nlm.nih.gov/genomes/all/GCF/902/712/375/GCF_902712375.1_D_dumetorum_v1.0</t>
  </si>
  <si>
    <t>https://ftp.ncbi.nlm.nih.gov/genomes/all/GCA/000/774/125/GCA_000774125.1_ASM77412v1</t>
  </si>
  <si>
    <t>https://ftp.ncbi.nlm.nih.gov/genomes/all/GCF/000/774/125/GCF_000774125.1_ASM77412v1</t>
  </si>
  <si>
    <t>https://ftp.ncbi.nlm.nih.gov/genomes/all/GCA/010/721/995/GCA_010721995.1_DLO_r1.1</t>
  </si>
  <si>
    <t>https://ftp.ncbi.nlm.nih.gov/genomes/all/GCF/010/721/995/GCF_010721995.1_DLO_r1.1</t>
  </si>
  <si>
    <t>https://ftp.ncbi.nlm.nih.gov/genomes/all/GCA/014/633/355/GCA_014633355.1_ASM1463335v1</t>
  </si>
  <si>
    <t>https://ftp.ncbi.nlm.nih.gov/genomes/all/GCF/014/633/355/GCF_014633355.1_ASM1463335v1</t>
  </si>
  <si>
    <t>https://ftp.ncbi.nlm.nih.gov/genomes/all/GCA/014/633/365/GCA_014633365.1_ASM1463336v1</t>
  </si>
  <si>
    <t>https://ftp.ncbi.nlm.nih.gov/genomes/all/GCF/014/633/365/GCF_014633365.1_ASM1463336v1</t>
  </si>
  <si>
    <t>https://ftp.ncbi.nlm.nih.gov/genomes/all/GCA/001/925/005/GCA_001925005.1_ASM192500v1</t>
  </si>
  <si>
    <t>https://ftp.ncbi.nlm.nih.gov/genomes/all/GCF/001/925/005/GCF_001925005.1_ASM192500v1</t>
  </si>
  <si>
    <t>https://ftp.ncbi.nlm.nih.gov/genomes/all/GCA/003/254/865/GCA_003254865.1_ASM325486v1</t>
  </si>
  <si>
    <t>https://ftp.ncbi.nlm.nih.gov/genomes/all/GCF/003/254/865/GCF_003254865.1_ASM325486v1</t>
  </si>
  <si>
    <t>https://ftp.ncbi.nlm.nih.gov/genomes/all/GCA/002/284/615/GCA_002284615.2_Dunsal1_v._2</t>
  </si>
  <si>
    <t>https://ftp.ncbi.nlm.nih.gov/genomes/all/GCF/002/284/615/GCF_002284615.2_Dunsal1_v._2</t>
  </si>
  <si>
    <t>https://ftp.ncbi.nlm.nih.gov/genomes/all/GCA/002/303/985/GCA_002303985.1_Duzib1.0</t>
  </si>
  <si>
    <t>https://ftp.ncbi.nlm.nih.gov/genomes/all/GCF/002/303/985/GCF_002303985.1_Duzib1.0</t>
  </si>
  <si>
    <t>https://ftp.ncbi.nlm.nih.gov/genomes/all/GCA/900/205/405/GCA_900205405.1_ASM90020540v1</t>
  </si>
  <si>
    <t>https://ftp.ncbi.nlm.nih.gov/genomes/all/GCF/900/205/405/GCF_900205405.1_ASM90020540v1</t>
  </si>
  <si>
    <t>https://ftp.ncbi.nlm.nih.gov/genomes/all/GCA/015/022/175/GCA_015022175.1_ASM1502217v1</t>
  </si>
  <si>
    <t>https://ftp.ncbi.nlm.nih.gov/genomes/all/GCF/015/022/175/GCF_015022175.1_ASM1502217v1</t>
  </si>
  <si>
    <t>https://ftp.ncbi.nlm.nih.gov/genomes/all/GCA/002/146/295/GCA_002146295.1_EG01</t>
  </si>
  <si>
    <t>https://ftp.ncbi.nlm.nih.gov/genomes/all/GCF/002/146/295/GCF_002146295.1_EG01</t>
  </si>
  <si>
    <t>https://ftp.ncbi.nlm.nih.gov/genomes/all/GCA/001/672/495/GCA_001672495.1_ASM167249v1</t>
  </si>
  <si>
    <t>https://ftp.ncbi.nlm.nih.gov/genomes/all/GCF/001/672/495/GCF_001672495.1_ASM167249v1</t>
  </si>
  <si>
    <t>https://ftp.ncbi.nlm.nih.gov/genomes/all/GCA/015/461/965/GCA_015461965.1_EGPMv6</t>
  </si>
  <si>
    <t>https://ftp.ncbi.nlm.nih.gov/genomes/all/GCF/015/461/965/GCF_015461965.1_EGPMv6</t>
  </si>
  <si>
    <t>https://ftp.ncbi.nlm.nih.gov/genomes/all/GCA/000/442/705/GCA_000442705.1_EG5</t>
  </si>
  <si>
    <t>https://ftp.ncbi.nlm.nih.gov/genomes/all/GCF/000/442/705/GCF_000442705.1_EG5</t>
  </si>
  <si>
    <t>https://ftp.ncbi.nlm.nih.gov/genomes/all/GCA/003/369/855/GCA_003369855.1_ASM336985v1</t>
  </si>
  <si>
    <t>https://ftp.ncbi.nlm.nih.gov/genomes/all/GCF/003/369/855/GCF_003369855.1_ASM336985v1</t>
  </si>
  <si>
    <t>https://ftp.ncbi.nlm.nih.gov/genomes/all/GCA/000/331/365/GCA_000331365.3_Ensete_JungleSeeds_v3.0</t>
  </si>
  <si>
    <t>https://ftp.ncbi.nlm.nih.gov/genomes/all/GCF/000/331/365/GCF_000331365.3_Ensete_JungleSeeds_v3.0</t>
  </si>
  <si>
    <t>https://ftp.ncbi.nlm.nih.gov/genomes/all/GCA/001/884/805/GCA_001884805.1_Derea_v1.0</t>
  </si>
  <si>
    <t>https://ftp.ncbi.nlm.nih.gov/genomes/all/GCF/001/884/805/GCF_001884805.1_Derea_v1.0</t>
  </si>
  <si>
    <t>https://ftp.ncbi.nlm.nih.gov/genomes/all/GCA/001/884/845/GCA_001884845.1_Onjamo_v1.0</t>
  </si>
  <si>
    <t>https://ftp.ncbi.nlm.nih.gov/genomes/all/GCF/001/884/845/GCF_001884845.1_Onjamo_v1.0</t>
  </si>
  <si>
    <t>https://ftp.ncbi.nlm.nih.gov/genomes/all/GCA/000/818/735/GCA_000818735.3_Bedadeti_annotated</t>
  </si>
  <si>
    <t>https://ftp.ncbi.nlm.nih.gov/genomes/all/GCF/000/818/735/GCF_000818735.3_Bedadeti_annotated</t>
  </si>
  <si>
    <t>https://ftp.ncbi.nlm.nih.gov/genomes/all/GCA/007/726/485/GCA_007726485.1_CERZOS_EC1.0</t>
  </si>
  <si>
    <t>https://ftp.ncbi.nlm.nih.gov/genomes/all/GCF/007/726/485/GCF_007726485.1_CERZOS_EC1.0</t>
  </si>
  <si>
    <t>https://ftp.ncbi.nlm.nih.gov/genomes/all/GCA/012/490/785/GCA_012490785.1_MSU_Enin_2.1</t>
  </si>
  <si>
    <t>https://ftp.ncbi.nlm.nih.gov/genomes/all/GCF/012/490/785/GCF_012490785.1_MSU_Enin_2.1</t>
  </si>
  <si>
    <t>https://ftp.ncbi.nlm.nih.gov/genomes/all/GCA/000/970/635/GCA_000970635.1_ASM97063v1</t>
  </si>
  <si>
    <t>https://ftp.ncbi.nlm.nih.gov/genomes/all/GCF/000/970/635/GCF_000970635.1_ASM97063v1</t>
  </si>
  <si>
    <t>https://ftp.ncbi.nlm.nih.gov/genomes/all/GCA/011/420/285/GCA_011420285.1_BTI_Eche1.2</t>
  </si>
  <si>
    <t>https://ftp.ncbi.nlm.nih.gov/genomes/all/GCF/011/420/285/GCF_011420285.1_BTI_Eche1.2</t>
  </si>
  <si>
    <t>https://ftp.ncbi.nlm.nih.gov/genomes/all/GCA/000/260/855/GCA_000260855.1_EUC_r1.0</t>
  </si>
  <si>
    <t>https://ftp.ncbi.nlm.nih.gov/genomes/all/GCF/000/260/855/GCF_000260855.1_EUC_r1.0</t>
  </si>
  <si>
    <t>https://ftp.ncbi.nlm.nih.gov/genomes/all/GCA/014/182/705/GCA_014182705.1_ASM1418270v1</t>
  </si>
  <si>
    <t>https://ftp.ncbi.nlm.nih.gov/genomes/all/GCF/014/182/705/GCF_014182705.1_ASM1418270v1</t>
  </si>
  <si>
    <t>https://ftp.ncbi.nlm.nih.gov/genomes/all/GCA/000/612/305/GCA_000612305.1_Egrandis1_0</t>
  </si>
  <si>
    <t>https://ftp.ncbi.nlm.nih.gov/genomes/all/GCF/000/612/305/GCF_000612305.1_Egrandis1_0</t>
  </si>
  <si>
    <t>https://ftp.ncbi.nlm.nih.gov/genomes/all/GCA/007/663/325/GCA_007663325.1_ASM766332v1</t>
  </si>
  <si>
    <t>https://ftp.ncbi.nlm.nih.gov/genomes/all/GCF/007/663/325/GCF_007663325.1_ASM766332v1</t>
  </si>
  <si>
    <t>https://ftp.ncbi.nlm.nih.gov/genomes/all/GCA/002/933/915/GCA_002933915.1_ASM293391v1</t>
  </si>
  <si>
    <t>https://ftp.ncbi.nlm.nih.gov/genomes/all/GCF/002/933/915/GCF_002933915.1_ASM293391v1</t>
  </si>
  <si>
    <t>https://ftp.ncbi.nlm.nih.gov/genomes/all/GCA/000/325/905/GCA_000325905.2_TsV2-8</t>
  </si>
  <si>
    <t>https://ftp.ncbi.nlm.nih.gov/genomes/all/GCF/000/325/905/GCF_000325905.2_TsV2-8</t>
  </si>
  <si>
    <t>https://ftp.ncbi.nlm.nih.gov/genomes/all/GCA/000/478/725/GCA_000478725.1_Eutsalg1_0</t>
  </si>
  <si>
    <t>https://ftp.ncbi.nlm.nih.gov/genomes/all/GCF/000/478/725/GCF_000478725.1_Eutsalg1_0</t>
  </si>
  <si>
    <t>https://ftp.ncbi.nlm.nih.gov/genomes/all/GCA/002/933/935/GCA_002933935.1_ASM293393v1</t>
  </si>
  <si>
    <t>https://ftp.ncbi.nlm.nih.gov/genomes/all/GCF/002/933/935/GCF_002933935.1_ASM293393v1</t>
  </si>
  <si>
    <t>https://ftp.ncbi.nlm.nih.gov/genomes/all/GCA/001/661/195/GCA_001661195.1_FES_r1.0</t>
  </si>
  <si>
    <t>https://ftp.ncbi.nlm.nih.gov/genomes/all/GCF/001/661/195/GCF_001661195.1_FES_r1.0</t>
  </si>
  <si>
    <t>https://ftp.ncbi.nlm.nih.gov/genomes/all/GCA/004/303/065/GCA_004303065.2_Fesc_Illumina_backbone_Pacbio_gap_closing</t>
  </si>
  <si>
    <t>https://ftp.ncbi.nlm.nih.gov/genomes/all/GCF/004/303/065/GCF_004303065.2_Fesc_Illumina_backbone_Pacbio_gap_closing</t>
  </si>
  <si>
    <t>https://ftp.ncbi.nlm.nih.gov/genomes/all/GCA/002/928/575/GCA_002928575.1_Ft54</t>
  </si>
  <si>
    <t>https://ftp.ncbi.nlm.nih.gov/genomes/all/GCF/002/928/575/GCF_002928575.1_Ft54</t>
  </si>
  <si>
    <t>https://ftp.ncbi.nlm.nih.gov/genomes/all/GCA/002/319/775/GCA_002319775.1_Ft1.0</t>
  </si>
  <si>
    <t>https://ftp.ncbi.nlm.nih.gov/genomes/all/GCF/002/319/775/GCF_002319775.1_Ft1.0</t>
  </si>
  <si>
    <t>https://ftp.ncbi.nlm.nih.gov/genomes/all/GCA/003/347/535/GCA_003347535.1_UKW_Fsyl_0.5</t>
  </si>
  <si>
    <t>https://ftp.ncbi.nlm.nih.gov/genomes/all/GCF/003/347/535/GCF_003347535.1_UKW_Fsyl_0.5</t>
  </si>
  <si>
    <t>https://ftp.ncbi.nlm.nih.gov/genomes/all/GCA/002/002/945/GCA_002002945.1_F.carica_assembly01</t>
  </si>
  <si>
    <t>https://ftp.ncbi.nlm.nih.gov/genomes/all/GCF/002/002/945/GCF_002002945.1_F.carica_assembly01</t>
  </si>
  <si>
    <t>https://ftp.ncbi.nlm.nih.gov/genomes/all/GCA/009/761/775/GCA_009761775.1_UNIPI_FiCari_1.0</t>
  </si>
  <si>
    <t>https://ftp.ncbi.nlm.nih.gov/genomes/all/GCF/009/761/775/GCF_009761775.1_UNIPI_FiCari_1.0</t>
  </si>
  <si>
    <t>https://ftp.ncbi.nlm.nih.gov/genomes/all/GCA/008/635/985/GCA_008635985.1_FER_r1.1</t>
  </si>
  <si>
    <t>https://ftp.ncbi.nlm.nih.gov/genomes/all/GCF/008/635/985/GCF_008635985.1_FER_r1.1</t>
  </si>
  <si>
    <t>https://ftp.ncbi.nlm.nih.gov/genomes/all/GCA/013/103/335/GCA_013103335.1_ASM1310333v1</t>
  </si>
  <si>
    <t>https://ftp.ncbi.nlm.nih.gov/genomes/all/GCF/013/103/335/GCF_013103335.1_ASM1310333v1</t>
  </si>
  <si>
    <t>https://ftp.ncbi.nlm.nih.gov/genomes/all/GCA/010/134/655/GCA_010134655.1_ASM1013465v1</t>
  </si>
  <si>
    <t>https://ftp.ncbi.nlm.nih.gov/genomes/all/GCF/010/134/655/GCF_010134655.1_ASM1013465v1</t>
  </si>
  <si>
    <t>https://ftp.ncbi.nlm.nih.gov/genomes/all/GCA/900/149/125/GCA_900149125.1_BATG-0.5</t>
  </si>
  <si>
    <t>https://ftp.ncbi.nlm.nih.gov/genomes/all/GCF/900/149/125/GCF_900149125.1_BATG-0.5</t>
  </si>
  <si>
    <t>https://ftp.ncbi.nlm.nih.gov/genomes/all/GCA/006/232/345/GCA_006232345.1_ASM623234v1</t>
  </si>
  <si>
    <t>https://ftp.ncbi.nlm.nih.gov/genomes/all/GCF/006/232/345/GCF_006232345.1_ASM623234v1</t>
  </si>
  <si>
    <t>https://ftp.ncbi.nlm.nih.gov/genomes/all/GCA/001/704/855/GCA_001704855.1_ASM170485v1</t>
  </si>
  <si>
    <t>https://ftp.ncbi.nlm.nih.gov/genomes/all/GCF/001/704/855/GCF_001704855.1_ASM170485v1</t>
  </si>
  <si>
    <t>https://ftp.ncbi.nlm.nih.gov/genomes/all/GCA/006/232/365/GCA_006232365.1_ASM623236v1</t>
  </si>
  <si>
    <t>https://ftp.ncbi.nlm.nih.gov/genomes/all/GCF/006/232/365/GCF_006232365.1_ASM623236v1</t>
  </si>
  <si>
    <t>https://ftp.ncbi.nlm.nih.gov/genomes/all/GCA/006/232/395/GCA_006232395.1_ASM623239v1</t>
  </si>
  <si>
    <t>https://ftp.ncbi.nlm.nih.gov/genomes/all/GCF/006/232/395/GCF_006232395.1_ASM623239v1</t>
  </si>
  <si>
    <t>https://ftp.ncbi.nlm.nih.gov/genomes/all/GCA/006/232/335/GCA_006232335.1_ASM623233v1</t>
  </si>
  <si>
    <t>https://ftp.ncbi.nlm.nih.gov/genomes/all/GCF/006/232/335/GCF_006232335.1_ASM623233v1</t>
  </si>
  <si>
    <t>https://ftp.ncbi.nlm.nih.gov/genomes/all/GCA/006/232/515/GCA_006232515.1_ASM623251v1</t>
  </si>
  <si>
    <t>https://ftp.ncbi.nlm.nih.gov/genomes/all/GCF/006/232/515/GCF_006232515.1_ASM623251v1</t>
  </si>
  <si>
    <t>https://ftp.ncbi.nlm.nih.gov/genomes/all/GCA/006/232/545/GCA_006232545.1_ASM623254v1</t>
  </si>
  <si>
    <t>https://ftp.ncbi.nlm.nih.gov/genomes/all/GCF/006/232/545/GCF_006232545.1_ASM623254v1</t>
  </si>
  <si>
    <t>https://ftp.ncbi.nlm.nih.gov/genomes/all/GCA/006/232/405/GCA_006232405.1_ASM623240v1</t>
  </si>
  <si>
    <t>https://ftp.ncbi.nlm.nih.gov/genomes/all/GCF/006/232/405/GCF_006232405.1_ASM623240v1</t>
  </si>
  <si>
    <t>https://ftp.ncbi.nlm.nih.gov/genomes/all/GCA/006/232/475/GCA_006232475.1_ASM623247v1</t>
  </si>
  <si>
    <t>https://ftp.ncbi.nlm.nih.gov/genomes/all/GCF/006/232/475/GCF_006232475.1_ASM623247v1</t>
  </si>
  <si>
    <t>https://ftp.ncbi.nlm.nih.gov/genomes/all/GCA/006/232/505/GCA_006232505.1_ASM623250v1</t>
  </si>
  <si>
    <t>https://ftp.ncbi.nlm.nih.gov/genomes/all/GCF/006/232/505/GCF_006232505.1_ASM623250v1</t>
  </si>
  <si>
    <t>https://ftp.ncbi.nlm.nih.gov/genomes/all/GCA/000/341/285/GCA_000341285.1_ASM34128v1</t>
  </si>
  <si>
    <t>https://ftp.ncbi.nlm.nih.gov/genomes/all/GCF/000/341/285/GCF_000341285.1_ASM34128v1</t>
  </si>
  <si>
    <t>https://ftp.ncbi.nlm.nih.gov/genomes/all/GCA/013/103/745/GCA_013103745.1_ASM1310374v1</t>
  </si>
  <si>
    <t>https://ftp.ncbi.nlm.nih.gov/genomes/all/GCF/013/103/745/GCF_013103745.1_ASM1310374v1</t>
  </si>
  <si>
    <t>https://ftp.ncbi.nlm.nih.gov/genomes/all/GCA/000/441/915/GCA_000441915.1_GenAur_1.0</t>
  </si>
  <si>
    <t>https://ftp.ncbi.nlm.nih.gov/genomes/all/GCF/000/441/915/GCF_000441915.1_GenAur_1.0</t>
  </si>
  <si>
    <t>https://ftp.ncbi.nlm.nih.gov/genomes/all/GCA/013/407/115/GCA_013407115.1_G.lat_10XGenomicsChromium.v1</t>
  </si>
  <si>
    <t>https://ftp.ncbi.nlm.nih.gov/genomes/all/GCF/013/407/115/GCF_013407115.1_G.lat_10XGenomicsChromium.v1</t>
  </si>
  <si>
    <t>https://ftp.ncbi.nlm.nih.gov/genomes/all/GCA/001/269/945/GCA_001269945.2_Glycine_max_Enrei_2.0</t>
  </si>
  <si>
    <t>https://ftp.ncbi.nlm.nih.gov/genomes/all/GCF/001/269/945/GCF_001269945.2_Glycine_max_Enrei_2.0</t>
  </si>
  <si>
    <t>https://ftp.ncbi.nlm.nih.gov/genomes/all/GCA/002/905/335/GCA_002905335.2_glyma.Lee.gnm1</t>
  </si>
  <si>
    <t>https://ftp.ncbi.nlm.nih.gov/genomes/all/GCF/002/905/335/GCF_002905335.2_glyma.Lee.gnm1</t>
  </si>
  <si>
    <t>https://ftp.ncbi.nlm.nih.gov/genomes/all/GCA/012/273/815/GCA_012273815.1_EMB_GmBRS537_1.0</t>
  </si>
  <si>
    <t>https://ftp.ncbi.nlm.nih.gov/genomes/all/GCF/012/273/815/GCF_012273815.1_EMB_GmBRS537_1.0</t>
  </si>
  <si>
    <t>https://ftp.ncbi.nlm.nih.gov/genomes/all/GCA/014/282/075/GCA_014282075.1_WHFS_GmZH35_1.0</t>
  </si>
  <si>
    <t>https://ftp.ncbi.nlm.nih.gov/genomes/all/GCF/014/282/075/GCF_014282075.1_WHFS_GmZH35_1.0</t>
  </si>
  <si>
    <t>https://ftp.ncbi.nlm.nih.gov/genomes/all/GCA/014/282/035/GCA_014282035.1_WHFS_GmWF7_1.0</t>
  </si>
  <si>
    <t>https://ftp.ncbi.nlm.nih.gov/genomes/all/GCF/014/282/035/GCF_014282035.1_WHFS_GmWF7_1.0</t>
  </si>
  <si>
    <t>https://ftp.ncbi.nlm.nih.gov/genomes/all/GCA/014/282/185/GCA_014282185.1_WHFS_GmW82_1.0</t>
  </si>
  <si>
    <t>https://ftp.ncbi.nlm.nih.gov/genomes/all/GCF/014/282/185/GCF_014282185.1_WHFS_GmW82_1.0</t>
  </si>
  <si>
    <t>https://ftp.ncbi.nlm.nih.gov/genomes/all/GCA/014/282/065/GCA_014282065.1_WHFS_GmHF25_1.0</t>
  </si>
  <si>
    <t>https://ftp.ncbi.nlm.nih.gov/genomes/all/GCF/014/282/065/GCF_014282065.1_WHFS_GmHF25_1.0</t>
  </si>
  <si>
    <t>https://ftp.ncbi.nlm.nih.gov/genomes/all/GCA/015/227/745/GCA_015227745.1_Tianlong1</t>
  </si>
  <si>
    <t>https://ftp.ncbi.nlm.nih.gov/genomes/all/GCF/015/227/745/GCF_015227745.1_Tianlong1</t>
  </si>
  <si>
    <t>https://ftp.ncbi.nlm.nih.gov/genomes/all/GCA/014/282/095/GCA_014282095.1_WHFS_GmJY_1.0</t>
  </si>
  <si>
    <t>https://ftp.ncbi.nlm.nih.gov/genomes/all/GCF/014/282/095/GCF_014282095.1_WHFS_GmJY_1.0</t>
  </si>
  <si>
    <t>https://ftp.ncbi.nlm.nih.gov/genomes/all/GCA/014/282/085/GCA_014282085.1_WHFS_GmZH13_1.0</t>
  </si>
  <si>
    <t>https://ftp.ncbi.nlm.nih.gov/genomes/all/GCF/014/282/085/GCF_014282085.1_WHFS_GmZH13_1.0</t>
  </si>
  <si>
    <t>https://ftp.ncbi.nlm.nih.gov/genomes/all/GCA/014/282/145/GCA_014282145.1_WHFS_GmHX3_1.0</t>
  </si>
  <si>
    <t>https://ftp.ncbi.nlm.nih.gov/genomes/all/GCF/014/282/145/GCF_014282145.1_WHFS_GmHX3_1.0</t>
  </si>
  <si>
    <t>https://ftp.ncbi.nlm.nih.gov/genomes/all/GCA/003/349/995/GCA_003349995.2_Gmax_ZH13_v2.0</t>
  </si>
  <si>
    <t>https://ftp.ncbi.nlm.nih.gov/genomes/all/GCF/003/349/995/GCF_003349995.2_Gmax_ZH13_v2.0</t>
  </si>
  <si>
    <t>https://ftp.ncbi.nlm.nih.gov/genomes/all/GCA/000/004/515/GCA_000004515.4_Glycine_max_v2.1</t>
  </si>
  <si>
    <t>https://ftp.ncbi.nlm.nih.gov/genomes/all/GCF/000/004/515/GCF_000004515.4_Glycine_max_v2.1</t>
  </si>
  <si>
    <t>https://ftp.ncbi.nlm.nih.gov/genomes/all/GCA/000/722/935/GCA_000722935.2_W05v1.0</t>
  </si>
  <si>
    <t>https://ftp.ncbi.nlm.nih.gov/genomes/all/GCF/000/722/935/GCF_000722935.2_W05v1.0</t>
  </si>
  <si>
    <t>https://ftp.ncbi.nlm.nih.gov/genomes/all/GCA/002/907/465/GCA_002907465.1_glyso.PI483463.gnm1</t>
  </si>
  <si>
    <t>https://ftp.ncbi.nlm.nih.gov/genomes/all/GCF/002/907/465/GCF_002907465.1_glyso.PI483463.gnm1</t>
  </si>
  <si>
    <t>https://ftp.ncbi.nlm.nih.gov/genomes/all/GCA/014/282/345/GCA_014282345.1_WHFS_GsojaF_1.0</t>
  </si>
  <si>
    <t>https://ftp.ncbi.nlm.nih.gov/genomes/all/GCF/014/282/345/GCF_014282345.1_WHFS_GsojaF_1.0</t>
  </si>
  <si>
    <t>https://ftp.ncbi.nlm.nih.gov/genomes/all/GCA/004/193/775/GCA_004193775.2_ASM419377v2</t>
  </si>
  <si>
    <t>https://ftp.ncbi.nlm.nih.gov/genomes/all/GCF/004/193/775/GCF_004193775.2_ASM419377v2</t>
  </si>
  <si>
    <t>https://ftp.ncbi.nlm.nih.gov/genomes/all/GCA/001/584/585/GCA_001584585.1_ASM158458v1</t>
  </si>
  <si>
    <t>https://ftp.ncbi.nlm.nih.gov/genomes/all/GCF/001/584/585/GCF_001584585.1_ASM158458v1</t>
  </si>
  <si>
    <t>https://ftp.ncbi.nlm.nih.gov/genomes/all/GCA/002/818/315/GCA_002818315.1_Gokir.v1</t>
  </si>
  <si>
    <t>https://ftp.ncbi.nlm.nih.gov/genomes/all/GCF/002/818/315/GCF_002818315.1_Gokir.v1</t>
  </si>
  <si>
    <t>https://ftp.ncbi.nlm.nih.gov/genomes/all/GCA/005/610/355/GCA_005610355.1_ASM561035v1</t>
  </si>
  <si>
    <t>https://ftp.ncbi.nlm.nih.gov/genomes/all/GCF/005/610/355/GCF_005610355.1_ASM561035v1</t>
  </si>
  <si>
    <t>https://ftp.ncbi.nlm.nih.gov/genomes/all/GCA/013/265/605/GCA_013265605.1_ASM1326560v1</t>
  </si>
  <si>
    <t>https://ftp.ncbi.nlm.nih.gov/genomes/all/GCF/013/265/605/GCF_013265605.1_ASM1326560v1</t>
  </si>
  <si>
    <t>https://ftp.ncbi.nlm.nih.gov/genomes/all/GCA/000/787/975/GCA_000787975.1_arboreum_v1.0</t>
  </si>
  <si>
    <t>https://ftp.ncbi.nlm.nih.gov/genomes/all/GCF/000/787/975/GCF_000787975.1_arboreum_v1.0</t>
  </si>
  <si>
    <t>https://ftp.ncbi.nlm.nih.gov/genomes/all/GCA/000/612/285/GCA_000612285.2_Gossypium_arboreum_v1.0</t>
  </si>
  <si>
    <t>https://ftp.ncbi.nlm.nih.gov/genomes/all/GCF/000/612/285/GCF_000612285.2_Gossypium_arboreum_v1.0</t>
  </si>
  <si>
    <t>https://ftp.ncbi.nlm.nih.gov/genomes/all/GCA/002/926/015/GCA_002926015.1_ASM292601v1</t>
  </si>
  <si>
    <t>https://ftp.ncbi.nlm.nih.gov/genomes/all/GCF/002/926/015/GCF_002926015.1_ASM292601v1</t>
  </si>
  <si>
    <t>https://ftp.ncbi.nlm.nih.gov/genomes/all/GCA/001/856/525/GCA_001856525.1_GbV1.0</t>
  </si>
  <si>
    <t>https://ftp.ncbi.nlm.nih.gov/genomes/all/GCF/001/856/525/GCF_001856525.1_GbV1.0</t>
  </si>
  <si>
    <t>https://ftp.ncbi.nlm.nih.gov/genomes/all/GCA/002/928/715/GCA_002928715.1_ASM292871v1</t>
  </si>
  <si>
    <t>https://ftp.ncbi.nlm.nih.gov/genomes/all/GCF/002/928/715/GCF_002928715.1_ASM292871v1</t>
  </si>
  <si>
    <t>https://ftp.ncbi.nlm.nih.gov/genomes/all/GCA/008/761/655/GCA_008761655.1_Gossypium_barbadense_v1.1</t>
  </si>
  <si>
    <t>https://ftp.ncbi.nlm.nih.gov/genomes/all/GCF/008/761/655/GCF_008761655.1_Gossypium_barbadense_v1.1</t>
  </si>
  <si>
    <t>https://ftp.ncbi.nlm.nih.gov/genomes/all/GCA/007/990/325/GCA_007990325.1_Gossypium_darwinii_v1.1</t>
  </si>
  <si>
    <t>https://ftp.ncbi.nlm.nih.gov/genomes/all/GCF/007/990/325/GCF_007990325.1_Gossypium_darwinii_v1.1</t>
  </si>
  <si>
    <t>https://ftp.ncbi.nlm.nih.gov/genomes/all/GCA/002/504/345/GCA_002504345.1_ASM250434v1</t>
  </si>
  <si>
    <t>https://ftp.ncbi.nlm.nih.gov/genomes/all/GCF/002/504/345/GCF_002504345.1_ASM250434v1</t>
  </si>
  <si>
    <t>https://ftp.ncbi.nlm.nih.gov/genomes/all/GCA/006/980/775/GCA_006980775.1_ASM698077v1</t>
  </si>
  <si>
    <t>https://ftp.ncbi.nlm.nih.gov/genomes/all/GCF/006/980/775/GCF_006980775.1_ASM698077v1</t>
  </si>
  <si>
    <t>https://ftp.ncbi.nlm.nih.gov/genomes/all/GCA/006/980/745/GCA_006980745.1_ASM698074v1</t>
  </si>
  <si>
    <t>https://ftp.ncbi.nlm.nih.gov/genomes/all/GCF/006/980/745/GCF_006980745.1_ASM698074v1</t>
  </si>
  <si>
    <t>https://ftp.ncbi.nlm.nih.gov/genomes/all/GCA/000/987/745/GCA_000987745.1_ASM98774v1</t>
  </si>
  <si>
    <t>https://ftp.ncbi.nlm.nih.gov/genomes/all/GCF/000/987/745/GCF_000987745.1_ASM98774v1</t>
  </si>
  <si>
    <t>https://ftp.ncbi.nlm.nih.gov/genomes/all/GCA/010/883/175/GCA_010883175.1_Longicalyx_V5.0</t>
  </si>
  <si>
    <t>https://ftp.ncbi.nlm.nih.gov/genomes/all/GCF/010/883/175/GCF_010883175.1_Longicalyx_V5.0</t>
  </si>
  <si>
    <t>https://ftp.ncbi.nlm.nih.gov/genomes/all/GCA/007/990/455/GCA_007990455.1_Gossypium_mustelinum_v1.1</t>
  </si>
  <si>
    <t>https://ftp.ncbi.nlm.nih.gov/genomes/all/GCF/007/990/455/GCF_007990455.1_Gossypium_mustelinum_v1.1</t>
  </si>
  <si>
    <t>https://ftp.ncbi.nlm.nih.gov/genomes/all/GCA/005/931/075/GCA_005931075.1_ASM593107v1</t>
  </si>
  <si>
    <t>https://ftp.ncbi.nlm.nih.gov/genomes/all/GCF/005/931/075/GCF_005931075.1_ASM593107v1</t>
  </si>
  <si>
    <t>https://ftp.ncbi.nlm.nih.gov/genomes/all/GCA/000/331/045/GCA_000331045.1_Gr_v1.0</t>
  </si>
  <si>
    <t>https://ftp.ncbi.nlm.nih.gov/genomes/all/GCF/000/331/045/GCF_000331045.1_Gr_v1.0</t>
  </si>
  <si>
    <t>https://ftp.ncbi.nlm.nih.gov/genomes/all/GCA/013/467/475/GCA_013467475.1_ASM1346747v1</t>
  </si>
  <si>
    <t>https://ftp.ncbi.nlm.nih.gov/genomes/all/GCF/013/467/475/GCF_013467475.1_ASM1346747v1</t>
  </si>
  <si>
    <t>https://ftp.ncbi.nlm.nih.gov/genomes/all/GCA/000/327/365/GCA_000327365.1_Graimondii2_0</t>
  </si>
  <si>
    <t>https://ftp.ncbi.nlm.nih.gov/genomes/all/GCF/000/327/365/GCF_000327365.1_Graimondii2_0</t>
  </si>
  <si>
    <t>https://ftp.ncbi.nlm.nih.gov/genomes/all/GCA/007/990/485/GCA_007990485.1_Gossypium_tomentosum_v1.1</t>
  </si>
  <si>
    <t>https://ftp.ncbi.nlm.nih.gov/genomes/all/GCF/007/990/485/GCF_007990485.1_Gossypium_tomentosum_v1.1</t>
  </si>
  <si>
    <t>https://ftp.ncbi.nlm.nih.gov/genomes/all/GCA/008/044/935/GCA_008044935.1_ASM804493v1</t>
  </si>
  <si>
    <t>https://ftp.ncbi.nlm.nih.gov/genomes/all/GCF/008/044/935/GCF_008044935.1_ASM804493v1</t>
  </si>
  <si>
    <t>https://ftp.ncbi.nlm.nih.gov/genomes/all/GCA/003/194/525/GCA_003194525.1_GraCho1.0</t>
  </si>
  <si>
    <t>https://ftp.ncbi.nlm.nih.gov/genomes/all/GCF/003/194/525/GCF_003194525.1_GraCho1.0</t>
  </si>
  <si>
    <t>https://ftp.ncbi.nlm.nih.gov/genomes/all/GCA/003/346/895/GCA_003346895.1_Glem_v01</t>
  </si>
  <si>
    <t>https://ftp.ncbi.nlm.nih.gov/genomes/all/GCF/003/346/895/GCF_003346895.1_Glem_v01</t>
  </si>
  <si>
    <t>https://ftp.ncbi.nlm.nih.gov/genomes/all/GCA/002/762/385/GCA_002762385.1_Himp0.1</t>
  </si>
  <si>
    <t>https://ftp.ncbi.nlm.nih.gov/genomes/all/GCF/002/762/385/GCF_002762385.1_Himp0.1</t>
  </si>
  <si>
    <t>https://ftp.ncbi.nlm.nih.gov/genomes/all/GCA/002/127/325/GCA_002127325.2_HanXRQr2.0-SUNRISE</t>
  </si>
  <si>
    <t>https://ftp.ncbi.nlm.nih.gov/genomes/all/GCF/002/127/325/GCF_002127325.2_HanXRQr2.0-SUNRISE</t>
  </si>
  <si>
    <t>https://ftp.ncbi.nlm.nih.gov/genomes/all/GCA/000/340/545/GCA_000340545.1_Hevbra_1.0</t>
  </si>
  <si>
    <t>https://ftp.ncbi.nlm.nih.gov/genomes/all/GCF/000/340/545/GCF_000340545.1_Hevbra_1.0</t>
  </si>
  <si>
    <t>https://ftp.ncbi.nlm.nih.gov/genomes/all/GCA/001/907/995/GCA_001907995.1_ASM190799v1</t>
  </si>
  <si>
    <t>https://ftp.ncbi.nlm.nih.gov/genomes/all/GCF/001/907/995/GCF_001907995.1_ASM190799v1</t>
  </si>
  <si>
    <t>https://ftp.ncbi.nlm.nih.gov/genomes/all/GCA/002/003/025/GCA_002003025.1_HbrasiliensisBPM24_01</t>
  </si>
  <si>
    <t>https://ftp.ncbi.nlm.nih.gov/genomes/all/GCF/002/003/025/GCF_002003025.1_HbrasiliensisBPM24_01</t>
  </si>
  <si>
    <t>https://ftp.ncbi.nlm.nih.gov/genomes/all/GCA/010/458/925/GCA_010458925.1_ASM1045892v1</t>
  </si>
  <si>
    <t>https://ftp.ncbi.nlm.nih.gov/genomes/all/GCF/010/458/925/GCF_010458925.1_ASM1045892v1</t>
  </si>
  <si>
    <t>https://ftp.ncbi.nlm.nih.gov/genomes/all/GCA/001/654/055/GCA_001654055.1_ASM165405v1</t>
  </si>
  <si>
    <t>https://ftp.ncbi.nlm.nih.gov/genomes/all/GCF/001/654/055/GCF_001654055.1_ASM165405v1</t>
  </si>
  <si>
    <t>https://ftp.ncbi.nlm.nih.gov/genomes/all/GCA/001/696/755/GCA_001696755.1_ASM169675v1</t>
  </si>
  <si>
    <t>https://ftp.ncbi.nlm.nih.gov/genomes/all/GCF/001/696/755/GCF_001696755.1_ASM169675v1</t>
  </si>
  <si>
    <t>https://ftp.ncbi.nlm.nih.gov/genomes/all/GCA/006/381/635/GCA_006381635.2_ASM638163v2</t>
  </si>
  <si>
    <t>https://ftp.ncbi.nlm.nih.gov/genomes/all/GCF/006/381/635/GCF_006381635.2_ASM638163v2</t>
  </si>
  <si>
    <t>https://ftp.ncbi.nlm.nih.gov/genomes/all/GCA/000/947/855/GCA_000947855.1_563_E_assembled_ctg_200</t>
  </si>
  <si>
    <t>https://ftp.ncbi.nlm.nih.gov/genomes/all/GCF/000/947/855/GCF_000947855.1_563_E_assembled_ctg_200</t>
  </si>
  <si>
    <t>https://ftp.ncbi.nlm.nih.gov/genomes/all/GCA/900/067/815/GCA_900067815.1_563_D_assembled_ctg_200</t>
  </si>
  <si>
    <t>https://ftp.ncbi.nlm.nih.gov/genomes/all/GCF/900/067/815/GCF_900067815.1_563_D_assembled_ctg_200</t>
  </si>
  <si>
    <t>https://ftp.ncbi.nlm.nih.gov/genomes/all/GCA/900/067/825/GCA_900067825.1_563_F_assembled_ctg_200</t>
  </si>
  <si>
    <t>https://ftp.ncbi.nlm.nih.gov/genomes/all/GCF/900/067/825/GCF_900067825.1_563_F_assembled_ctg_200</t>
  </si>
  <si>
    <t>https://ftp.ncbi.nlm.nih.gov/genomes/all/GCA/900/067/785/GCA_900067785.1_563_A_assembled_ctg_200</t>
  </si>
  <si>
    <t>https://ftp.ncbi.nlm.nih.gov/genomes/all/GCF/900/067/785/GCF_900067785.1_563_A_assembled_ctg_200</t>
  </si>
  <si>
    <t>https://ftp.ncbi.nlm.nih.gov/genomes/all/GCA/900/067/805/GCA_900067805.1_563_C_assembled_ctg_200</t>
  </si>
  <si>
    <t>https://ftp.ncbi.nlm.nih.gov/genomes/all/GCF/900/067/805/GCF_900067805.1_563_C_assembled_ctg_200</t>
  </si>
  <si>
    <t>https://ftp.ncbi.nlm.nih.gov/genomes/all/GCA/900/067/795/GCA_900067795.1_563_B_assembled_ctg_200</t>
  </si>
  <si>
    <t>https://ftp.ncbi.nlm.nih.gov/genomes/all/GCF/900/067/795/GCF_900067795.1_563_B_assembled_ctg_200</t>
  </si>
  <si>
    <t>https://ftp.ncbi.nlm.nih.gov/genomes/all/GCA/900/075/435/GCA_900075435.2_barley_BACs_2</t>
  </si>
  <si>
    <t>https://ftp.ncbi.nlm.nih.gov/genomes/all/GCF/900/075/435/GCF_900075435.2_barley_BACs_2</t>
  </si>
  <si>
    <t>https://ftp.ncbi.nlm.nih.gov/genomes/all/GCA/004/114/815/GCA_004114815.1_Hulless_Barley_ass.V2</t>
  </si>
  <si>
    <t>https://ftp.ncbi.nlm.nih.gov/genomes/all/GCF/004/114/815/GCF_004114815.1_Hulless_Barley_ass.V2</t>
  </si>
  <si>
    <t>https://ftp.ncbi.nlm.nih.gov/genomes/all/GCA/012/979/155/GCA_012979155.1_hypericum.10X.300bp</t>
  </si>
  <si>
    <t>https://ftp.ncbi.nlm.nih.gov/genomes/all/GCF/012/979/155/GCF_012979155.1_hypericum.10X.300bp</t>
  </si>
  <si>
    <t>https://ftp.ncbi.nlm.nih.gov/genomes/all/GCA/900/092/185/GCA_900092185.1_Ipomoea_batatas_Version1</t>
  </si>
  <si>
    <t>https://ftp.ncbi.nlm.nih.gov/genomes/all/GCF/900/092/185/GCF_900092185.1_Ipomoea_batatas_Version1</t>
  </si>
  <si>
    <t>https://ftp.ncbi.nlm.nih.gov/genomes/all/GCA/002/525/835/GCA_002525835.2_ipoBat4</t>
  </si>
  <si>
    <t>https://ftp.ncbi.nlm.nih.gov/genomes/all/GCF/002/525/835/GCF_002525835.2_ipoBat4</t>
  </si>
  <si>
    <t>https://ftp.ncbi.nlm.nih.gov/genomes/all/GCA/001/879/475/GCA_001879475.1_Asagao_1.1</t>
  </si>
  <si>
    <t>https://ftp.ncbi.nlm.nih.gov/genomes/all/GCF/001/879/475/GCF_001879475.1_Asagao_1.1</t>
  </si>
  <si>
    <t>https://ftp.ncbi.nlm.nih.gov/genomes/all/GCA/000/981/105/GCA_000981105.1_ITRk_r1.0</t>
  </si>
  <si>
    <t>https://ftp.ncbi.nlm.nih.gov/genomes/all/GCF/000/981/105/GCF_000981105.1_ITRk_r1.0</t>
  </si>
  <si>
    <t>https://ftp.ncbi.nlm.nih.gov/genomes/all/GCA/000/978/395/GCA_000978395.1_ITR_r1.0</t>
  </si>
  <si>
    <t>https://ftp.ncbi.nlm.nih.gov/genomes/all/GCF/000/978/395/GCF_000978395.1_ITR_r1.0</t>
  </si>
  <si>
    <t>https://ftp.ncbi.nlm.nih.gov/genomes/all/GCA/004/706/985/GCA_004706985.1_ASM470698v1</t>
  </si>
  <si>
    <t>https://ftp.ncbi.nlm.nih.gov/genomes/all/GCF/004/706/985/GCF_004706985.1_ASM470698v1</t>
  </si>
  <si>
    <t>https://ftp.ncbi.nlm.nih.gov/genomes/all/GCA/003/576/665/GCA_003576665.1_ASM357666v1</t>
  </si>
  <si>
    <t>https://ftp.ncbi.nlm.nih.gov/genomes/all/GCF/003/576/665/GCF_003576665.1_ASM357666v1</t>
  </si>
  <si>
    <t>https://ftp.ncbi.nlm.nih.gov/genomes/all/GCA/003/576/645/GCA_003576645.1_ASM357664v1</t>
  </si>
  <si>
    <t>https://ftp.ncbi.nlm.nih.gov/genomes/all/GCF/003/576/645/GCF_003576645.1_ASM357664v1</t>
  </si>
  <si>
    <t>https://ftp.ncbi.nlm.nih.gov/genomes/all/GCA/003/996/215/GCA_003996215.1_ASM399621v1</t>
  </si>
  <si>
    <t>https://ftp.ncbi.nlm.nih.gov/genomes/all/GCF/003/996/215/GCF_003996215.1_ASM399621v1</t>
  </si>
  <si>
    <t>https://ftp.ncbi.nlm.nih.gov/genomes/all/GCA/000/208/675/GCA_000208675.2_JAT_r4.5</t>
  </si>
  <si>
    <t>https://ftp.ncbi.nlm.nih.gov/genomes/all/GCF/000/208/675/GCF_000208675.2_JAT_r4.5</t>
  </si>
  <si>
    <t>https://ftp.ncbi.nlm.nih.gov/genomes/all/GCA/000/696/525/GCA_000696525.1_JatCur_1.0</t>
  </si>
  <si>
    <t>https://ftp.ncbi.nlm.nih.gov/genomes/all/GCF/000/696/525/GCF_000696525.1_JatCur_1.0</t>
  </si>
  <si>
    <t>https://ftp.ncbi.nlm.nih.gov/genomes/all/GCA/004/143/595/GCA_004143595.1_RIL_Jcurcas_v1</t>
  </si>
  <si>
    <t>https://ftp.ncbi.nlm.nih.gov/genomes/all/GCF/004/143/595/GCF_004143595.1_RIL_Jcurcas_v1</t>
  </si>
  <si>
    <t>https://ftp.ncbi.nlm.nih.gov/genomes/all/GCA/014/843/425/GCA_014843425.1_RJC1_Hi-C</t>
  </si>
  <si>
    <t>https://ftp.ncbi.nlm.nih.gov/genomes/all/GCF/014/843/425/GCF_014843425.1_RJC1_Hi-C</t>
  </si>
  <si>
    <t>https://ftp.ncbi.nlm.nih.gov/genomes/all/GCA/003/122/765/GCA_003122765.1_ASM312276v1</t>
  </si>
  <si>
    <t>https://ftp.ncbi.nlm.nih.gov/genomes/all/GCF/003/122/765/GCF_003122765.1_ASM312276v1</t>
  </si>
  <si>
    <t>https://ftp.ncbi.nlm.nih.gov/genomes/all/GCA/003/123/825/GCA_003123825.1_ASM312382v1</t>
  </si>
  <si>
    <t>https://ftp.ncbi.nlm.nih.gov/genomes/all/GCF/003/123/825/GCF_003123825.1_ASM312382v1</t>
  </si>
  <si>
    <t>https://ftp.ncbi.nlm.nih.gov/genomes/all/GCA/003/123/845/GCA_003123845.1_ASM312384v1</t>
  </si>
  <si>
    <t>https://ftp.ncbi.nlm.nih.gov/genomes/all/GCF/003/123/845/GCF_003123845.1_ASM312384v1</t>
  </si>
  <si>
    <t>https://ftp.ncbi.nlm.nih.gov/genomes/all/GCA/002/916/485/GCA_002916485.1_n1v1</t>
  </si>
  <si>
    <t>https://ftp.ncbi.nlm.nih.gov/genomes/all/GCF/002/916/485/GCF_002916485.1_n1v1</t>
  </si>
  <si>
    <t>https://ftp.ncbi.nlm.nih.gov/genomes/all/GCA/003/123/865/GCA_003123865.1_ASM312386v1</t>
  </si>
  <si>
    <t>https://ftp.ncbi.nlm.nih.gov/genomes/all/GCF/003/123/865/GCF_003123865.1_ASM312386v1</t>
  </si>
  <si>
    <t>https://ftp.ncbi.nlm.nih.gov/genomes/all/GCA/002/916/465/GCA_002916465.1_r1v1</t>
  </si>
  <si>
    <t>https://ftp.ncbi.nlm.nih.gov/genomes/all/GCF/002/916/465/GCF_002916465.1_r1v1</t>
  </si>
  <si>
    <t>https://ftp.ncbi.nlm.nih.gov/genomes/all/GCA/003/122/785/GCA_003122785.1_ASM312278v1</t>
  </si>
  <si>
    <t>https://ftp.ncbi.nlm.nih.gov/genomes/all/GCF/003/122/785/GCF_003122785.1_ASM312278v1</t>
  </si>
  <si>
    <t>https://ftp.ncbi.nlm.nih.gov/genomes/all/GCA/001/411/555/GCA_001411555.2_Walnut_2.0</t>
  </si>
  <si>
    <t>https://ftp.ncbi.nlm.nih.gov/genomes/all/GCF/001/411/555/GCF_001411555.2_Walnut_2.0</t>
  </si>
  <si>
    <t>https://ftp.ncbi.nlm.nih.gov/genomes/all/GCA/003/123/805/GCA_003123805.1_ASM312380v1</t>
  </si>
  <si>
    <t>https://ftp.ncbi.nlm.nih.gov/genomes/all/GCF/003/123/805/GCF_003123805.1_ASM312380v1</t>
  </si>
  <si>
    <t>https://ftp.ncbi.nlm.nih.gov/genomes/all/GCA/002/312/845/GCA_002312845.1_K_fedtschenkoi_M2_v1</t>
  </si>
  <si>
    <t>https://ftp.ncbi.nlm.nih.gov/genomes/all/GCF/002/312/845/GCF_002312845.1_K_fedtschenkoi_M2_v1</t>
  </si>
  <si>
    <t>https://ftp.ncbi.nlm.nih.gov/genomes/all/GCA/014/058/105/GCA_014058105.1_ASM1405810v1</t>
  </si>
  <si>
    <t>https://ftp.ncbi.nlm.nih.gov/genomes/all/GCF/014/058/105/GCF_014058105.1_ASM1405810v1</t>
  </si>
  <si>
    <t>https://ftp.ncbi.nlm.nih.gov/genomes/all/GCA/000/227/445/GCA_000227445.1_Legassy_V2</t>
  </si>
  <si>
    <t>https://ftp.ncbi.nlm.nih.gov/genomes/all/GCF/000/227/445/GCF_000227445.1_Legassy_V2</t>
  </si>
  <si>
    <t>https://ftp.ncbi.nlm.nih.gov/genomes/all/GCA/900/198/505/GCA_900198505.1_Lsativa</t>
  </si>
  <si>
    <t>https://ftp.ncbi.nlm.nih.gov/genomes/all/GCF/900/198/505/GCF_900198505.1_Lsativa</t>
  </si>
  <si>
    <t>https://ftp.ncbi.nlm.nih.gov/genomes/all/GCA/900/243/165/GCA_900243165.1_Salat_v21</t>
  </si>
  <si>
    <t>https://ftp.ncbi.nlm.nih.gov/genomes/all/GCF/900/243/165/GCF_900243165.1_Salat_v21</t>
  </si>
  <si>
    <t>https://ftp.ncbi.nlm.nih.gov/genomes/all/GCA/002/870/075/GCA_002870075.2_Lsat_Salinas_v7</t>
  </si>
  <si>
    <t>https://ftp.ncbi.nlm.nih.gov/genomes/all/GCF/002/870/075/GCF_002870075.2_Lsat_Salinas_v7</t>
  </si>
  <si>
    <t>https://ftp.ncbi.nlm.nih.gov/genomes/all/GCA/000/466/325/GCA_000466325.1_Bottle_gourd</t>
  </si>
  <si>
    <t>https://ftp.ncbi.nlm.nih.gov/genomes/all/GCF/000/466/325/GCF_000466325.1_Bottle_gourd</t>
  </si>
  <si>
    <t>https://ftp.ncbi.nlm.nih.gov/genomes/all/GCA/003/268/545/GCA_003268545.1_Lsi_v1.0</t>
  </si>
  <si>
    <t>https://ftp.ncbi.nlm.nih.gov/genomes/all/GCF/003/268/545/GCF_003268545.1_Lsi_v1.0</t>
  </si>
  <si>
    <t>https://ftp.ncbi.nlm.nih.gov/genomes/all/GCA/002/890/555/GCA_002890555.2_ZAAS_Lsic_2.0</t>
  </si>
  <si>
    <t>https://ftp.ncbi.nlm.nih.gov/genomes/all/GCF/002/890/555/GCF_002890555.2_ZAAS_Lsic_2.0</t>
  </si>
  <si>
    <t>https://ftp.ncbi.nlm.nih.gov/genomes/all/GCA/000/411/055/GCA_000411055.1_VEGI_LA_v_1.0</t>
  </si>
  <si>
    <t>https://ftp.ncbi.nlm.nih.gov/genomes/all/GCF/000/411/055/GCF_000411055.1_VEGI_LA_v_1.0</t>
  </si>
  <si>
    <t>https://ftp.ncbi.nlm.nih.gov/genomes/all/GCA/000/325/765/GCA_000325765.3_Lperr_V1.4</t>
  </si>
  <si>
    <t>https://ftp.ncbi.nlm.nih.gov/genomes/all/GCF/000/325/765/GCF_000325765.3_Lperr_V1.4</t>
  </si>
  <si>
    <t>https://ftp.ncbi.nlm.nih.gov/genomes/all/GCA/004/919/715/GCA_004919715.1_ASM491971v1</t>
  </si>
  <si>
    <t>https://ftp.ncbi.nlm.nih.gov/genomes/all/GCF/004/919/715/GCF_004919715.1_ASM491971v1</t>
  </si>
  <si>
    <t>https://ftp.ncbi.nlm.nih.gov/genomes/all/GCA/010/665/275/GCA_010665275.1_ASM1066527v1</t>
  </si>
  <si>
    <t>https://ftp.ncbi.nlm.nih.gov/genomes/all/GCF/010/665/275/GCF_010665275.1_ASM1066527v1</t>
  </si>
  <si>
    <t>https://ftp.ncbi.nlm.nih.gov/genomes/all/GCA/010/665/265/GCA_010665265.1_ASM1066526v1</t>
  </si>
  <si>
    <t>https://ftp.ncbi.nlm.nih.gov/genomes/all/GCF/010/665/265/GCF_010665265.1_ASM1066526v1</t>
  </si>
  <si>
    <t>https://ftp.ncbi.nlm.nih.gov/genomes/all/GCA/014/858/635/GCA_014858635.1_EIMB_Lusi_1</t>
  </si>
  <si>
    <t>https://ftp.ncbi.nlm.nih.gov/genomes/all/GCF/014/858/635/GCF_014858635.1_EIMB_Lusi_1</t>
  </si>
  <si>
    <t>https://ftp.ncbi.nlm.nih.gov/genomes/all/GCA/000/224/295/GCA_000224295.2_ASM22429v2</t>
  </si>
  <si>
    <t>https://ftp.ncbi.nlm.nih.gov/genomes/all/GCF/000/224/295/GCF_000224295.2_ASM22429v2</t>
  </si>
  <si>
    <t>https://ftp.ncbi.nlm.nih.gov/genomes/all/GCA/003/013/855/GCA_003013855.2_NJFU_Lchi_2.0</t>
  </si>
  <si>
    <t>https://ftp.ncbi.nlm.nih.gov/genomes/all/GCF/003/013/855/GCF_003013855.2_NJFU_Lchi_2.0</t>
  </si>
  <si>
    <t>https://ftp.ncbi.nlm.nih.gov/genomes/all/GCA/012/931/725/GCA_012931725.1_ASM1293172v1</t>
  </si>
  <si>
    <t>https://ftp.ncbi.nlm.nih.gov/genomes/all/GCF/012/931/725/GCF_012931725.1_ASM1293172v1</t>
  </si>
  <si>
    <t>https://ftp.ncbi.nlm.nih.gov/genomes/all/GCA/001/735/685/GCA_001735685.1_ASM173568v1</t>
  </si>
  <si>
    <t>https://ftp.ncbi.nlm.nih.gov/genomes/all/GCF/001/735/685/GCF_001735685.1_ASM173568v1</t>
  </si>
  <si>
    <t>https://ftp.ncbi.nlm.nih.gov/genomes/all/GCA/000/181/115/GCA_000181115.2_Lj3.0</t>
  </si>
  <si>
    <t>https://ftp.ncbi.nlm.nih.gov/genomes/all/GCF/000/181/115/GCF_000181115.2_Lj3.0</t>
  </si>
  <si>
    <t>https://ftp.ncbi.nlm.nih.gov/genomes/all/GCA/012/295/215/GCA_012295215.1_ASM1229521v1</t>
  </si>
  <si>
    <t>https://ftp.ncbi.nlm.nih.gov/genomes/all/GCF/012/295/215/GCF_012295215.1_ASM1229521v1</t>
  </si>
  <si>
    <t>https://ftp.ncbi.nlm.nih.gov/genomes/all/GCA/009/771/035/GCA_009771035.1_CNRS_Lalb_1.0</t>
  </si>
  <si>
    <t>https://ftp.ncbi.nlm.nih.gov/genomes/all/GCF/009/771/035/GCF_009771035.1_CNRS_Lalb_1.0</t>
  </si>
  <si>
    <t>https://ftp.ncbi.nlm.nih.gov/genomes/all/GCA/010/261/695/GCA_010261695.1_La_Amiga3.1</t>
  </si>
  <si>
    <t>https://ftp.ncbi.nlm.nih.gov/genomes/all/GCF/010/261/695/GCF_010261695.1_La_Amiga3.1</t>
  </si>
  <si>
    <t>https://ftp.ncbi.nlm.nih.gov/genomes/all/GCA/000/338/175/GCA_000338175.1_Lupin_genome_scaffold</t>
  </si>
  <si>
    <t>https://ftp.ncbi.nlm.nih.gov/genomes/all/GCF/000/338/175/GCF_000338175.1_Lupin_genome_scaffold</t>
  </si>
  <si>
    <t>https://ftp.ncbi.nlm.nih.gov/genomes/all/GCA/002/285/895/GCA_002285895.2_ASM228589v2</t>
  </si>
  <si>
    <t>https://ftp.ncbi.nlm.nih.gov/genomes/all/GCF/002/285/895/GCF_002285895.2_ASM228589v2</t>
  </si>
  <si>
    <t>https://ftp.ncbi.nlm.nih.gov/genomes/all/GCA/001/865/875/GCA_001865875.1_LupAngTanjil_v1.0</t>
  </si>
  <si>
    <t>https://ftp.ncbi.nlm.nih.gov/genomes/all/GCF/001/865/875/GCF_001865875.1_LupAngTanjil_v1.0</t>
  </si>
  <si>
    <t>https://ftp.ncbi.nlm.nih.gov/genomes/all/GCA/013/358/625/GCA_013358625.1_SCU_Mint_v3</t>
  </si>
  <si>
    <t>https://ftp.ncbi.nlm.nih.gov/genomes/all/GCF/013/358/625/GCF_013358625.1_SCU_Mint_v3</t>
  </si>
  <si>
    <t>https://ftp.ncbi.nlm.nih.gov/genomes/all/GCA/002/174/775/GCA_002174775.1_MC_HNAU_1.0</t>
  </si>
  <si>
    <t>https://ftp.ncbi.nlm.nih.gov/genomes/all/GCF/002/174/775/GCF_002174775.1_MC_HNAU_1.0</t>
  </si>
  <si>
    <t>https://ftp.ncbi.nlm.nih.gov/genomes/all/GCA/006/547/085/GCA_006547085.1_Malus_baccata_v1.0</t>
  </si>
  <si>
    <t>https://ftp.ncbi.nlm.nih.gov/genomes/all/GCF/006/547/085/GCF_006547085.1_Malus_baccata_v1.0</t>
  </si>
  <si>
    <t>https://ftp.ncbi.nlm.nih.gov/genomes/all/GCA/011/075/055/GCA_011075055.1_CATAS_Mindica_2.1</t>
  </si>
  <si>
    <t>https://ftp.ncbi.nlm.nih.gov/genomes/all/GCF/011/075/055/GCF_011075055.1_CATAS_Mindica_2.1</t>
  </si>
  <si>
    <t>https://ftp.ncbi.nlm.nih.gov/genomes/all/GCA/000/737/115/GCA_000737115.1_MK_v2b</t>
  </si>
  <si>
    <t>https://ftp.ncbi.nlm.nih.gov/genomes/all/GCF/000/737/115/GCF_000737115.1_MK_v2b</t>
  </si>
  <si>
    <t>https://ftp.ncbi.nlm.nih.gov/genomes/all/GCA/003/957/995/GCA_003957995.1_ASM395799v1</t>
  </si>
  <si>
    <t>https://ftp.ncbi.nlm.nih.gov/genomes/all/GCF/003/957/995/GCF_003957995.1_ASM395799v1</t>
  </si>
  <si>
    <t>https://ftp.ncbi.nlm.nih.gov/genomes/all/GCA/003/957/885/GCA_003957885.1_ASM395788v1</t>
  </si>
  <si>
    <t>https://ftp.ncbi.nlm.nih.gov/genomes/all/GCF/003/957/885/GCF_003957885.1_ASM395788v1</t>
  </si>
  <si>
    <t>https://ftp.ncbi.nlm.nih.gov/genomes/all/GCA/013/618/965/GCA_013618965.1_ASM1361896v1</t>
  </si>
  <si>
    <t>https://ftp.ncbi.nlm.nih.gov/genomes/all/GCF/013/618/965/GCF_013618965.1_ASM1361896v1</t>
  </si>
  <si>
    <t>https://ftp.ncbi.nlm.nih.gov/genomes/all/GCA/001/659/605/GCA_001659605.1_Manihot_esculenta_v6</t>
  </si>
  <si>
    <t>https://ftp.ncbi.nlm.nih.gov/genomes/all/GCF/001/659/605/GCF_001659605.1_Manihot_esculenta_v6</t>
  </si>
  <si>
    <t>https://ftp.ncbi.nlm.nih.gov/genomes/all/GCA/006/177/815/GCA_006177815.1_M_inflexa_v1.1</t>
  </si>
  <si>
    <t>https://ftp.ncbi.nlm.nih.gov/genomes/all/GCF/006/177/815/GCF_006177815.1_M_inflexa_v1.1</t>
  </si>
  <si>
    <t>https://ftp.ncbi.nlm.nih.gov/genomes/all/GCA/003/032/435/GCA_003032435.1_Marchanta_polymorpha_v1</t>
  </si>
  <si>
    <t>https://ftp.ncbi.nlm.nih.gov/genomes/all/GCF/003/032/435/GCF_003032435.1_Marchanta_polymorpha_v1</t>
  </si>
  <si>
    <t>https://ftp.ncbi.nlm.nih.gov/genomes/all/GCA/002/251/955/GCA_002251955.1_hm056.alpaca.scaffolds</t>
  </si>
  <si>
    <t>https://ftp.ncbi.nlm.nih.gov/genomes/all/GCF/002/251/955/GCF_002251955.1_hm056.alpaca.scaffolds</t>
  </si>
  <si>
    <t>https://ftp.ncbi.nlm.nih.gov/genomes/all/GCA/002/251/935/GCA_002251935.1_hm340.alpaca.scaffolds</t>
  </si>
  <si>
    <t>https://ftp.ncbi.nlm.nih.gov/genomes/all/GCF/002/251/935/GCF_002251935.1_hm340.alpaca.scaffolds</t>
  </si>
  <si>
    <t>https://ftp.ncbi.nlm.nih.gov/genomes/all/GCA/002/251/925/GCA_002251925.1_hm034.alpaca.scaffolds</t>
  </si>
  <si>
    <t>https://ftp.ncbi.nlm.nih.gov/genomes/all/GCF/002/251/925/GCF_002251925.1_hm034.alpaca.scaffolds</t>
  </si>
  <si>
    <t>https://ftp.ncbi.nlm.nih.gov/genomes/all/GCA/002/024/945/GCA_002024945.1_R108_v._1.0</t>
  </si>
  <si>
    <t>https://ftp.ncbi.nlm.nih.gov/genomes/all/GCF/002/024/945/GCF_002024945.1_R108_v._1.0</t>
  </si>
  <si>
    <t>https://ftp.ncbi.nlm.nih.gov/genomes/all/GCA/003/473/485/GCA_003473485.2_MtrunA17r5.0-ANR</t>
  </si>
  <si>
    <t>https://ftp.ncbi.nlm.nih.gov/genomes/all/GCF/003/473/485/GCF_003473485.2_MtrunA17r5.0-ANR</t>
  </si>
  <si>
    <t>https://ftp.ncbi.nlm.nih.gov/genomes/all/GCA/000/219/495/GCA_000219495.2_MedtrA17_4.0</t>
  </si>
  <si>
    <t>https://ftp.ncbi.nlm.nih.gov/genomes/all/GCF/000/219/495/GCF_000219495.2_MedtrA17_4.0</t>
  </si>
  <si>
    <t>https://ftp.ncbi.nlm.nih.gov/genomes/all/GCA/001/642/375/GCA_001642375.1_Mlong1.0</t>
  </si>
  <si>
    <t>https://ftp.ncbi.nlm.nih.gov/genomes/all/GCF/001/642/375/GCF_001642375.1_Mlong1.0</t>
  </si>
  <si>
    <t>https://ftp.ncbi.nlm.nih.gov/genomes/all/GCA/004/000/685/GCA_004000685.1_MeVI296_assembly3</t>
  </si>
  <si>
    <t>https://ftp.ncbi.nlm.nih.gov/genomes/all/GCF/004/000/685/GCF_004000685.1_MeVI296_assembly3</t>
  </si>
  <si>
    <t>https://ftp.ncbi.nlm.nih.gov/genomes/all/GCA/009/103/195/GCA_009103195.1_ASM910319v1</t>
  </si>
  <si>
    <t>https://ftp.ncbi.nlm.nih.gov/genomes/all/GCF/009/103/195/GCF_009103195.1_ASM910319v1</t>
  </si>
  <si>
    <t>https://ftp.ncbi.nlm.nih.gov/genomes/all/GCA/009/746/045/GCA_009746045.1_ASM974604v1</t>
  </si>
  <si>
    <t>https://ftp.ncbi.nlm.nih.gov/genomes/all/GCF/009/746/045/GCF_009746045.1_ASM974604v1</t>
  </si>
  <si>
    <t>https://ftp.ncbi.nlm.nih.gov/genomes/all/GCA/009/602/735/GCA_009602735.1_ASM960273v1</t>
  </si>
  <si>
    <t>https://ftp.ncbi.nlm.nih.gov/genomes/all/GCF/009/602/735/GCF_009602735.1_ASM960273v1</t>
  </si>
  <si>
    <t>https://ftp.ncbi.nlm.nih.gov/genomes/all/GCA/008/037/345/GCA_008037345.1_MG_SEMC4_Ver1.0</t>
  </si>
  <si>
    <t>https://ftp.ncbi.nlm.nih.gov/genomes/all/GCF/008/037/345/GCF_008037345.1_MG_SEMC4_Ver1.0</t>
  </si>
  <si>
    <t>https://ftp.ncbi.nlm.nih.gov/genomes/all/GCA/904/814/375/GCA_904814375.1_MesFer1</t>
  </si>
  <si>
    <t>https://ftp.ncbi.nlm.nih.gov/genomes/all/GCF/904/814/375/GCF_904814375.1_MesFer1</t>
  </si>
  <si>
    <t>https://ftp.ncbi.nlm.nih.gov/genomes/all/GCA/002/245/815/GCA_002245815.2_ASM224581v2</t>
  </si>
  <si>
    <t>https://ftp.ncbi.nlm.nih.gov/genomes/all/GCF/002/245/815/GCF_002245815.2_ASM224581v2</t>
  </si>
  <si>
    <t>https://ftp.ncbi.nlm.nih.gov/genomes/all/GCA/000/090/985/GCA_000090985.2_ASM9098v2</t>
  </si>
  <si>
    <t>https://ftp.ncbi.nlm.nih.gov/genomes/all/GCF/000/090/985/GCF_000090985.2_ASM9098v2</t>
  </si>
  <si>
    <t>https://ftp.ncbi.nlm.nih.gov/genomes/all/GCA/902/728/155/GCA_902728155.2_Merr_genes</t>
  </si>
  <si>
    <t>https://ftp.ncbi.nlm.nih.gov/genomes/all/GCF/902/728/155/GCF_902728155.2_Merr_genes</t>
  </si>
  <si>
    <t>https://ftp.ncbi.nlm.nih.gov/genomes/all/GCA/009/363/875/GCA_009363875.1_ASM936387v1</t>
  </si>
  <si>
    <t>https://ftp.ncbi.nlm.nih.gov/genomes/all/GCF/009/363/875/GCF_009363875.1_ASM936387v1</t>
  </si>
  <si>
    <t>https://ftp.ncbi.nlm.nih.gov/genomes/all/GCA/003/254/945/GCA_003254945.1_ASM325494v1</t>
  </si>
  <si>
    <t>https://ftp.ncbi.nlm.nih.gov/genomes/all/GCF/003/254/945/GCF_003254945.1_ASM325494v1</t>
  </si>
  <si>
    <t>https://ftp.ncbi.nlm.nih.gov/genomes/all/GCA/900/491/585/GCA_900491585.1_M._spontanea_TR</t>
  </si>
  <si>
    <t>https://ftp.ncbi.nlm.nih.gov/genomes/all/GCF/900/491/585/GCF_900491585.1_M._spontanea_TR</t>
  </si>
  <si>
    <t>https://ftp.ncbi.nlm.nih.gov/genomes/all/GCA/013/281/855/GCA_013281855.1_Mcharantia_2.0</t>
  </si>
  <si>
    <t>https://ftp.ncbi.nlm.nih.gov/genomes/all/GCF/013/281/855/GCF_013281855.1_Mcharantia_2.0</t>
  </si>
  <si>
    <t>https://ftp.ncbi.nlm.nih.gov/genomes/all/GCA/001/995/035/GCA_001995035.1_ASM199503v1</t>
  </si>
  <si>
    <t>https://ftp.ncbi.nlm.nih.gov/genomes/all/GCF/001/995/035/GCF_001995035.1_ASM199503v1</t>
  </si>
  <si>
    <t>https://ftp.ncbi.nlm.nih.gov/genomes/all/GCA/000/611/645/GCA_000611645.1_mono_v1</t>
  </si>
  <si>
    <t>https://ftp.ncbi.nlm.nih.gov/genomes/all/GCF/000/611/645/GCF_000611645.1_mono_v1</t>
  </si>
  <si>
    <t>https://ftp.ncbi.nlm.nih.gov/genomes/all/GCA/003/952/965/GCA_003952965.2_Mru_ZJU_2</t>
  </si>
  <si>
    <t>https://ftp.ncbi.nlm.nih.gov/genomes/all/GCF/003/952/965/GCF_003952965.2_Mru_ZJU_2</t>
  </si>
  <si>
    <t>https://ftp.ncbi.nlm.nih.gov/genomes/all/GCA/009/801/145/GCA_009801145.1_ASM980114v1</t>
  </si>
  <si>
    <t>https://ftp.ncbi.nlm.nih.gov/genomes/all/GCF/009/801/145/GCF_009801145.1_ASM980114v1</t>
  </si>
  <si>
    <t>https://ftp.ncbi.nlm.nih.gov/genomes/all/GCA/000/414/095/GCA_000414095.2_ASM41409v2</t>
  </si>
  <si>
    <t>https://ftp.ncbi.nlm.nih.gov/genomes/all/GCF/000/414/095/GCF_000414095.2_ASM41409v2</t>
  </si>
  <si>
    <t>https://ftp.ncbi.nlm.nih.gov/genomes/all/GCA/004/837/865/GCA_004837865.1_BananaB_V1</t>
  </si>
  <si>
    <t>https://ftp.ncbi.nlm.nih.gov/genomes/all/GCF/004/837/865/GCF_004837865.1_BananaB_V1</t>
  </si>
  <si>
    <t>https://ftp.ncbi.nlm.nih.gov/genomes/all/GCA/001/649/415/GCA_001649415.1_ASM164941v1</t>
  </si>
  <si>
    <t>https://ftp.ncbi.nlm.nih.gov/genomes/all/GCF/001/649/415/GCF_001649415.1_ASM164941v1</t>
  </si>
  <si>
    <t>https://ftp.ncbi.nlm.nih.gov/genomes/all/GCA/009/193/075/GCA_009193075.1_ASM919307v1</t>
  </si>
  <si>
    <t>https://ftp.ncbi.nlm.nih.gov/genomes/all/GCF/009/193/075/GCF_009193075.1_ASM919307v1</t>
  </si>
  <si>
    <t>https://ftp.ncbi.nlm.nih.gov/genomes/all/GCA/000/805/495/GCA_000805495.1_Nelumbo_nucifera_v1.1</t>
  </si>
  <si>
    <t>https://ftp.ncbi.nlm.nih.gov/genomes/all/GCF/000/805/495/GCF_000805495.1_Nelumbo_nucifera_v1.1</t>
  </si>
  <si>
    <t>https://ftp.ncbi.nlm.nih.gov/genomes/all/GCA/003/033/695/GCA_003033695.1_ASM303369v1</t>
  </si>
  <si>
    <t>https://ftp.ncbi.nlm.nih.gov/genomes/all/GCF/003/033/695/GCF_003033695.1_ASM303369v1</t>
  </si>
  <si>
    <t>https://ftp.ncbi.nlm.nih.gov/genomes/all/GCA/003/033/685/GCA_003033685.1_ASM303368v1</t>
  </si>
  <si>
    <t>https://ftp.ncbi.nlm.nih.gov/genomes/all/GCF/003/033/685/GCF_003033685.1_ASM303368v1</t>
  </si>
  <si>
    <t>https://ftp.ncbi.nlm.nih.gov/genomes/all/GCA/014/319/735/GCA_014319735.1_ASM1431973v1</t>
  </si>
  <si>
    <t>https://ftp.ncbi.nlm.nih.gov/genomes/all/GCF/014/319/735/GCF_014319735.1_ASM1431973v1</t>
  </si>
  <si>
    <t>https://ftp.ncbi.nlm.nih.gov/genomes/all/GCA/000/365/185/GCA_000365185.2_Chinese_Lotus_1.1</t>
  </si>
  <si>
    <t>https://ftp.ncbi.nlm.nih.gov/genomes/all/GCF/000/365/185/GCF_000365185.2_Chinese_Lotus_1.1</t>
  </si>
  <si>
    <t>https://ftp.ncbi.nlm.nih.gov/genomes/all/GCA/002/018/495/GCA_002018495.1_NIATT_ARIZONA</t>
  </si>
  <si>
    <t>https://ftp.ncbi.nlm.nih.gov/genomes/all/GCF/002/018/495/GCF_002018495.1_NIATT_ARIZONA</t>
  </si>
  <si>
    <t>https://ftp.ncbi.nlm.nih.gov/genomes/all/GCA/001/879/085/GCA_001879085.1_NIATTr2</t>
  </si>
  <si>
    <t>https://ftp.ncbi.nlm.nih.gov/genomes/all/GCF/001/879/085/GCF_001879085.1_NIATTr2</t>
  </si>
  <si>
    <t>https://ftp.ncbi.nlm.nih.gov/genomes/all/GCA/000/723/945/GCA_000723945.1_Ni_ben</t>
  </si>
  <si>
    <t>https://ftp.ncbi.nlm.nih.gov/genomes/all/GCF/000/723/945/GCF_000723945.1_Ni_ben</t>
  </si>
  <si>
    <t>https://ftp.ncbi.nlm.nih.gov/genomes/all/GCA/005/239/525/GCA_005239525.1_ASM523952v1</t>
  </si>
  <si>
    <t>https://ftp.ncbi.nlm.nih.gov/genomes/all/GCF/005/239/525/GCF_005239525.1_ASM523952v1</t>
  </si>
  <si>
    <t>https://ftp.ncbi.nlm.nih.gov/genomes/all/GCA/002/018/475/GCA_002018475.1_NIOBT.version3</t>
  </si>
  <si>
    <t>https://ftp.ncbi.nlm.nih.gov/genomes/all/GCF/002/018/475/GCF_002018475.1_NIOBT.version3</t>
  </si>
  <si>
    <t>https://ftp.ncbi.nlm.nih.gov/genomes/all/GCA/005/239/505/GCA_005239505.1_ASM523950v1</t>
  </si>
  <si>
    <t>https://ftp.ncbi.nlm.nih.gov/genomes/all/GCF/005/239/505/GCF_005239505.1_ASM523950v1</t>
  </si>
  <si>
    <t>https://ftp.ncbi.nlm.nih.gov/genomes/all/GCA/005/239/535/GCA_005239535.1_ASM523953v1</t>
  </si>
  <si>
    <t>https://ftp.ncbi.nlm.nih.gov/genomes/all/GCF/005/239/535/GCF_005239535.1_ASM523953v1</t>
  </si>
  <si>
    <t>https://ftp.ncbi.nlm.nih.gov/genomes/all/GCA/000/393/655/GCA_000393655.1_Nsyl</t>
  </si>
  <si>
    <t>https://ftp.ncbi.nlm.nih.gov/genomes/all/GCF/000/393/655/GCF_000393655.1_Nsyl</t>
  </si>
  <si>
    <t>https://ftp.ncbi.nlm.nih.gov/genomes/all/GCA/002/210/045/GCA_002210045.1_Nitab4.5</t>
  </si>
  <si>
    <t>https://ftp.ncbi.nlm.nih.gov/genomes/all/GCF/002/210/045/GCF_002210045.1_Nitab4.5</t>
  </si>
  <si>
    <t>https://ftp.ncbi.nlm.nih.gov/genomes/all/GCA/000/715/095/GCA_000715095.1_Ntab-BX</t>
  </si>
  <si>
    <t>https://ftp.ncbi.nlm.nih.gov/genomes/all/GCF/000/715/095/GCF_000715095.1_Ntab-BX</t>
  </si>
  <si>
    <t>https://ftp.ncbi.nlm.nih.gov/genomes/all/GCA/000/715/075/GCA_000715075.1_Ntab-K326</t>
  </si>
  <si>
    <t>https://ftp.ncbi.nlm.nih.gov/genomes/all/GCF/000/715/075/GCF_000715075.1_Ntab-K326</t>
  </si>
  <si>
    <t>https://ftp.ncbi.nlm.nih.gov/genomes/all/GCA/000/715/135/GCA_000715135.1_Ntab-TN90</t>
  </si>
  <si>
    <t>https://ftp.ncbi.nlm.nih.gov/genomes/all/GCF/000/715/135/GCF_000715135.1_Ntab-TN90</t>
  </si>
  <si>
    <t>https://ftp.ncbi.nlm.nih.gov/genomes/all/GCA/000/390/325/GCA_000390325.2_Ntom_v01</t>
  </si>
  <si>
    <t>https://ftp.ncbi.nlm.nih.gov/genomes/all/GCF/000/390/325/GCF_000390325.2_Ntom_v01</t>
  </si>
  <si>
    <t>https://ftp.ncbi.nlm.nih.gov/genomes/all/GCA/005/239/495/GCA_005239495.1_ASM523949v1</t>
  </si>
  <si>
    <t>https://ftp.ncbi.nlm.nih.gov/genomes/all/GCF/005/239/495/GCF_005239495.1_ASM523949v1</t>
  </si>
  <si>
    <t>https://ftp.ncbi.nlm.nih.gov/genomes/all/GCA/003/254/905/GCA_003254905.1_ASM325490v1</t>
  </si>
  <si>
    <t>https://ftp.ncbi.nlm.nih.gov/genomes/all/GCF/003/254/905/GCF_003254905.1_ASM325490v1</t>
  </si>
  <si>
    <t>https://ftp.ncbi.nlm.nih.gov/genomes/all/GCA/902/499/525/GCA_902499525.1_Nym</t>
  </si>
  <si>
    <t>https://ftp.ncbi.nlm.nih.gov/genomes/all/GCF/902/499/525/GCF_902499525.1_Nym</t>
  </si>
  <si>
    <t>https://ftp.ncbi.nlm.nih.gov/genomes/all/GCA/008/831/285/GCA_008831285.1_ASM883128v1</t>
  </si>
  <si>
    <t>https://ftp.ncbi.nlm.nih.gov/genomes/all/GCF/008/831/285/GCF_008831285.1_ASM883128v1</t>
  </si>
  <si>
    <t>https://ftp.ncbi.nlm.nih.gov/genomes/all/GCA/011/799/765/GCA_011799765.1_ASM1179976v1</t>
  </si>
  <si>
    <t>https://ftp.ncbi.nlm.nih.gov/genomes/all/GCF/011/799/765/GCF_011799765.1_ASM1179976v1</t>
  </si>
  <si>
    <t>https://ftp.ncbi.nlm.nih.gov/genomes/all/GCA/008/638/375/GCA_008638375.1_ASM863837v1</t>
  </si>
  <si>
    <t>https://ftp.ncbi.nlm.nih.gov/genomes/all/GCF/008/638/375/GCF_008638375.1_ASM863837v1</t>
  </si>
  <si>
    <t>https://ftp.ncbi.nlm.nih.gov/genomes/all/GCA/003/254/975/GCA_003254975.1_ASM325497v1</t>
  </si>
  <si>
    <t>https://ftp.ncbi.nlm.nih.gov/genomes/all/GCF/003/254/975/GCF_003254975.1_ASM325497v1</t>
  </si>
  <si>
    <t>https://ftp.ncbi.nlm.nih.gov/genomes/all/GCA/001/182/835/GCA_001182835.1_Oropetium_genomic_20141112</t>
  </si>
  <si>
    <t>https://ftp.ncbi.nlm.nih.gov/genomes/all/GCF/001/182/835/GCF_001182835.1_Oropetium_genomic_20141112</t>
  </si>
  <si>
    <t>https://ftp.ncbi.nlm.nih.gov/genomes/all/GCA/003/020/155/GCA_003020155.1_B88v1</t>
  </si>
  <si>
    <t>https://ftp.ncbi.nlm.nih.gov/genomes/all/GCF/003/020/155/GCF_003020155.1_B88v1</t>
  </si>
  <si>
    <t>https://ftp.ncbi.nlm.nih.gov/genomes/all/GCA/002/926/235/GCA_002926235.1_TB65v1</t>
  </si>
  <si>
    <t>https://ftp.ncbi.nlm.nih.gov/genomes/all/GCF/002/926/235/GCF_002926235.1_TB65v1</t>
  </si>
  <si>
    <t>https://ftp.ncbi.nlm.nih.gov/genomes/all/GCA/002/926/215/GCA_002926215.1_LB120v1</t>
  </si>
  <si>
    <t>https://ftp.ncbi.nlm.nih.gov/genomes/all/GCF/002/926/215/GCF_002926215.1_LB120v1</t>
  </si>
  <si>
    <t>https://ftp.ncbi.nlm.nih.gov/genomes/all/GCA/000/182/155/GCA_000182155.3_O.barthii_v1.3</t>
  </si>
  <si>
    <t>https://ftp.ncbi.nlm.nih.gov/genomes/all/GCF/000/182/155/GCF_000182155.3_O.barthii_v1.3</t>
  </si>
  <si>
    <t>https://ftp.ncbi.nlm.nih.gov/genomes/all/GCA/000/710/545/GCA_000710545.1_O._brachyantha_chromosome_3_short_arm</t>
  </si>
  <si>
    <t>https://ftp.ncbi.nlm.nih.gov/genomes/all/GCF/000/710/545/GCF_000710545.1_O._brachyantha_chromosome_3_short_arm</t>
  </si>
  <si>
    <t>https://ftp.ncbi.nlm.nih.gov/genomes/all/GCA/000/231/095/GCA_000231095.2_Oryza_brachyantha.v1.4b</t>
  </si>
  <si>
    <t>https://ftp.ncbi.nlm.nih.gov/genomes/all/GCF/000/231/095/GCF_000231095.2_Oryza_brachyantha.v1.4b</t>
  </si>
  <si>
    <t>https://ftp.ncbi.nlm.nih.gov/genomes/all/GCA/009/761/635/GCA_009761635.1_OrCoar_V1</t>
  </si>
  <si>
    <t>https://ftp.ncbi.nlm.nih.gov/genomes/all/GCF/009/761/635/GCF_009761635.1_OrCoar_V1</t>
  </si>
  <si>
    <t>https://ftp.ncbi.nlm.nih.gov/genomes/all/GCA/000/147/395/GCA_000147395.2_Oryza_glaberrima_V1</t>
  </si>
  <si>
    <t>https://ftp.ncbi.nlm.nih.gov/genomes/all/GCF/000/147/395/GCF_000147395.2_Oryza_glaberrima_V1</t>
  </si>
  <si>
    <t>https://ftp.ncbi.nlm.nih.gov/genomes/all/GCA/000/789/195/GCA_000789195.1_O_longistaminata_v1.0</t>
  </si>
  <si>
    <t>https://ftp.ncbi.nlm.nih.gov/genomes/all/GCF/000/789/195/GCF_000789195.1_O_longistaminata_v1.0</t>
  </si>
  <si>
    <t>https://ftp.ncbi.nlm.nih.gov/genomes/all/GCA/001/514/335/GCA_001514335.2_ASM151433v2</t>
  </si>
  <si>
    <t>https://ftp.ncbi.nlm.nih.gov/genomes/all/GCF/001/514/335/GCF_001514335.2_ASM151433v2</t>
  </si>
  <si>
    <t>https://ftp.ncbi.nlm.nih.gov/genomes/all/GCA/009/805/545/GCA_009805545.1_ASM980554v1</t>
  </si>
  <si>
    <t>https://ftp.ncbi.nlm.nih.gov/genomes/all/GCF/009/805/545/GCF_009805545.1_ASM980554v1</t>
  </si>
  <si>
    <t>https://ftp.ncbi.nlm.nih.gov/genomes/all/GCA/001/551/795/GCA_001551795.1_ASM155179v1</t>
  </si>
  <si>
    <t>https://ftp.ncbi.nlm.nih.gov/genomes/all/GCF/001/551/795/GCF_001551795.1_ASM155179v1</t>
  </si>
  <si>
    <t>https://ftp.ncbi.nlm.nih.gov/genomes/all/GCA/000/338/895/GCA_000338895.2_Oryza_meridionalis_v1.3</t>
  </si>
  <si>
    <t>https://ftp.ncbi.nlm.nih.gov/genomes/all/GCF/000/338/895/GCF_000338895.2_Oryza_meridionalis_v1.3</t>
  </si>
  <si>
    <t>https://ftp.ncbi.nlm.nih.gov/genomes/all/GCA/000/710/535/GCA_000710535.2_ASM71053v2</t>
  </si>
  <si>
    <t>https://ftp.ncbi.nlm.nih.gov/genomes/all/GCF/000/710/535/GCF_000710535.2_ASM71053v2</t>
  </si>
  <si>
    <t>https://ftp.ncbi.nlm.nih.gov/genomes/all/GCA/006/942/195/GCA_006942195.1_ASM694219v1</t>
  </si>
  <si>
    <t>https://ftp.ncbi.nlm.nih.gov/genomes/all/GCF/006/942/195/GCF_006942195.1_ASM694219v1</t>
  </si>
  <si>
    <t>https://ftp.ncbi.nlm.nih.gov/genomes/all/GCA/000/576/065/GCA_000576065.1_Oryza_nivara_v1.0</t>
  </si>
  <si>
    <t>https://ftp.ncbi.nlm.nih.gov/genomes/all/GCF/000/576/065/GCF_000576065.1_Oryza_nivara_v1.0</t>
  </si>
  <si>
    <t>https://ftp.ncbi.nlm.nih.gov/genomes/all/GCA/000/717/455/GCA_000717455.1_O._officinalis_chromosome_3_short_arm</t>
  </si>
  <si>
    <t>https://ftp.ncbi.nlm.nih.gov/genomes/all/GCF/000/717/455/GCF_000717455.1_O._officinalis_chromosome_3_short_arm</t>
  </si>
  <si>
    <t>https://ftp.ncbi.nlm.nih.gov/genomes/all/GCA/008/326/285/GCA_008326285.1_Oryza_officinalis_v1.0</t>
  </si>
  <si>
    <t>https://ftp.ncbi.nlm.nih.gov/genomes/all/GCF/008/326/285/GCF_008326285.1_Oryza_officinalis_v1.0</t>
  </si>
  <si>
    <t>https://ftp.ncbi.nlm.nih.gov/genomes/all/GCA/000/710/525/GCA_000710525.1_O._punctata_chromosome_3_short_arm</t>
  </si>
  <si>
    <t>https://ftp.ncbi.nlm.nih.gov/genomes/all/GCF/000/710/525/GCF_000710525.1_O._punctata_chromosome_3_short_arm</t>
  </si>
  <si>
    <t>https://ftp.ncbi.nlm.nih.gov/genomes/all/GCA/000/573/905/GCA_000573905.1_Oryza_punctata_v1.2</t>
  </si>
  <si>
    <t>https://ftp.ncbi.nlm.nih.gov/genomes/all/GCF/000/573/905/GCF_000573905.1_Oryza_punctata_v1.2</t>
  </si>
  <si>
    <t>https://ftp.ncbi.nlm.nih.gov/genomes/all/GCA/000/700/045/GCA_000700045.1_O._rufipogon_chromosome_3_short_arm</t>
  </si>
  <si>
    <t>https://ftp.ncbi.nlm.nih.gov/genomes/all/GCF/000/700/045/GCF_000700045.1_O._rufipogon_chromosome_3_short_arm</t>
  </si>
  <si>
    <t>https://ftp.ncbi.nlm.nih.gov/genomes/all/GCA/900/609/665/GCA_900609665.1_Draft_mitochondrial_genome_of_wild_rice_W3094</t>
  </si>
  <si>
    <t>https://ftp.ncbi.nlm.nih.gov/genomes/all/GCF/900/609/665/GCF_900609665.1_Draft_mitochondrial_genome_of_wild_rice_W3094</t>
  </si>
  <si>
    <t>https://ftp.ncbi.nlm.nih.gov/genomes/all/GCA/900/609/115/GCA_900609115.1_Draft_mitochondrial_genome_of_wild_rice_W0157</t>
  </si>
  <si>
    <t>https://ftp.ncbi.nlm.nih.gov/genomes/all/GCF/900/609/115/GCF_900609115.1_Draft_mitochondrial_genome_of_wild_rice_W0157</t>
  </si>
  <si>
    <t>https://ftp.ncbi.nlm.nih.gov/genomes/all/GCA/900/609/425/GCA_900609425.1_Draft_mitochondrial_genome_of_wild_rice_W1777</t>
  </si>
  <si>
    <t>https://ftp.ncbi.nlm.nih.gov/genomes/all/GCF/900/609/425/GCF_900609425.1_Draft_mitochondrial_genome_of_wild_rice_W1777</t>
  </si>
  <si>
    <t>https://ftp.ncbi.nlm.nih.gov/genomes/all/GCA/900/609/485/GCA_900609485.1_Draft_mitochondrial_genome_of_wild_rice_W3002</t>
  </si>
  <si>
    <t>https://ftp.ncbi.nlm.nih.gov/genomes/all/GCF/900/609/485/GCF_900609485.1_Draft_mitochondrial_genome_of_wild_rice_W3002</t>
  </si>
  <si>
    <t>https://ftp.ncbi.nlm.nih.gov/genomes/all/GCA/900/609/315/GCA_900609315.1_Draft_mitochondrial_genome_of_wild_rice_W1725</t>
  </si>
  <si>
    <t>https://ftp.ncbi.nlm.nih.gov/genomes/all/GCF/900/609/315/GCF_900609315.1_Draft_mitochondrial_genome_of_wild_rice_W1725</t>
  </si>
  <si>
    <t>https://ftp.ncbi.nlm.nih.gov/genomes/all/GCA/900/609/095/GCA_900609095.1_Draft_mitochondrial_genome_of_wild_rice_W0132</t>
  </si>
  <si>
    <t>https://ftp.ncbi.nlm.nih.gov/genomes/all/GCF/900/609/095/GCF_900609095.1_Draft_mitochondrial_genome_of_wild_rice_W0132</t>
  </si>
  <si>
    <t>https://ftp.ncbi.nlm.nih.gov/genomes/all/GCA/900/609/275/GCA_900609275.1_Draft_mitochondrial_genome_of_wild_rice_W1715</t>
  </si>
  <si>
    <t>https://ftp.ncbi.nlm.nih.gov/genomes/all/GCF/900/609/275/GCF_900609275.1_Draft_mitochondrial_genome_of_wild_rice_W1715</t>
  </si>
  <si>
    <t>https://ftp.ncbi.nlm.nih.gov/genomes/all/GCA/900/609/085/GCA_900609085.1_Draft_mitochondrial_genome_of_wild_rice_W0128</t>
  </si>
  <si>
    <t>https://ftp.ncbi.nlm.nih.gov/genomes/all/GCF/900/609/085/GCF_900609085.1_Draft_mitochondrial_genome_of_wild_rice_W0128</t>
  </si>
  <si>
    <t>https://ftp.ncbi.nlm.nih.gov/genomes/all/GCA/900/609/515/GCA_900609515.1_Draft_mitochondrial_genome_of_wild_rice_W3013</t>
  </si>
  <si>
    <t>https://ftp.ncbi.nlm.nih.gov/genomes/all/GCF/900/609/515/GCF_900609515.1_Draft_mitochondrial_genome_of_wild_rice_W3013</t>
  </si>
  <si>
    <t>https://ftp.ncbi.nlm.nih.gov/genomes/all/GCA/900/609/255/GCA_900609255.1_Draft_mitochondrial_genome_of_wild_rice_W1683</t>
  </si>
  <si>
    <t>https://ftp.ncbi.nlm.nih.gov/genomes/all/GCF/900/609/255/GCF_900609255.1_Draft_mitochondrial_genome_of_wild_rice_W1683</t>
  </si>
  <si>
    <t>https://ftp.ncbi.nlm.nih.gov/genomes/all/GCA/900/609/465/GCA_900609465.1_Draft_mitochondrial_genome_of_wild_rice_W1881</t>
  </si>
  <si>
    <t>https://ftp.ncbi.nlm.nih.gov/genomes/all/GCF/900/609/465/GCF_900609465.1_Draft_mitochondrial_genome_of_wild_rice_W1881</t>
  </si>
  <si>
    <t>https://ftp.ncbi.nlm.nih.gov/genomes/all/GCA/900/609/225/GCA_900609225.1_Draft_mitochondrial_genome_of_wild_rice_W1083</t>
  </si>
  <si>
    <t>https://ftp.ncbi.nlm.nih.gov/genomes/all/GCF/900/609/225/GCF_900609225.1_Draft_mitochondrial_genome_of_wild_rice_W1083</t>
  </si>
  <si>
    <t>https://ftp.ncbi.nlm.nih.gov/genomes/all/GCA/900/609/405/GCA_900609405.1_Draft_mitochondrial_genome_of_wild_rice_W1759</t>
  </si>
  <si>
    <t>https://ftp.ncbi.nlm.nih.gov/genomes/all/GCF/900/609/405/GCF_900609405.1_Draft_mitochondrial_genome_of_wild_rice_W1759</t>
  </si>
  <si>
    <t>https://ftp.ncbi.nlm.nih.gov/genomes/all/GCA/900/609/245/GCA_900609245.1_Draft_mitochondrial_genome_of_wild_rice_W1119</t>
  </si>
  <si>
    <t>https://ftp.ncbi.nlm.nih.gov/genomes/all/GCF/900/609/245/GCF_900609245.1_Draft_mitochondrial_genome_of_wild_rice_W1119</t>
  </si>
  <si>
    <t>https://ftp.ncbi.nlm.nih.gov/genomes/all/GCA/900/609/265/GCA_900609265.1_Draft_mitochondrial_genome_of_wild_rice_W1679</t>
  </si>
  <si>
    <t>https://ftp.ncbi.nlm.nih.gov/genomes/all/GCF/900/609/265/GCF_900609265.1_Draft_mitochondrial_genome_of_wild_rice_W1679</t>
  </si>
  <si>
    <t>https://ftp.ncbi.nlm.nih.gov/genomes/all/GCA/900/609/625/GCA_900609625.1_Draft_mitochondrial_genome_of_wild_rice_W3061</t>
  </si>
  <si>
    <t>https://ftp.ncbi.nlm.nih.gov/genomes/all/GCF/900/609/625/GCF_900609625.1_Draft_mitochondrial_genome_of_wild_rice_W3061</t>
  </si>
  <si>
    <t>https://ftp.ncbi.nlm.nih.gov/genomes/all/GCA/900/609/305/GCA_900609305.1_Draft_mitochondrial_genome_of_wild_rice_W1716</t>
  </si>
  <si>
    <t>https://ftp.ncbi.nlm.nih.gov/genomes/all/GCF/900/609/305/GCF_900609305.1_Draft_mitochondrial_genome_of_wild_rice_W1716</t>
  </si>
  <si>
    <t>https://ftp.ncbi.nlm.nih.gov/genomes/all/GCA/900/609/495/GCA_900609495.1_Draft_mitochondrial_genome_of_wild_rice_W1865</t>
  </si>
  <si>
    <t>https://ftp.ncbi.nlm.nih.gov/genomes/all/GCF/900/609/495/GCF_900609495.1_Draft_mitochondrial_genome_of_wild_rice_W1865</t>
  </si>
  <si>
    <t>https://ftp.ncbi.nlm.nih.gov/genomes/all/GCA/900/609/135/GCA_900609135.1_Draft_mitochondrial_genome_of_wild_rice_W0589</t>
  </si>
  <si>
    <t>https://ftp.ncbi.nlm.nih.gov/genomes/all/GCF/900/609/135/GCF_900609135.1_Draft_mitochondrial_genome_of_wild_rice_W0589</t>
  </si>
  <si>
    <t>https://ftp.ncbi.nlm.nih.gov/genomes/all/GCA/900/609/505/GCA_900609505.1_Draft_mitochondrial_genome_of_wild_rice_W3009</t>
  </si>
  <si>
    <t>https://ftp.ncbi.nlm.nih.gov/genomes/all/GCF/900/609/505/GCF_900609505.1_Draft_mitochondrial_genome_of_wild_rice_W3009</t>
  </si>
  <si>
    <t>https://ftp.ncbi.nlm.nih.gov/genomes/all/GCA/900/609/615/GCA_900609615.1_Draft_mitochondrial_genome_of_wild_rice_W3066</t>
  </si>
  <si>
    <t>https://ftp.ncbi.nlm.nih.gov/genomes/all/GCF/900/609/615/GCF_900609615.1_Draft_mitochondrial_genome_of_wild_rice_W3066</t>
  </si>
  <si>
    <t>https://ftp.ncbi.nlm.nih.gov/genomes/all/GCA/900/609/105/GCA_900609105.1_Draft_mitochondrial_genome_of_wild_rice_W0168</t>
  </si>
  <si>
    <t>https://ftp.ncbi.nlm.nih.gov/genomes/all/GCF/900/609/105/GCF_900609105.1_Draft_mitochondrial_genome_of_wild_rice_W0168</t>
  </si>
  <si>
    <t>https://ftp.ncbi.nlm.nih.gov/genomes/all/GCA/900/609/525/GCA_900609525.1_Draft_mitochondrial_genome_of_wild_rice_W3020</t>
  </si>
  <si>
    <t>https://ftp.ncbi.nlm.nih.gov/genomes/all/GCF/900/609/525/GCF_900609525.1_Draft_mitochondrial_genome_of_wild_rice_W3020</t>
  </si>
  <si>
    <t>https://ftp.ncbi.nlm.nih.gov/genomes/all/GCA/900/609/185/GCA_900609185.1_Draft_mitochondrial_genome_of_wild_rice_W1082</t>
  </si>
  <si>
    <t>https://ftp.ncbi.nlm.nih.gov/genomes/all/GCF/900/609/185/GCF_900609185.1_Draft_mitochondrial_genome_of_wild_rice_W1082</t>
  </si>
  <si>
    <t>https://ftp.ncbi.nlm.nih.gov/genomes/all/GCA/900/609/545/GCA_900609545.1_Draft_mitochondrial_genome_of_wild_rice_W3022</t>
  </si>
  <si>
    <t>https://ftp.ncbi.nlm.nih.gov/genomes/all/GCF/900/609/545/GCF_900609545.1_Draft_mitochondrial_genome_of_wild_rice_W3022</t>
  </si>
  <si>
    <t>https://ftp.ncbi.nlm.nih.gov/genomes/all/GCA/900/609/295/GCA_900609295.1_Draft_mitochondrial_genome_of_wild_rice_W1724</t>
  </si>
  <si>
    <t>https://ftp.ncbi.nlm.nih.gov/genomes/all/GCF/900/609/295/GCF_900609295.1_Draft_mitochondrial_genome_of_wild_rice_W1724</t>
  </si>
  <si>
    <t>https://ftp.ncbi.nlm.nih.gov/genomes/all/GCA/900/609/555/GCA_900609555.1_Draft_mitochondrial_genome_of_wild_rice_W3021</t>
  </si>
  <si>
    <t>https://ftp.ncbi.nlm.nih.gov/genomes/all/GCF/900/609/555/GCF_900609555.1_Draft_mitochondrial_genome_of_wild_rice_W3021</t>
  </si>
  <si>
    <t>https://ftp.ncbi.nlm.nih.gov/genomes/all/GCA/900/609/585/GCA_900609585.1_Draft_mitochondrial_genome_of_wild_rice_W3057</t>
  </si>
  <si>
    <t>https://ftp.ncbi.nlm.nih.gov/genomes/all/GCF/900/609/585/GCF_900609585.1_Draft_mitochondrial_genome_of_wild_rice_W3057</t>
  </si>
  <si>
    <t>https://ftp.ncbi.nlm.nih.gov/genomes/all/GCA/900/609/395/GCA_900609395.1_Draft_mitochondrial_genome_of_wild_rice_W1766</t>
  </si>
  <si>
    <t>https://ftp.ncbi.nlm.nih.gov/genomes/all/GCF/900/609/395/GCF_900609395.1_Draft_mitochondrial_genome_of_wild_rice_W1766</t>
  </si>
  <si>
    <t>https://ftp.ncbi.nlm.nih.gov/genomes/all/GCA/900/609/215/GCA_900609215.1_Draft_mitochondrial_genome_of_wild_rice_W1092</t>
  </si>
  <si>
    <t>https://ftp.ncbi.nlm.nih.gov/genomes/all/GCF/900/609/215/GCF_900609215.1_Draft_mitochondrial_genome_of_wild_rice_W1092</t>
  </si>
  <si>
    <t>https://ftp.ncbi.nlm.nih.gov/genomes/all/GCA/900/609/475/GCA_900609475.1_Draft_mitochondrial_genome_of_wild_rice_W3005</t>
  </si>
  <si>
    <t>https://ftp.ncbi.nlm.nih.gov/genomes/all/GCF/900/609/475/GCF_900609475.1_Draft_mitochondrial_genome_of_wild_rice_W3005</t>
  </si>
  <si>
    <t>https://ftp.ncbi.nlm.nih.gov/genomes/all/GCA/900/609/125/GCA_900609125.1_Draft_mitochondrial_genome_of_wild_rice_W0153</t>
  </si>
  <si>
    <t>https://ftp.ncbi.nlm.nih.gov/genomes/all/GCF/900/609/125/GCF_900609125.1_Draft_mitochondrial_genome_of_wild_rice_W0153</t>
  </si>
  <si>
    <t>https://ftp.ncbi.nlm.nih.gov/genomes/all/GCA/900/609/575/GCA_900609575.1_Draft_mitochondrial_genome_of_wild_rice_W3071</t>
  </si>
  <si>
    <t>https://ftp.ncbi.nlm.nih.gov/genomes/all/GCF/900/609/575/GCF_900609575.1_Draft_mitochondrial_genome_of_wild_rice_W3071</t>
  </si>
  <si>
    <t>https://ftp.ncbi.nlm.nih.gov/genomes/all/GCA/900/609/415/GCA_900609415.1_Draft_mitochondrial_genome_of_wild_rice_W1748</t>
  </si>
  <si>
    <t>https://ftp.ncbi.nlm.nih.gov/genomes/all/GCF/900/609/415/GCF_900609415.1_Draft_mitochondrial_genome_of_wild_rice_W1748</t>
  </si>
  <si>
    <t>https://ftp.ncbi.nlm.nih.gov/genomes/all/GCA/900/609/355/GCA_900609355.1_Draft_mitochondrial_genome_of_wild_rice_W1735</t>
  </si>
  <si>
    <t>https://ftp.ncbi.nlm.nih.gov/genomes/all/GCF/900/609/355/GCF_900609355.1_Draft_mitochondrial_genome_of_wild_rice_W1735</t>
  </si>
  <si>
    <t>https://ftp.ncbi.nlm.nih.gov/genomes/all/GCA/900/609/325/GCA_900609325.1_Draft_mitochondrial_genome_of_wild_rice_W1746</t>
  </si>
  <si>
    <t>https://ftp.ncbi.nlm.nih.gov/genomes/all/GCF/900/609/325/GCF_900609325.1_Draft_mitochondrial_genome_of_wild_rice_W1746</t>
  </si>
  <si>
    <t>https://ftp.ncbi.nlm.nih.gov/genomes/all/GCA/900/609/165/GCA_900609165.1_Draft_mitochondrial_genome_of_wild_rice_W1080</t>
  </si>
  <si>
    <t>https://ftp.ncbi.nlm.nih.gov/genomes/all/GCF/900/609/165/GCF_900609165.1_Draft_mitochondrial_genome_of_wild_rice_W1080</t>
  </si>
  <si>
    <t>https://ftp.ncbi.nlm.nih.gov/genomes/all/GCA/900/609/285/GCA_900609285.1_Draft_mitochondrial_genome_of_wild_rice_W1124</t>
  </si>
  <si>
    <t>https://ftp.ncbi.nlm.nih.gov/genomes/all/GCF/900/609/285/GCF_900609285.1_Draft_mitochondrial_genome_of_wild_rice_W1124</t>
  </si>
  <si>
    <t>https://ftp.ncbi.nlm.nih.gov/genomes/all/GCA/900/609/645/GCA_900609645.1_Draft_mitochondrial_genome_of_wild_rice_W3086</t>
  </si>
  <si>
    <t>https://ftp.ncbi.nlm.nih.gov/genomes/all/GCF/900/609/645/GCF_900609645.1_Draft_mitochondrial_genome_of_wild_rice_W3086</t>
  </si>
  <si>
    <t>https://ftp.ncbi.nlm.nih.gov/genomes/all/GCA/900/609/595/GCA_900609595.1_Draft_mitochondrial_genome_of_wild_rice_W3069</t>
  </si>
  <si>
    <t>https://ftp.ncbi.nlm.nih.gov/genomes/all/GCF/900/609/595/GCF_900609595.1_Draft_mitochondrial_genome_of_wild_rice_W3069</t>
  </si>
  <si>
    <t>https://ftp.ncbi.nlm.nih.gov/genomes/all/GCA/900/609/445/GCA_900609445.1_Draft_mitochondrial_genome_of_wild_rice_W1809</t>
  </si>
  <si>
    <t>https://ftp.ncbi.nlm.nih.gov/genomes/all/GCF/900/609/445/GCF_900609445.1_Draft_mitochondrial_genome_of_wild_rice_W1809</t>
  </si>
  <si>
    <t>https://ftp.ncbi.nlm.nih.gov/genomes/all/GCA/900/609/535/GCA_900609535.1_Draft_mitochondrial_genome_of_wild_rice_W3023</t>
  </si>
  <si>
    <t>https://ftp.ncbi.nlm.nih.gov/genomes/all/GCF/900/609/535/GCF_900609535.1_Draft_mitochondrial_genome_of_wild_rice_W3023</t>
  </si>
  <si>
    <t>https://ftp.ncbi.nlm.nih.gov/genomes/all/GCA/900/609/205/GCA_900609205.1_Draft_mitochondrial_genome_of_wild_rice_W1084</t>
  </si>
  <si>
    <t>https://ftp.ncbi.nlm.nih.gov/genomes/all/GCF/900/609/205/GCF_900609205.1_Draft_mitochondrial_genome_of_wild_rice_W1084</t>
  </si>
  <si>
    <t>https://ftp.ncbi.nlm.nih.gov/genomes/all/GCA/900/609/145/GCA_900609145.1_Draft_mitochondrial_genome_of_wild_rice_W0549</t>
  </si>
  <si>
    <t>https://ftp.ncbi.nlm.nih.gov/genomes/all/GCF/900/609/145/GCF_900609145.1_Draft_mitochondrial_genome_of_wild_rice_W0549</t>
  </si>
  <si>
    <t>https://ftp.ncbi.nlm.nih.gov/genomes/all/GCA/900/609/455/GCA_900609455.1_Draft_mitochondrial_genome_of_wild_rice_W1819</t>
  </si>
  <si>
    <t>https://ftp.ncbi.nlm.nih.gov/genomes/all/GCF/900/609/455/GCF_900609455.1_Draft_mitochondrial_genome_of_wild_rice_W1819</t>
  </si>
  <si>
    <t>https://ftp.ncbi.nlm.nih.gov/genomes/all/GCA/900/609/565/GCA_900609565.1_Draft_mitochondrial_genome_of_wild_rice_W3034</t>
  </si>
  <si>
    <t>https://ftp.ncbi.nlm.nih.gov/genomes/all/GCF/900/609/565/GCF_900609565.1_Draft_mitochondrial_genome_of_wild_rice_W3034</t>
  </si>
  <si>
    <t>https://ftp.ncbi.nlm.nih.gov/genomes/all/GCA/900/609/335/GCA_900609335.1_Draft_mitochondrial_genome_of_wild_rice_W1740</t>
  </si>
  <si>
    <t>https://ftp.ncbi.nlm.nih.gov/genomes/all/GCF/900/609/335/GCF_900609335.1_Draft_mitochondrial_genome_of_wild_rice_W1740</t>
  </si>
  <si>
    <t>https://ftp.ncbi.nlm.nih.gov/genomes/all/GCA/900/609/635/GCA_900609635.1_Draft_mitochondrial_genome_of_wild_rice_W3085</t>
  </si>
  <si>
    <t>https://ftp.ncbi.nlm.nih.gov/genomes/all/GCF/900/609/635/GCF_900609635.1_Draft_mitochondrial_genome_of_wild_rice_W3085</t>
  </si>
  <si>
    <t>https://ftp.ncbi.nlm.nih.gov/genomes/all/GCA/900/609/375/GCA_900609375.1_Draft_mitochondrial_genome_of_wild_rice_W1747</t>
  </si>
  <si>
    <t>https://ftp.ncbi.nlm.nih.gov/genomes/all/GCF/900/609/375/GCF_900609375.1_Draft_mitochondrial_genome_of_wild_rice_W1747</t>
  </si>
  <si>
    <t>https://ftp.ncbi.nlm.nih.gov/genomes/all/GCA/900/609/195/GCA_900609195.1_Draft_mitochondrial_genome_of_wild_rice_W1111</t>
  </si>
  <si>
    <t>https://ftp.ncbi.nlm.nih.gov/genomes/all/GCF/900/609/195/GCF_900609195.1_Draft_mitochondrial_genome_of_wild_rice_W1111</t>
  </si>
  <si>
    <t>https://ftp.ncbi.nlm.nih.gov/genomes/all/GCA/900/609/155/GCA_900609155.1_Draft_mitochondrial_genome_of_wild_rice_W0574</t>
  </si>
  <si>
    <t>https://ftp.ncbi.nlm.nih.gov/genomes/all/GCF/900/609/155/GCF_900609155.1_Draft_mitochondrial_genome_of_wild_rice_W0574</t>
  </si>
  <si>
    <t>https://ftp.ncbi.nlm.nih.gov/genomes/all/GCA/900/609/605/GCA_900609605.1_Draft_mitochondrial_genome_of_wild_rice_W3070</t>
  </si>
  <si>
    <t>https://ftp.ncbi.nlm.nih.gov/genomes/all/GCF/900/609/605/GCF_900609605.1_Draft_mitochondrial_genome_of_wild_rice_W3070</t>
  </si>
  <si>
    <t>https://ftp.ncbi.nlm.nih.gov/genomes/all/GCA/900/609/385/GCA_900609385.1_Draft_mitochondrial_genome_of_wild_rice_W1757</t>
  </si>
  <si>
    <t>https://ftp.ncbi.nlm.nih.gov/genomes/all/GCF/900/609/385/GCF_900609385.1_Draft_mitochondrial_genome_of_wild_rice_W1757</t>
  </si>
  <si>
    <t>https://ftp.ncbi.nlm.nih.gov/genomes/all/GCA/900/609/435/GCA_900609435.1_Draft_mitochondrial_genome_of_wild_rice_W1782</t>
  </si>
  <si>
    <t>https://ftp.ncbi.nlm.nih.gov/genomes/all/GCF/900/609/435/GCF_900609435.1_Draft_mitochondrial_genome_of_wild_rice_W1782</t>
  </si>
  <si>
    <t>https://ftp.ncbi.nlm.nih.gov/genomes/all/GCA/900/609/235/GCA_900609235.1_Draft_mitochondrial_genome_of_wild_rice_W1086</t>
  </si>
  <si>
    <t>https://ftp.ncbi.nlm.nih.gov/genomes/all/GCF/900/609/235/GCF_900609235.1_Draft_mitochondrial_genome_of_wild_rice_W1086</t>
  </si>
  <si>
    <t>https://ftp.ncbi.nlm.nih.gov/genomes/all/GCA/900/609/345/GCA_900609345.1_Draft_mitochondrial_genome_of_wild_rice_W1741</t>
  </si>
  <si>
    <t>https://ftp.ncbi.nlm.nih.gov/genomes/all/GCF/900/609/345/GCF_900609345.1_Draft_mitochondrial_genome_of_wild_rice_W1741</t>
  </si>
  <si>
    <t>https://ftp.ncbi.nlm.nih.gov/genomes/all/GCA/900/609/365/GCA_900609365.1_Draft_mitochondrial_genome_of_wild_rice_W1742</t>
  </si>
  <si>
    <t>https://ftp.ncbi.nlm.nih.gov/genomes/all/GCF/900/609/365/GCF_900609365.1_Draft_mitochondrial_genome_of_wild_rice_W1742</t>
  </si>
  <si>
    <t>https://ftp.ncbi.nlm.nih.gov/genomes/all/GCA/900/609/175/GCA_900609175.1_Draft_mitochondrial_genome_of_wild_rice_W0171</t>
  </si>
  <si>
    <t>https://ftp.ncbi.nlm.nih.gov/genomes/all/GCF/900/609/175/GCF_900609175.1_Draft_mitochondrial_genome_of_wild_rice_W0171</t>
  </si>
  <si>
    <t>https://ftp.ncbi.nlm.nih.gov/genomes/all/GCA/900/609/075/GCA_900609075.1_Draft_mitochondrial_genome_of_wild_rice_W1780</t>
  </si>
  <si>
    <t>https://ftp.ncbi.nlm.nih.gov/genomes/all/GCF/900/609/075/GCF_900609075.1_Draft_mitochondrial_genome_of_wild_rice_W1780</t>
  </si>
  <si>
    <t>https://ftp.ncbi.nlm.nih.gov/genomes/all/GCA/001/551/805/GCA_001551805.1_ASM155180v1</t>
  </si>
  <si>
    <t>https://ftp.ncbi.nlm.nih.gov/genomes/all/GCF/001/551/805/GCF_001551805.1_ASM155180v1</t>
  </si>
  <si>
    <t>https://ftp.ncbi.nlm.nih.gov/genomes/all/GCA/000/817/225/GCA_000817225.1_OR_W1943</t>
  </si>
  <si>
    <t>https://ftp.ncbi.nlm.nih.gov/genomes/all/GCF/000/817/225/GCF_000817225.1_OR_W1943</t>
  </si>
  <si>
    <t>https://ftp.ncbi.nlm.nih.gov/genomes/all/GCA/900/609/795/GCA_900609795.1_Draft_mitochondrial_genome_of_IRIS_313-7725</t>
  </si>
  <si>
    <t>https://ftp.ncbi.nlm.nih.gov/genomes/all/GCF/900/609/795/GCF_900609795.1_Draft_mitochondrial_genome_of_IRIS_313-7725</t>
  </si>
  <si>
    <t>https://ftp.ncbi.nlm.nih.gov/genomes/all/GCA/900/609/785/GCA_900609785.1_Draft_mitochondrial_genome_of_IRIS_313-12074</t>
  </si>
  <si>
    <t>https://ftp.ncbi.nlm.nih.gov/genomes/all/GCF/900/609/785/GCF_900609785.1_Draft_mitochondrial_genome_of_IRIS_313-12074</t>
  </si>
  <si>
    <t>https://ftp.ncbi.nlm.nih.gov/genomes/all/GCA/900/609/815/GCA_900609815.1_Draft_mitochondrial_genome_of_IRIS_313-8252</t>
  </si>
  <si>
    <t>https://ftp.ncbi.nlm.nih.gov/genomes/all/GCF/900/609/815/GCF_900609815.1_Draft_mitochondrial_genome_of_IRIS_313-8252</t>
  </si>
  <si>
    <t>https://ftp.ncbi.nlm.nih.gov/genomes/all/GCA/900/609/935/GCA_900609935.1_Draft_mitochondrial_genome_of_IRIS_313-9551</t>
  </si>
  <si>
    <t>https://ftp.ncbi.nlm.nih.gov/genomes/all/GCF/900/609/935/GCF_900609935.1_Draft_mitochondrial_genome_of_IRIS_313-9551</t>
  </si>
  <si>
    <t>https://ftp.ncbi.nlm.nih.gov/genomes/all/GCA/900/609/675/GCA_900609675.1_Draft_mitochondrial_genome_of_common_rice_CX143</t>
  </si>
  <si>
    <t>https://ftp.ncbi.nlm.nih.gov/genomes/all/GCF/900/609/675/GCF_900609675.1_Draft_mitochondrial_genome_of_common_rice_CX143</t>
  </si>
  <si>
    <t>https://ftp.ncbi.nlm.nih.gov/genomes/all/GCA/900/609/805/GCA_900609805.1_Draft_mitochondrial_genome_of_IRIS_313-8288</t>
  </si>
  <si>
    <t>https://ftp.ncbi.nlm.nih.gov/genomes/all/GCF/900/609/805/GCF_900609805.1_Draft_mitochondrial_genome_of_IRIS_313-8288</t>
  </si>
  <si>
    <t>https://ftp.ncbi.nlm.nih.gov/genomes/all/GCA/900/609/725/GCA_900609725.1_Draft_mitochondrial_genome_of_IRIS_313-11458</t>
  </si>
  <si>
    <t>https://ftp.ncbi.nlm.nih.gov/genomes/all/GCF/900/609/725/GCF_900609725.1_Draft_mitochondrial_genome_of_IRIS_313-11458</t>
  </si>
  <si>
    <t>https://ftp.ncbi.nlm.nih.gov/genomes/all/GCA/900/609/825/GCA_900609825.1_Draft_mitochondrial_genome_of_IRIS_313-8326</t>
  </si>
  <si>
    <t>https://ftp.ncbi.nlm.nih.gov/genomes/all/GCF/900/609/825/GCF_900609825.1_Draft_mitochondrial_genome_of_IRIS_313-8326</t>
  </si>
  <si>
    <t>https://ftp.ncbi.nlm.nih.gov/genomes/all/GCA/900/609/775/GCA_900609775.1_Draft_mitochondrial_genome_of_IRIS_313-8184</t>
  </si>
  <si>
    <t>https://ftp.ncbi.nlm.nih.gov/genomes/all/GCF/900/609/775/GCF_900609775.1_Draft_mitochondrial_genome_of_IRIS_313-8184</t>
  </si>
  <si>
    <t>https://ftp.ncbi.nlm.nih.gov/genomes/all/GCA/900/609/695/GCA_900609695.1_Draft_mitochondrial_genome_of_IRIS_313-11026</t>
  </si>
  <si>
    <t>https://ftp.ncbi.nlm.nih.gov/genomes/all/GCF/900/609/695/GCF_900609695.1_Draft_mitochondrial_genome_of_IRIS_313-11026</t>
  </si>
  <si>
    <t>https://ftp.ncbi.nlm.nih.gov/genomes/all/GCA/900/609/925/GCA_900609925.1_Draft_mitochondrial_genome_of_IRIS_313-9778</t>
  </si>
  <si>
    <t>https://ftp.ncbi.nlm.nih.gov/genomes/all/GCF/900/609/925/GCF_900609925.1_Draft_mitochondrial_genome_of_IRIS_313-9778</t>
  </si>
  <si>
    <t>https://ftp.ncbi.nlm.nih.gov/genomes/all/GCA/900/609/685/GCA_900609685.1_Draft_mitochondrial_genome_of_IRIS_313-10102</t>
  </si>
  <si>
    <t>https://ftp.ncbi.nlm.nih.gov/genomes/all/GCF/900/609/685/GCF_900609685.1_Draft_mitochondrial_genome_of_IRIS_313-10102</t>
  </si>
  <si>
    <t>https://ftp.ncbi.nlm.nih.gov/genomes/all/GCA/900/609/845/GCA_900609845.1_Draft_mitochondrial_genome_of_IRIS_313-8398</t>
  </si>
  <si>
    <t>https://ftp.ncbi.nlm.nih.gov/genomes/all/GCF/900/609/845/GCF_900609845.1_Draft_mitochondrial_genome_of_IRIS_313-8398</t>
  </si>
  <si>
    <t>https://ftp.ncbi.nlm.nih.gov/genomes/all/GCA/900/609/865/GCA_900609865.1_Draft_mitochondrial_genome_of_IRIS_313-8647</t>
  </si>
  <si>
    <t>https://ftp.ncbi.nlm.nih.gov/genomes/all/GCF/900/609/865/GCF_900609865.1_Draft_mitochondrial_genome_of_IRIS_313-8647</t>
  </si>
  <si>
    <t>https://ftp.ncbi.nlm.nih.gov/genomes/all/GCA/900/609/905/GCA_900609905.1_Draft_mitochondrial_genome_of_IRIS_313-8814</t>
  </si>
  <si>
    <t>https://ftp.ncbi.nlm.nih.gov/genomes/all/GCF/900/609/905/GCF_900609905.1_Draft_mitochondrial_genome_of_IRIS_313-8814</t>
  </si>
  <si>
    <t>https://ftp.ncbi.nlm.nih.gov/genomes/all/GCA/900/610/895/GCA_900610895.1_Draft_mitochondrial_genome_of_IRIS_313-11625</t>
  </si>
  <si>
    <t>https://ftp.ncbi.nlm.nih.gov/genomes/all/GCF/900/610/895/GCF_900610895.1_Draft_mitochondrial_genome_of_IRIS_313-11625</t>
  </si>
  <si>
    <t>https://ftp.ncbi.nlm.nih.gov/genomes/all/GCA/900/609/885/GCA_900609885.1_Draft_mitochondrial_genome_of_IRIS_313-8813</t>
  </si>
  <si>
    <t>https://ftp.ncbi.nlm.nih.gov/genomes/all/GCF/900/609/885/GCF_900609885.1_Draft_mitochondrial_genome_of_IRIS_313-8813</t>
  </si>
  <si>
    <t>https://ftp.ncbi.nlm.nih.gov/genomes/all/GCA/900/609/955/GCA_900609955.1_Draft_mitochondrial_genome_of_IRIS_313-9978</t>
  </si>
  <si>
    <t>https://ftp.ncbi.nlm.nih.gov/genomes/all/GCF/900/609/955/GCF_900609955.1_Draft_mitochondrial_genome_of_IRIS_313-9978</t>
  </si>
  <si>
    <t>https://ftp.ncbi.nlm.nih.gov/genomes/all/GCA/900/609/915/GCA_900609915.1_Draft_mitochondrial_genome_of_IRIS_313-9629</t>
  </si>
  <si>
    <t>https://ftp.ncbi.nlm.nih.gov/genomes/all/GCF/900/609/915/GCF_900609915.1_Draft_mitochondrial_genome_of_IRIS_313-9629</t>
  </si>
  <si>
    <t>https://ftp.ncbi.nlm.nih.gov/genomes/all/GCA/900/609/735/GCA_900609735.1_Draft_mitochondrial_genome_of_IRIS_313-11218</t>
  </si>
  <si>
    <t>https://ftp.ncbi.nlm.nih.gov/genomes/all/GCF/900/609/735/GCF_900609735.1_Draft_mitochondrial_genome_of_IRIS_313-11218</t>
  </si>
  <si>
    <t>https://ftp.ncbi.nlm.nih.gov/genomes/all/GCA/900/609/715/GCA_900609715.1_Draft_mitochondrial_genome_of_IRIS_313-11411</t>
  </si>
  <si>
    <t>https://ftp.ncbi.nlm.nih.gov/genomes/all/GCF/900/609/715/GCF_900609715.1_Draft_mitochondrial_genome_of_IRIS_313-11411</t>
  </si>
  <si>
    <t>https://ftp.ncbi.nlm.nih.gov/genomes/all/GCA/900/609/655/GCA_900609655.1_Draft_mitochondrial_genome_of_common_rice_B192</t>
  </si>
  <si>
    <t>https://ftp.ncbi.nlm.nih.gov/genomes/all/GCF/900/609/655/GCF_900609655.1_Draft_mitochondrial_genome_of_common_rice_B192</t>
  </si>
  <si>
    <t>https://ftp.ncbi.nlm.nih.gov/genomes/all/GCA/900/609/835/GCA_900609835.1_Draft_mitochondrial_genome_of_IRIS_313-8321</t>
  </si>
  <si>
    <t>https://ftp.ncbi.nlm.nih.gov/genomes/all/GCF/900/609/835/GCF_900609835.1_Draft_mitochondrial_genome_of_IRIS_313-8321</t>
  </si>
  <si>
    <t>https://ftp.ncbi.nlm.nih.gov/genomes/all/GCA/900/609/705/GCA_900609705.1_Draft_mitochondrial_genome_of_IRIS_313-11023</t>
  </si>
  <si>
    <t>https://ftp.ncbi.nlm.nih.gov/genomes/all/GCF/900/609/705/GCF_900609705.1_Draft_mitochondrial_genome_of_IRIS_313-11023</t>
  </si>
  <si>
    <t>https://ftp.ncbi.nlm.nih.gov/genomes/all/GCA/900/609/895/GCA_900609895.1_Draft_mitochondrial_genome_of_IRIS_313-8765</t>
  </si>
  <si>
    <t>https://ftp.ncbi.nlm.nih.gov/genomes/all/GCF/900/609/895/GCF_900609895.1_Draft_mitochondrial_genome_of_IRIS_313-8765</t>
  </si>
  <si>
    <t>https://ftp.ncbi.nlm.nih.gov/genomes/all/GCA/900/609/765/GCA_900609765.1_Draft_mitochondrial_genome_of_IRIS_313-11765</t>
  </si>
  <si>
    <t>https://ftp.ncbi.nlm.nih.gov/genomes/all/GCF/900/609/765/GCF_900609765.1_Draft_mitochondrial_genome_of_IRIS_313-11765</t>
  </si>
  <si>
    <t>https://ftp.ncbi.nlm.nih.gov/genomes/all/GCA/900/609/855/GCA_900609855.1_Draft_mitochondrial_genome_of_IRIS_313-8614</t>
  </si>
  <si>
    <t>https://ftp.ncbi.nlm.nih.gov/genomes/all/GCF/900/609/855/GCF_900609855.1_Draft_mitochondrial_genome_of_IRIS_313-8614</t>
  </si>
  <si>
    <t>https://ftp.ncbi.nlm.nih.gov/genomes/all/GCA/900/609/745/GCA_900609745.1_Draft_mitochondrial_genome_of_IRIS_313-11650</t>
  </si>
  <si>
    <t>https://ftp.ncbi.nlm.nih.gov/genomes/all/GCF/900/609/745/GCF_900609745.1_Draft_mitochondrial_genome_of_IRIS_313-11650</t>
  </si>
  <si>
    <t>https://ftp.ncbi.nlm.nih.gov/genomes/all/GCA/900/609/945/GCA_900609945.1_Draft_mitochondrial_genome_of_IRIS_313-9039</t>
  </si>
  <si>
    <t>https://ftp.ncbi.nlm.nih.gov/genomes/all/GCF/900/609/945/GCF_900609945.1_Draft_mitochondrial_genome_of_IRIS_313-9039</t>
  </si>
  <si>
    <t>https://ftp.ncbi.nlm.nih.gov/genomes/all/GCA/900/610/885/GCA_900610885.1_Draft_mitochondrial_genome_of_IRIS_313-11191</t>
  </si>
  <si>
    <t>https://ftp.ncbi.nlm.nih.gov/genomes/all/GCF/900/610/885/GCF_900610885.1_Draft_mitochondrial_genome_of_IRIS_313-11191</t>
  </si>
  <si>
    <t>https://ftp.ncbi.nlm.nih.gov/genomes/all/GCA/900/609/755/GCA_900609755.1_Draft_mitochondrial_genome_of_IRIS_313-11657</t>
  </si>
  <si>
    <t>https://ftp.ncbi.nlm.nih.gov/genomes/all/GCF/900/609/755/GCF_900609755.1_Draft_mitochondrial_genome_of_IRIS_313-11657</t>
  </si>
  <si>
    <t>https://ftp.ncbi.nlm.nih.gov/genomes/all/GCA/900/609/875/GCA_900609875.1_Draft_mitochondrial_genome_of_IRIS_313-8655</t>
  </si>
  <si>
    <t>https://ftp.ncbi.nlm.nih.gov/genomes/all/GCF/900/609/875/GCF_900609875.1_Draft_mitochondrial_genome_of_IRIS_313-8655</t>
  </si>
  <si>
    <t>https://ftp.ncbi.nlm.nih.gov/genomes/all/GCA/001/648/745/GCA_001648745.1_IL50-13</t>
  </si>
  <si>
    <t>https://ftp.ncbi.nlm.nih.gov/genomes/all/GCF/001/648/745/GCF_001648745.1_IL50-13</t>
  </si>
  <si>
    <t>https://ftp.ncbi.nlm.nih.gov/genomes/all/GCA/001/648/735/GCA_001648735.1_ASM164873v1</t>
  </si>
  <si>
    <t>https://ftp.ncbi.nlm.nih.gov/genomes/all/GCF/001/648/735/GCF_001648735.1_ASM164873v1</t>
  </si>
  <si>
    <t>https://ftp.ncbi.nlm.nih.gov/genomes/all/GCA/004/348/155/GCA_004348155.2_Tetep-1.0_genome</t>
  </si>
  <si>
    <t>https://ftp.ncbi.nlm.nih.gov/genomes/all/GCF/004/348/155/GCF_004348155.2_Tetep-1.0_genome</t>
  </si>
  <si>
    <t>https://ftp.ncbi.nlm.nih.gov/genomes/all/GCA/004/007/595/GCA_004007595.1_JHU_CGRice_1.0</t>
  </si>
  <si>
    <t>https://ftp.ncbi.nlm.nih.gov/genomes/all/GCF/004/007/595/GCF_004007595.1_JHU_CGRice_1.0</t>
  </si>
  <si>
    <t>https://ftp.ncbi.nlm.nih.gov/genomes/all/GCA/009/829/725/GCA_009829725.1_ASM982972v1</t>
  </si>
  <si>
    <t>https://ftp.ncbi.nlm.nih.gov/genomes/all/GCF/009/829/725/GCF_009829725.1_ASM982972v1</t>
  </si>
  <si>
    <t>https://ftp.ncbi.nlm.nih.gov/genomes/all/GCA/009/914/875/GCA_009914875.1_OsIR64RS1</t>
  </si>
  <si>
    <t>https://ftp.ncbi.nlm.nih.gov/genomes/all/GCF/009/914/875/GCF_009914875.1_OsIR64RS1</t>
  </si>
  <si>
    <t>https://ftp.ncbi.nlm.nih.gov/genomes/all/GCA/003/865/215/GCA_003865215.1_ASM386521v1</t>
  </si>
  <si>
    <t>https://ftp.ncbi.nlm.nih.gov/genomes/all/GCF/003/865/215/GCF_003865215.1_ASM386521v1</t>
  </si>
  <si>
    <t>https://ftp.ncbi.nlm.nih.gov/genomes/all/GCA/014/636/015/GCA_014636015.1_ASM1463601v1</t>
  </si>
  <si>
    <t>https://ftp.ncbi.nlm.nih.gov/genomes/all/GCF/014/636/015/GCF_014636015.1_ASM1463601v1</t>
  </si>
  <si>
    <t>https://ftp.ncbi.nlm.nih.gov/genomes/all/GCA/009/829/375/GCA_009829375.1_Os125827RS1</t>
  </si>
  <si>
    <t>https://ftp.ncbi.nlm.nih.gov/genomes/all/GCF/009/829/375/GCF_009829375.1_Os125827RS1</t>
  </si>
  <si>
    <t>https://ftp.ncbi.nlm.nih.gov/genomes/all/GCA/014/636/035/GCA_014636035.1_ASM1463603v1</t>
  </si>
  <si>
    <t>https://ftp.ncbi.nlm.nih.gov/genomes/all/GCF/014/636/035/GCF_014636035.1_ASM1463603v1</t>
  </si>
  <si>
    <t>https://ftp.ncbi.nlm.nih.gov/genomes/all/GCA/002/158/475/GCA_002158475.1_Ostta1115_2</t>
  </si>
  <si>
    <t>https://ftp.ncbi.nlm.nih.gov/genomes/all/GCF/002/158/475/GCF_002158475.1_Ostta1115_2</t>
  </si>
  <si>
    <t>https://ftp.ncbi.nlm.nih.gov/genomes/all/GCA/000/214/015/GCA_000214015.2_version_140606</t>
  </si>
  <si>
    <t>https://ftp.ncbi.nlm.nih.gov/genomes/all/GCF/000/214/015/GCF_000214015.2_version_140606</t>
  </si>
  <si>
    <t>https://ftp.ncbi.nlm.nih.gov/genomes/all/GCA/014/296/215/GCA_014296215.1_BGI_Pnoto_1</t>
  </si>
  <si>
    <t>https://ftp.ncbi.nlm.nih.gov/genomes/all/GCF/014/296/215/GCF_014296215.1_BGI_Pnoto_1</t>
  </si>
  <si>
    <t>https://ftp.ncbi.nlm.nih.gov/genomes/all/GCA/002/211/085/GCA_002211085.2_PHallii_v3.1</t>
  </si>
  <si>
    <t>https://ftp.ncbi.nlm.nih.gov/genomes/all/GCF/002/211/085/GCF_002211085.2_PHallii_v3.1</t>
  </si>
  <si>
    <t>https://ftp.ncbi.nlm.nih.gov/genomes/all/GCA/003/046/395/GCA_003046395.2_Pm_0390_v2</t>
  </si>
  <si>
    <t>https://ftp.ncbi.nlm.nih.gov/genomes/all/GCF/003/046/395/GCF_003046395.2_Pm_0390_v2</t>
  </si>
  <si>
    <t>https://ftp.ncbi.nlm.nih.gov/genomes/all/GCA/002/895/445/GCA_002895445.2_ASM289544v2</t>
  </si>
  <si>
    <t>https://ftp.ncbi.nlm.nih.gov/genomes/all/GCF/002/895/445/GCF_002895445.2_ASM289544v2</t>
  </si>
  <si>
    <t>https://ftp.ncbi.nlm.nih.gov/genomes/all/GCA/010/119/955/GCA_010119955.1_ASM1011995v1</t>
  </si>
  <si>
    <t>https://ftp.ncbi.nlm.nih.gov/genomes/all/GCF/010/119/955/GCF_010119955.1_ASM1011995v1</t>
  </si>
  <si>
    <t>https://ftp.ncbi.nlm.nih.gov/genomes/all/GCA/010/119/995/GCA_010119995.1_ASM1011999v1</t>
  </si>
  <si>
    <t>https://ftp.ncbi.nlm.nih.gov/genomes/all/GCF/010/119/995/GCF_010119995.1_ASM1011999v1</t>
  </si>
  <si>
    <t>https://ftp.ncbi.nlm.nih.gov/genomes/all/GCA/003/573/695/GCA_003573695.1_ASM357369v1</t>
  </si>
  <si>
    <t>https://ftp.ncbi.nlm.nih.gov/genomes/all/GCF/003/573/695/GCF_003573695.1_ASM357369v1</t>
  </si>
  <si>
    <t>https://ftp.ncbi.nlm.nih.gov/genomes/all/GCA/001/598/975/GCA_001598975.1_PK2152_assembly</t>
  </si>
  <si>
    <t>https://ftp.ncbi.nlm.nih.gov/genomes/all/GCF/001/598/975/GCF_001598975.1_PK2152_assembly</t>
  </si>
  <si>
    <t>https://ftp.ncbi.nlm.nih.gov/genomes/all/GCA/015/712/045/GCA_015712045.1_ASM1571204v1</t>
  </si>
  <si>
    <t>https://ftp.ncbi.nlm.nih.gov/genomes/all/GCF/015/712/045/GCF_015712045.1_ASM1571204v1</t>
  </si>
  <si>
    <t>https://ftp.ncbi.nlm.nih.gov/genomes/all/GCA/002/914/805/GCA_002914805.1_PanWU01x14_asm01</t>
  </si>
  <si>
    <t>https://ftp.ncbi.nlm.nih.gov/genomes/all/GCF/002/914/805/GCF_002914805.1_PanWU01x14_asm01</t>
  </si>
  <si>
    <t>https://ftp.ncbi.nlm.nih.gov/genomes/all/GCA/002/156/105/GCA_002156105.1_ASM215610v1</t>
  </si>
  <si>
    <t>https://ftp.ncbi.nlm.nih.gov/genomes/all/GCF/002/156/105/GCF_002156105.1_ASM215610v1</t>
  </si>
  <si>
    <t>https://ftp.ncbi.nlm.nih.gov/genomes/all/GCA/002/908/915/GCA_002908915.1_Hass1.0</t>
  </si>
  <si>
    <t>https://ftp.ncbi.nlm.nih.gov/genomes/all/GCF/002/908/915/GCF_002908915.1_Hass1.0</t>
  </si>
  <si>
    <t>https://ftp.ncbi.nlm.nih.gov/genomes/all/GCA/008/087/245/GCA_008087245.1_ASM808724v1</t>
  </si>
  <si>
    <t>https://ftp.ncbi.nlm.nih.gov/genomes/all/GCF/008/087/245/GCF_008087245.1_ASM808724v1</t>
  </si>
  <si>
    <t>https://ftp.ncbi.nlm.nih.gov/genomes/all/GCA/003/013/225/GCA_003013225.1_ASM301322v1</t>
  </si>
  <si>
    <t>https://ftp.ncbi.nlm.nih.gov/genomes/all/GCF/003/013/225/GCF_003013225.1_ASM301322v1</t>
  </si>
  <si>
    <t>https://ftp.ncbi.nlm.nih.gov/genomes/all/GCA/010/211/805/GCA_010211805.1_ASM1021180v1</t>
  </si>
  <si>
    <t>https://ftp.ncbi.nlm.nih.gov/genomes/all/GCF/010/211/805/GCF_010211805.1_ASM1021180v1</t>
  </si>
  <si>
    <t>https://ftp.ncbi.nlm.nih.gov/genomes/all/GCA/001/263/595/GCA_001263595.1_ASM126359v1</t>
  </si>
  <si>
    <t>https://ftp.ncbi.nlm.nih.gov/genomes/all/GCF/001/263/595/GCF_001263595.1_ASM126359v1</t>
  </si>
  <si>
    <t>https://ftp.ncbi.nlm.nih.gov/genomes/all/GCA/001/517/995/GCA_001517995.1_phasIbeam10.0</t>
  </si>
  <si>
    <t>https://ftp.ncbi.nlm.nih.gov/genomes/all/GCF/001/517/995/GCF_001517995.1_phasIbeam10.0</t>
  </si>
  <si>
    <t>https://ftp.ncbi.nlm.nih.gov/genomes/all/GCA/015/708/805/GCA_015708805.1_OAC-Rex_P_vulgaris</t>
  </si>
  <si>
    <t>https://ftp.ncbi.nlm.nih.gov/genomes/all/GCF/015/708/805/GCF_015708805.1_OAC-Rex_P_vulgaris</t>
  </si>
  <si>
    <t>https://ftp.ncbi.nlm.nih.gov/genomes/all/GCA/000/499/845/GCA_000499845.1_PhaVulg1_0</t>
  </si>
  <si>
    <t>https://ftp.ncbi.nlm.nih.gov/genomes/all/GCF/000/499/845/GCF_000499845.1_PhaVulg1_0</t>
  </si>
  <si>
    <t>https://ftp.ncbi.nlm.nih.gov/genomes/all/GCA/007/821/505/GCA_007821505.1_K2_S20_K51.scafSeq</t>
  </si>
  <si>
    <t>https://ftp.ncbi.nlm.nih.gov/genomes/all/GCF/007/821/505/GCF_007821505.1_K2_S20_K51.scafSeq</t>
  </si>
  <si>
    <t>https://ftp.ncbi.nlm.nih.gov/genomes/all/GCA/000/181/215/GCA_000181215.3_PDK50</t>
  </si>
  <si>
    <t>https://ftp.ncbi.nlm.nih.gov/genomes/all/GCF/000/181/215/GCF_000181215.3_PDK50</t>
  </si>
  <si>
    <t>https://ftp.ncbi.nlm.nih.gov/genomes/all/GCA/009/389/715/GCA_009389715.1_palm_55x_up_171113_PBpolish2nd_filt_p</t>
  </si>
  <si>
    <t>https://ftp.ncbi.nlm.nih.gov/genomes/all/GCF/009/389/715/GCF_009389715.1_palm_55x_up_171113_PBpolish2nd_filt_p</t>
  </si>
  <si>
    <t>https://ftp.ncbi.nlm.nih.gov/genomes/all/GCA/000/413/155/GCA_000413155.1_DPV01</t>
  </si>
  <si>
    <t>https://ftp.ncbi.nlm.nih.gov/genomes/all/GCF/000/413/155/GCF_000413155.1_DPV01</t>
  </si>
  <si>
    <t>https://ftp.ncbi.nlm.nih.gov/genomes/all/GCA/014/905/375/GCA_014905375.1_Pjver1</t>
  </si>
  <si>
    <t>https://ftp.ncbi.nlm.nih.gov/genomes/all/GCF/014/905/375/GCF_014905375.1_Pjver1</t>
  </si>
  <si>
    <t>https://ftp.ncbi.nlm.nih.gov/genomes/all/GCA/011/038/535/GCA_011038535.1_ASM1103853v1</t>
  </si>
  <si>
    <t>https://ftp.ncbi.nlm.nih.gov/genomes/all/GCF/011/038/535/GCF_011038535.1_ASM1103853v1</t>
  </si>
  <si>
    <t>https://ftp.ncbi.nlm.nih.gov/genomes/all/GCA/900/067/695/GCA_900067695.1_Pabies01</t>
  </si>
  <si>
    <t>https://ftp.ncbi.nlm.nih.gov/genomes/all/GCF/900/067/695/GCF_900067695.1_Pabies01</t>
  </si>
  <si>
    <t>https://ftp.ncbi.nlm.nih.gov/genomes/all/GCA/011/316/045/GCA_011316045.1_ASM1131604v1</t>
  </si>
  <si>
    <t>https://ftp.ncbi.nlm.nih.gov/genomes/all/GCF/011/316/045/GCF_011316045.1_ASM1131604v1</t>
  </si>
  <si>
    <t>https://ftp.ncbi.nlm.nih.gov/genomes/all/GCA/001/447/015/GCA_001447015.2_Sugar_pine_JHU_assembly</t>
  </si>
  <si>
    <t>https://ftp.ncbi.nlm.nih.gov/genomes/all/GCF/001/447/015/GCF_001447015.2_Sugar_pine_JHU_assembly</t>
  </si>
  <si>
    <t>https://ftp.ncbi.nlm.nih.gov/genomes/all/GCA/000/404/065/GCA_000404065.3_Ptaeda2.0</t>
  </si>
  <si>
    <t>https://ftp.ncbi.nlm.nih.gov/genomes/all/GCF/000/404/065/GCF_000404065.3_Ptaeda2.0</t>
  </si>
  <si>
    <t>https://ftp.ncbi.nlm.nih.gov/genomes/all/GCA/008/641/045/GCA_008641045.1_PisVer_v2</t>
  </si>
  <si>
    <t>https://ftp.ncbi.nlm.nih.gov/genomes/all/GCF/008/641/045/GCF_008641045.1_PisVer_v2</t>
  </si>
  <si>
    <t>https://ftp.ncbi.nlm.nih.gov/genomes/all/GCA/003/013/575/GCA_003013575.1_ASM301357v1</t>
  </si>
  <si>
    <t>https://ftp.ncbi.nlm.nih.gov/genomes/all/GCF/003/013/575/GCF_003013575.1_ASM301357v1</t>
  </si>
  <si>
    <t>https://ftp.ncbi.nlm.nih.gov/genomes/all/GCA/014/905/515/GCA_014905515.1_PSA_r1.0</t>
  </si>
  <si>
    <t>https://ftp.ncbi.nlm.nih.gov/genomes/all/GCF/014/905/515/GCF_014905515.1_PSA_r1.0</t>
  </si>
  <si>
    <t>https://ftp.ncbi.nlm.nih.gov/genomes/all/GCA/004/681/165/GCA_004681165.1_RDA_PgrJ_v1</t>
  </si>
  <si>
    <t>https://ftp.ncbi.nlm.nih.gov/genomes/all/GCF/004/681/165/GCF_004681165.1_RDA_PgrJ_v1</t>
  </si>
  <si>
    <t>https://ftp.ncbi.nlm.nih.gov/genomes/all/GCA/006/891/605/GCA_006891605.1_SU_Pschr_1.0</t>
  </si>
  <si>
    <t>https://ftp.ncbi.nlm.nih.gov/genomes/all/GCF/006/891/605/GCF_006891605.1_SU_Pschr_1.0</t>
  </si>
  <si>
    <t>https://ftp.ncbi.nlm.nih.gov/genomes/all/GCA/003/675/935/GCA_003675935.1_DSBC_Pcab_1.0</t>
  </si>
  <si>
    <t>https://ftp.ncbi.nlm.nih.gov/genomes/all/GCF/003/675/935/GCF_003675935.1_DSBC_Pcab_1.0</t>
  </si>
  <si>
    <t>https://ftp.ncbi.nlm.nih.gov/genomes/all/GCA/005/239/225/GCA_005239225.1_ASM523922v1</t>
  </si>
  <si>
    <t>https://ftp.ncbi.nlm.nih.gov/genomes/all/GCF/005/239/225/GCF_005239225.1_ASM523922v1</t>
  </si>
  <si>
    <t>https://ftp.ncbi.nlm.nih.gov/genomes/all/GCA/000/495/115/GCA_000495115.1_PopEup_1.0</t>
  </si>
  <si>
    <t>https://ftp.ncbi.nlm.nih.gov/genomes/all/GCF/000/495/115/GCF_000495115.1_PopEup_1.0</t>
  </si>
  <si>
    <t>https://ftp.ncbi.nlm.nih.gov/genomes/all/GCA/015/708/895/GCA_015708895.1_ASM1570889v1</t>
  </si>
  <si>
    <t>https://ftp.ncbi.nlm.nih.gov/genomes/all/GCF/015/708/895/GCF_015708895.1_ASM1570889v1</t>
  </si>
  <si>
    <t>https://ftp.ncbi.nlm.nih.gov/genomes/all/GCA/000/002/775/GCA_000002775.3_Pop_tri_v3</t>
  </si>
  <si>
    <t>https://ftp.ncbi.nlm.nih.gov/genomes/all/GCF/000/002/775/GCF_000002775.3_Pop_tri_v3</t>
  </si>
  <si>
    <t>https://ftp.ncbi.nlm.nih.gov/genomes/all/GCA/002/049/455/GCA_002049455.2_P_umbilicalis_v1</t>
  </si>
  <si>
    <t>https://ftp.ncbi.nlm.nih.gov/genomes/all/GCF/002/049/455/GCF_002049455.2_P_umbilicalis_v1</t>
  </si>
  <si>
    <t>https://ftp.ncbi.nlm.nih.gov/genomes/all/GCA/000/397/085/GCA_000397085.1_Porphyridium_purpureum</t>
  </si>
  <si>
    <t>https://ftp.ncbi.nlm.nih.gov/genomes/all/GCF/000/397/085/GCF_000397085.1_Porphyridium_purpureum</t>
  </si>
  <si>
    <t>https://ftp.ncbi.nlm.nih.gov/genomes/all/GCA/008/690/995/GCA_008690995.1_P_purpureum_CCMP1328_Hybrid_assembly</t>
  </si>
  <si>
    <t>https://ftp.ncbi.nlm.nih.gov/genomes/all/GCF/008/690/995/GCF_008690995.1_P_purpureum_CCMP1328_Hybrid_assembly</t>
  </si>
  <si>
    <t>https://ftp.ncbi.nlm.nih.gov/genomes/all/GCA/000/788/445/GCA_000788445.1_ASM78844v1</t>
  </si>
  <si>
    <t>https://ftp.ncbi.nlm.nih.gov/genomes/all/GCF/000/788/445/GCF_000788445.1_ASM78844v1</t>
  </si>
  <si>
    <t>https://ftp.ncbi.nlm.nih.gov/genomes/all/GCA/001/403/715/GCA_001403715.1_Primula_Slocus</t>
  </si>
  <si>
    <t>https://ftp.ncbi.nlm.nih.gov/genomes/all/GCF/001/403/715/GCF_001403715.1_Primula_Slocus</t>
  </si>
  <si>
    <t>https://ftp.ncbi.nlm.nih.gov/genomes/all/GCA/001/077/355/GCA_001077355.1_ASM107735v1</t>
  </si>
  <si>
    <t>https://ftp.ncbi.nlm.nih.gov/genomes/all/GCF/001/077/355/GCF_001077355.1_ASM107735v1</t>
  </si>
  <si>
    <t>https://ftp.ncbi.nlm.nih.gov/genomes/all/GCA/012/349/055/GCA_012349055.1_Tieton_10x</t>
  </si>
  <si>
    <t>https://ftp.ncbi.nlm.nih.gov/genomes/all/GCF/012/349/055/GCF_012349055.1_Tieton_10x</t>
  </si>
  <si>
    <t>https://ftp.ncbi.nlm.nih.gov/genomes/all/GCA/003/946/875/GCA_003946875.1_HMN_1.0</t>
  </si>
  <si>
    <t>https://ftp.ncbi.nlm.nih.gov/genomes/all/GCF/003/946/875/GCF_003946875.1_HMN_1.0</t>
  </si>
  <si>
    <t>https://ftp.ncbi.nlm.nih.gov/genomes/all/GCA/013/416/215/GCA_013416215.1_Prunus_avium_v1.0</t>
  </si>
  <si>
    <t>https://ftp.ncbi.nlm.nih.gov/genomes/all/GCF/013/416/215/GCF_013416215.1_Prunus_avium_v1.0</t>
  </si>
  <si>
    <t>https://ftp.ncbi.nlm.nih.gov/genomes/all/GCA/014/155/035/GCA_014155035.1_NE-ME-NP-PH</t>
  </si>
  <si>
    <t>https://ftp.ncbi.nlm.nih.gov/genomes/all/GCF/014/155/035/GCF_014155035.1_NE-ME-NP-PH</t>
  </si>
  <si>
    <t>https://ftp.ncbi.nlm.nih.gov/genomes/all/GCA/002/207/925/GCA_002207925.1_PAV_r1.0</t>
  </si>
  <si>
    <t>https://ftp.ncbi.nlm.nih.gov/genomes/all/GCF/002/207/925/GCF_002207925.1_PAV_r1.0</t>
  </si>
  <si>
    <t>https://ftp.ncbi.nlm.nih.gov/genomes/all/GCA/008/632/915/GCA_008632915.2_ASM863291v2</t>
  </si>
  <si>
    <t>https://ftp.ncbi.nlm.nih.gov/genomes/all/GCF/008/632/915/GCF_008632915.2_ASM863291v2</t>
  </si>
  <si>
    <t>https://ftp.ncbi.nlm.nih.gov/genomes/all/GCA/902/201/215/GCA_902201215.1_ALMONDv2</t>
  </si>
  <si>
    <t>https://ftp.ncbi.nlm.nih.gov/genomes/all/GCF/902/201/215/GCF_902201215.1_ALMONDv2</t>
  </si>
  <si>
    <t>https://ftp.ncbi.nlm.nih.gov/genomes/all/GCA/000/346/735/GCA_000346735.1_P.mume_V1.0</t>
  </si>
  <si>
    <t>https://ftp.ncbi.nlm.nih.gov/genomes/all/GCF/000/346/735/GCF_000346735.1_P.mume_V1.0</t>
  </si>
  <si>
    <t>https://ftp.ncbi.nlm.nih.gov/genomes/all/GCA/000/218/195/GCA_000218195.1_PrunusPersicaGB_1.0</t>
  </si>
  <si>
    <t>https://ftp.ncbi.nlm.nih.gov/genomes/all/GCF/000/218/195/GCF_000218195.1_PrunusPersicaGB_1.0</t>
  </si>
  <si>
    <t>https://ftp.ncbi.nlm.nih.gov/genomes/all/GCA/000/218/215/GCA_000218215.1_PrunusPersicaF8_1.0</t>
  </si>
  <si>
    <t>https://ftp.ncbi.nlm.nih.gov/genomes/all/GCF/000/218/215/GCF_000218215.1_PrunusPersicaF8_1.0</t>
  </si>
  <si>
    <t>https://ftp.ncbi.nlm.nih.gov/genomes/all/GCA/000/218/175/GCA_000218175.1_PrunusPersicaDD_1.0</t>
  </si>
  <si>
    <t>https://ftp.ncbi.nlm.nih.gov/genomes/all/GCF/000/218/175/GCF_000218175.1_PrunusPersicaDD_1.0</t>
  </si>
  <si>
    <t>https://ftp.ncbi.nlm.nih.gov/genomes/all/GCA/015/730/445/GCA_015730445.1_ASM1573044v1</t>
  </si>
  <si>
    <t>https://ftp.ncbi.nlm.nih.gov/genomes/all/GCF/015/730/445/GCF_015730445.1_ASM1573044v1</t>
  </si>
  <si>
    <t>https://ftp.ncbi.nlm.nih.gov/genomes/all/GCA/000/346/465/GCA_000346465.2_Prunus_persica_NCBIv2</t>
  </si>
  <si>
    <t>https://ftp.ncbi.nlm.nih.gov/genomes/all/GCF/000/346/465/GCF_000346465.2_Prunus_persica_NCBIv2</t>
  </si>
  <si>
    <t>https://ftp.ncbi.nlm.nih.gov/genomes/all/GCA/014/863/905/GCA_014863905.1_SCAU_Psal_1.0</t>
  </si>
  <si>
    <t>https://ftp.ncbi.nlm.nih.gov/genomes/all/GCF/014/863/905/GCF_014863905.1_SCAU_Psal_1.0</t>
  </si>
  <si>
    <t>https://ftp.ncbi.nlm.nih.gov/genomes/all/GCA/005/406/145/GCA_005406145.1_CYE_r3.1</t>
  </si>
  <si>
    <t>https://ftp.ncbi.nlm.nih.gov/genomes/all/GCF/005/406/145/GCF_005406145.1_CYE_r3.1</t>
  </si>
  <si>
    <t>https://ftp.ncbi.nlm.nih.gov/genomes/all/GCA/001/517/045/GCA_001517045.1_DougFir1.0</t>
  </si>
  <si>
    <t>https://ftp.ncbi.nlm.nih.gov/genomes/all/GCF/001/517/045/GCF_001517045.1_DougFir1.0</t>
  </si>
  <si>
    <t>https://ftp.ncbi.nlm.nih.gov/genomes/all/GCA/002/914/565/GCA_002914565.1_Guava1.0</t>
  </si>
  <si>
    <t>https://ftp.ncbi.nlm.nih.gov/genomes/all/GCF/002/914/565/GCF_002914565.1_Guava1.0</t>
  </si>
  <si>
    <t>https://ftp.ncbi.nlm.nih.gov/genomes/all/GCA/003/123/785/GCA_003123785.1_ASM312378v1</t>
  </si>
  <si>
    <t>https://ftp.ncbi.nlm.nih.gov/genomes/all/GCF/003/123/785/GCF_003123785.1_ASM312378v1</t>
  </si>
  <si>
    <t>https://ftp.ncbi.nlm.nih.gov/genomes/all/GCA/012/064/385/GCA_012064385.1_Puccinellia_tenuiflora_refer_1.0</t>
  </si>
  <si>
    <t>https://ftp.ncbi.nlm.nih.gov/genomes/all/GCF/012/064/385/GCF_012064385.1_Puccinellia_tenuiflora_refer_1.0</t>
  </si>
  <si>
    <t>https://ftp.ncbi.nlm.nih.gov/genomes/all/GCA/002/837/095/GCA_002837095.1_ASM283709v1</t>
  </si>
  <si>
    <t>https://ftp.ncbi.nlm.nih.gov/genomes/all/GCF/002/837/095/GCF_002837095.1_ASM283709v1</t>
  </si>
  <si>
    <t>https://ftp.ncbi.nlm.nih.gov/genomes/all/GCA/002/201/585/GCA_002201585.1_ASM220158v1</t>
  </si>
  <si>
    <t>https://ftp.ncbi.nlm.nih.gov/genomes/all/GCF/002/201/585/GCF_002201585.1_ASM220158v1</t>
  </si>
  <si>
    <t>https://ftp.ncbi.nlm.nih.gov/genomes/all/GCA/002/864/125/GCA_002864125.1_ASM286412v1</t>
  </si>
  <si>
    <t>https://ftp.ncbi.nlm.nih.gov/genomes/all/GCF/002/864/125/GCF_002864125.1_ASM286412v1</t>
  </si>
  <si>
    <t>https://ftp.ncbi.nlm.nih.gov/genomes/all/GCA/007/655/135/GCA_007655135.2_ASM765513v2</t>
  </si>
  <si>
    <t>https://ftp.ncbi.nlm.nih.gov/genomes/all/GCF/007/655/135/GCF_007655135.2_ASM765513v2</t>
  </si>
  <si>
    <t>https://ftp.ncbi.nlm.nih.gov/genomes/all/GCA/009/829/735/GCA_009829735.1_ASM982973v1</t>
  </si>
  <si>
    <t>https://ftp.ncbi.nlm.nih.gov/genomes/all/GCF/009/829/735/GCF_009829735.1_ASM982973v1</t>
  </si>
  <si>
    <t>https://ftp.ncbi.nlm.nih.gov/genomes/all/GCA/007/844/245/GCA_007844245.1_ASM784424v1</t>
  </si>
  <si>
    <t>https://ftp.ncbi.nlm.nih.gov/genomes/all/GCF/007/844/245/GCF_007844245.1_ASM784424v1</t>
  </si>
  <si>
    <t>https://ftp.ncbi.nlm.nih.gov/genomes/all/GCA/001/633/185/GCA_001633185.3_ValleyOak3.0</t>
  </si>
  <si>
    <t>https://ftp.ncbi.nlm.nih.gov/genomes/all/GCF/001/633/185/GCF_001633185.3_ValleyOak3.0</t>
  </si>
  <si>
    <t>https://ftp.ncbi.nlm.nih.gov/genomes/all/GCA/003/013/145/GCA_003013145.1_ASM301314v1</t>
  </si>
  <si>
    <t>https://ftp.ncbi.nlm.nih.gov/genomes/all/GCF/003/013/145/GCF_003013145.1_ASM301314v1</t>
  </si>
  <si>
    <t>https://ftp.ncbi.nlm.nih.gov/genomes/all/GCA/900/291/515/GCA_900291515.1_Q_robur_v1</t>
  </si>
  <si>
    <t>https://ftp.ncbi.nlm.nih.gov/genomes/all/GCF/900/291/515/GCF_900291515.1_Q_robur_v1</t>
  </si>
  <si>
    <t>https://ftp.ncbi.nlm.nih.gov/genomes/all/GCA/002/906/115/GCA_002906115.1_CorkOak1.0</t>
  </si>
  <si>
    <t>https://ftp.ncbi.nlm.nih.gov/genomes/all/GCF/002/906/115/GCF_002906115.1_CorkOak1.0</t>
  </si>
  <si>
    <t>https://ftp.ncbi.nlm.nih.gov/genomes/all/GCA/010/725/405/GCA_010725405.1_RSAskr_r1.0</t>
  </si>
  <si>
    <t>https://ftp.ncbi.nlm.nih.gov/genomes/all/GCF/010/725/405/GCF_010725405.1_RSAskr_r1.0</t>
  </si>
  <si>
    <t>https://ftp.ncbi.nlm.nih.gov/genomes/all/GCA/001/047/155/GCA_001047155.1_Rsativus_build1.00</t>
  </si>
  <si>
    <t>https://ftp.ncbi.nlm.nih.gov/genomes/all/GCF/001/047/155/GCF_001047155.1_Rsativus_build1.00</t>
  </si>
  <si>
    <t>https://ftp.ncbi.nlm.nih.gov/genomes/all/GCA/000/715/565/GCA_000715565.1_RSA_r1.0</t>
  </si>
  <si>
    <t>https://ftp.ncbi.nlm.nih.gov/genomes/all/GCF/000/715/565/GCF_000715565.1_RSA_r1.0</t>
  </si>
  <si>
    <t>https://ftp.ncbi.nlm.nih.gov/genomes/all/GCA/002/197/605/GCA_002197605.1_Radish_v2.20</t>
  </si>
  <si>
    <t>https://ftp.ncbi.nlm.nih.gov/genomes/all/GCF/002/197/605/GCF_002197605.1_Radish_v2.20</t>
  </si>
  <si>
    <t>https://ftp.ncbi.nlm.nih.gov/genomes/all/GCA/902/824/885/GCA_902824885.1_Qing</t>
  </si>
  <si>
    <t>https://ftp.ncbi.nlm.nih.gov/genomes/all/GCF/902/824/885/GCF_902824885.1_Qing</t>
  </si>
  <si>
    <t>https://ftp.ncbi.nlm.nih.gov/genomes/all/GCA/000/801/105/GCA_000801105.2_Rs1.0</t>
  </si>
  <si>
    <t>https://ftp.ncbi.nlm.nih.gov/genomes/all/GCF/000/801/105/GCF_000801105.2_Rs1.0</t>
  </si>
  <si>
    <t>https://ftp.ncbi.nlm.nih.gov/genomes/all/GCA/003/203/535/GCA_003203535.1_Rsub_1.0</t>
  </si>
  <si>
    <t>https://ftp.ncbi.nlm.nih.gov/genomes/all/GCF/003/203/535/GCF_003203535.1_Rsub_1.0</t>
  </si>
  <si>
    <t>https://ftp.ncbi.nlm.nih.gov/genomes/all/GCA/001/752/375/GCA_001752375.1_RHA1.0</t>
  </si>
  <si>
    <t>https://ftp.ncbi.nlm.nih.gov/genomes/all/GCF/001/752/375/GCF_001752375.1_RHA1.0</t>
  </si>
  <si>
    <t>https://ftp.ncbi.nlm.nih.gov/genomes/all/GCA/900/004/065/GCA_900004065.1_ra_scaffold</t>
  </si>
  <si>
    <t>https://ftp.ncbi.nlm.nih.gov/genomes/all/GCF/900/004/065/GCF_900004065.1_ra_scaffold</t>
  </si>
  <si>
    <t>https://ftp.ncbi.nlm.nih.gov/genomes/all/GCA/900/174/605/GCA_900174605.1_Rap_scaffold_v2</t>
  </si>
  <si>
    <t>https://ftp.ncbi.nlm.nih.gov/genomes/all/GCF/900/174/605/GCF_900174605.1_Rap_scaffold_v2</t>
  </si>
  <si>
    <t>https://ftp.ncbi.nlm.nih.gov/genomes/all/GCA/014/282/245/GCA_014282245.1_ASM1428224v1</t>
  </si>
  <si>
    <t>https://ftp.ncbi.nlm.nih.gov/genomes/all/GCF/014/282/245/GCF_014282245.1_ASM1428224v1</t>
  </si>
  <si>
    <t>https://ftp.ncbi.nlm.nih.gov/genomes/all/GCA/009/746/105/GCA_009746105.1_ASM974610v1</t>
  </si>
  <si>
    <t>https://ftp.ncbi.nlm.nih.gov/genomes/all/GCF/009/746/105/GCF_009746105.1_ASM974610v1</t>
  </si>
  <si>
    <t>https://ftp.ncbi.nlm.nih.gov/genomes/all/GCA/000/151/685/GCA_000151685.2_JCVI_RCG_1.1</t>
  </si>
  <si>
    <t>https://ftp.ncbi.nlm.nih.gov/genomes/all/GCF/000/151/685/GCF_000151685.2_JCVI_RCG_1.1</t>
  </si>
  <si>
    <t>https://ftp.ncbi.nlm.nih.gov/genomes/all/GCA/002/994/745/GCA_002994745.2_RchiOBHm-V2</t>
  </si>
  <si>
    <t>https://ftp.ncbi.nlm.nih.gov/genomes/all/GCF/002/994/745/GCF_002994745.2_RchiOBHm-V2</t>
  </si>
  <si>
    <t>https://ftp.ncbi.nlm.nih.gov/genomes/all/GCA/002/564/525/GCA_002564525.1_RMU_r2.0</t>
  </si>
  <si>
    <t>https://ftp.ncbi.nlm.nih.gov/genomes/all/GCF/002/564/525/GCF_002564525.1_RMU_r2.0</t>
  </si>
  <si>
    <t>https://ftp.ncbi.nlm.nih.gov/genomes/all/GCA/900/500/655/GCA_900500655.1_Sugarcane_genome</t>
  </si>
  <si>
    <t>https://ftp.ncbi.nlm.nih.gov/genomes/all/GCF/900/500/655/GCF_900500655.1_Sugarcane_genome</t>
  </si>
  <si>
    <t>https://ftp.ncbi.nlm.nih.gov/genomes/all/GCA/003/544/955/GCA_003544955.1_Sspon.HiC_chr_asm</t>
  </si>
  <si>
    <t>https://ftp.ncbi.nlm.nih.gov/genomes/all/GCF/003/544/955/GCF_003544955.1_Sspon.HiC_chr_asm</t>
  </si>
  <si>
    <t>https://ftp.ncbi.nlm.nih.gov/genomes/all/GCA/009/078/335/GCA_009078335.1_ASM907833v1</t>
  </si>
  <si>
    <t>https://ftp.ncbi.nlm.nih.gov/genomes/all/GCF/009/078/335/GCF_009078335.1_ASM907833v1</t>
  </si>
  <si>
    <t>https://ftp.ncbi.nlm.nih.gov/genomes/all/GCA/016/432/925/GCA_016432925.1_NRC_Smil_1.0</t>
  </si>
  <si>
    <t>https://ftp.ncbi.nlm.nih.gov/genomes/all/GCF/016/432/925/GCF_016432925.1_NRC_Smil_1.0</t>
  </si>
  <si>
    <t>https://ftp.ncbi.nlm.nih.gov/genomes/all/GCA/004/379/255/GCA_004379255.1_SspV1</t>
  </si>
  <si>
    <t>https://ftp.ncbi.nlm.nih.gov/genomes/all/GCF/004/379/255/GCF_004379255.1_SspV1</t>
  </si>
  <si>
    <t>https://ftp.ncbi.nlm.nih.gov/genomes/all/GCA/009/801/155/GCA_009801155.1_ICFRI_Sandal_01</t>
  </si>
  <si>
    <t>https://ftp.ncbi.nlm.nih.gov/genomes/all/GCF/009/801/155/GCF_009801155.1_ICFRI_Sandal_01</t>
  </si>
  <si>
    <t>https://ftp.ncbi.nlm.nih.gov/genomes/all/GCA/002/925/775/GCA_002925775.1_SaGenomev1.0</t>
  </si>
  <si>
    <t>https://ftp.ncbi.nlm.nih.gov/genomes/all/GCF/002/925/775/GCF_002925775.1_SaGenomev1.0</t>
  </si>
  <si>
    <t>https://ftp.ncbi.nlm.nih.gov/genomes/all/GCA/002/911/635/GCA_002911635.1_ASM291163v1</t>
  </si>
  <si>
    <t>https://ftp.ncbi.nlm.nih.gov/genomes/all/GCF/002/911/635/GCF_002911635.1_ASM291163v1</t>
  </si>
  <si>
    <t>https://ftp.ncbi.nlm.nih.gov/genomes/all/GCA/002/317/545/GCA_002317545.1_ASM231754v1</t>
  </si>
  <si>
    <t>https://ftp.ncbi.nlm.nih.gov/genomes/all/GCF/002/317/545/GCF_002317545.1_ASM231754v1</t>
  </si>
  <si>
    <t>https://ftp.ncbi.nlm.nih.gov/genomes/all/GCA/005/771/605/GCA_005771605.1_ASM577160v1</t>
  </si>
  <si>
    <t>https://ftp.ncbi.nlm.nih.gov/genomes/all/GCF/005/771/605/GCF_005771605.1_ASM577160v1</t>
  </si>
  <si>
    <t>https://ftp.ncbi.nlm.nih.gov/genomes/all/GCA/900/079/665/GCA_900079665.1_Rye_Lo7_WGS_contigs</t>
  </si>
  <si>
    <t>https://ftp.ncbi.nlm.nih.gov/genomes/all/GCF/900/079/665/GCF_900079665.1_Rye_Lo7_WGS_contigs</t>
  </si>
  <si>
    <t>https://ftp.ncbi.nlm.nih.gov/genomes/all/GCA/900/002/355/GCA_900002355.1_Rye_Select_Lo7_assembly</t>
  </si>
  <si>
    <t>https://ftp.ncbi.nlm.nih.gov/genomes/all/GCF/900/002/355/GCF_900002355.1_Rye_Select_Lo7_assembly</t>
  </si>
  <si>
    <t>https://ftp.ncbi.nlm.nih.gov/genomes/all/GCA/016/097/815/GCA_016097815.1_HAU_Weining_v1.0</t>
  </si>
  <si>
    <t>https://ftp.ncbi.nlm.nih.gov/genomes/all/GCF/016/097/815/GCF_016097815.1_HAU_Weining_v1.0</t>
  </si>
  <si>
    <t>https://ftp.ncbi.nlm.nih.gov/genomes/all/GCA/006/409/495/GCA_006409495.1_Sedum_album_v3</t>
  </si>
  <si>
    <t>https://ftp.ncbi.nlm.nih.gov/genomes/all/GCF/006/409/495/GCF_006409495.1_Sedum_album_v3</t>
  </si>
  <si>
    <t>https://ftp.ncbi.nlm.nih.gov/genomes/all/GCA/000/143/415/GCA_000143415.2_v1.0</t>
  </si>
  <si>
    <t>https://ftp.ncbi.nlm.nih.gov/genomes/all/GCF/000/143/415/GCF_000143415.2_v1.0</t>
  </si>
  <si>
    <t>https://ftp.ncbi.nlm.nih.gov/genomes/all/GCA/003/024/785/GCA_003024785.1_ASM302478v1</t>
  </si>
  <si>
    <t>https://ftp.ncbi.nlm.nih.gov/genomes/all/GCF/003/024/785/GCF_003024785.1_ASM302478v1</t>
  </si>
  <si>
    <t>https://ftp.ncbi.nlm.nih.gov/genomes/all/GCA/014/851/425/GCA_014851425.1_ASM1485142v1</t>
  </si>
  <si>
    <t>https://ftp.ncbi.nlm.nih.gov/genomes/all/GCF/014/851/425/GCF_014851425.1_ASM1485142v1</t>
  </si>
  <si>
    <t>https://ftp.ncbi.nlm.nih.gov/genomes/all/GCA/007/115/665/GCA_007115665.2_SEGI.2.0</t>
  </si>
  <si>
    <t>https://ftp.ncbi.nlm.nih.gov/genomes/all/GCF/007/115/665/GCF_007115665.2_SEGI.2.0</t>
  </si>
  <si>
    <t>https://ftp.ncbi.nlm.nih.gov/genomes/all/GCA/000/975/565/GCA_000975565.1_ASM97556v1</t>
  </si>
  <si>
    <t>https://ftp.ncbi.nlm.nih.gov/genomes/all/GCF/000/975/565/GCF_000975565.1_ASM97556v1</t>
  </si>
  <si>
    <t>https://ftp.ncbi.nlm.nih.gov/genomes/all/GCA/003/268/515/GCA_003268515.1_ASM326851v1</t>
  </si>
  <si>
    <t>https://ftp.ncbi.nlm.nih.gov/genomes/all/GCF/003/268/515/GCF_003268515.1_ASM326851v1</t>
  </si>
  <si>
    <t>https://ftp.ncbi.nlm.nih.gov/genomes/all/GCA/001/692/995/GCA_001692995.1_S_indicum_Yuzhi11_v1</t>
  </si>
  <si>
    <t>https://ftp.ncbi.nlm.nih.gov/genomes/all/GCF/001/692/995/GCF_001692995.1_S_indicum_Yuzhi11_v1</t>
  </si>
  <si>
    <t>https://ftp.ncbi.nlm.nih.gov/genomes/all/GCA/000/512/975/GCA_000512975.1_S_indicum_v1.0</t>
  </si>
  <si>
    <t>https://ftp.ncbi.nlm.nih.gov/genomes/all/GCF/000/512/975/GCF_000512975.1_S_indicum_v1.0</t>
  </si>
  <si>
    <t>https://ftp.ncbi.nlm.nih.gov/genomes/all/GCA/001/652/605/GCA_001652605.1_ASM165260v1</t>
  </si>
  <si>
    <t>https://ftp.ncbi.nlm.nih.gov/genomes/all/GCF/001/652/605/GCF_001652605.1_ASM165260v1</t>
  </si>
  <si>
    <t>https://ftp.ncbi.nlm.nih.gov/genomes/all/GCA/000/263/155/GCA_000263155.2_Setaria_italica_v2.0</t>
  </si>
  <si>
    <t>https://ftp.ncbi.nlm.nih.gov/genomes/all/GCF/000/263/155/GCF_000263155.2_Setaria_italica_v2.0</t>
  </si>
  <si>
    <t>https://ftp.ncbi.nlm.nih.gov/genomes/all/GCA/012/934/335/GCA_012934335.1_ASM1293433v1</t>
  </si>
  <si>
    <t>https://ftp.ncbi.nlm.nih.gov/genomes/all/GCF/012/934/335/GCF_012934335.1_ASM1293433v1</t>
  </si>
  <si>
    <t>https://ftp.ncbi.nlm.nih.gov/genomes/all/GCA/005/286/985/GCA_005286985.1_Setaria_viridis_v2.0</t>
  </si>
  <si>
    <t>https://ftp.ncbi.nlm.nih.gov/genomes/all/GCF/005/286/985/GCF_005286985.1_Setaria_viridis_v2.0</t>
  </si>
  <si>
    <t>https://ftp.ncbi.nlm.nih.gov/genomes/all/GCA/900/322/235/GCA_900322235.1_ASM90032223v1</t>
  </si>
  <si>
    <t>https://ftp.ncbi.nlm.nih.gov/genomes/all/GCF/900/322/235/GCF_900322235.1_ASM90032223v1</t>
  </si>
  <si>
    <t>https://ftp.ncbi.nlm.nih.gov/genomes/all/GCA/012/274/485/GCA_012274485.2_S.alba_v1</t>
  </si>
  <si>
    <t>https://ftp.ncbi.nlm.nih.gov/genomes/all/GCF/012/274/485/GCF_012274485.2_S.alba_v1</t>
  </si>
  <si>
    <t>https://ftp.ncbi.nlm.nih.gov/genomes/all/GCA/000/411/075/GCA_000411075.1_VEGI_SI_v_1.0</t>
  </si>
  <si>
    <t>https://ftp.ncbi.nlm.nih.gov/genomes/all/GCF/000/411/075/GCF_000411075.1_VEGI_SI_v_1.0</t>
  </si>
  <si>
    <t>https://ftp.ncbi.nlm.nih.gov/genomes/all/GCA/006/013/705/GCA_006013705.1_ASM601370v1</t>
  </si>
  <si>
    <t>https://ftp.ncbi.nlm.nih.gov/genomes/all/GCF/006/013/705/GCF_006013705.1_ASM601370v1</t>
  </si>
  <si>
    <t>https://ftp.ncbi.nlm.nih.gov/genomes/all/GCA/001/239/805/GCA_001239805.1_ASM123980v1</t>
  </si>
  <si>
    <t>https://ftp.ncbi.nlm.nih.gov/genomes/all/GCF/001/239/805/GCF_001239805.1_ASM123980v1</t>
  </si>
  <si>
    <t>https://ftp.ncbi.nlm.nih.gov/genomes/all/GCA/000/325/825/GCA_000325825.1_S_lycopersicum_mitochondrion_v1.5</t>
  </si>
  <si>
    <t>https://ftp.ncbi.nlm.nih.gov/genomes/all/GCF/000/325/825/GCF_000325825.1_S_lycopersicum_mitochondrion_v1.5</t>
  </si>
  <si>
    <t>https://ftp.ncbi.nlm.nih.gov/genomes/all/GCA/000/181/095/GCA_000181095.1_ASM18109v1</t>
  </si>
  <si>
    <t>https://ftp.ncbi.nlm.nih.gov/genomes/all/GCF/000/181/095/GCF_000181095.1_ASM18109v1</t>
  </si>
  <si>
    <t>https://ftp.ncbi.nlm.nih.gov/genomes/all/GCA/012/431/665/GCA_012431665.1_SLYMIC</t>
  </si>
  <si>
    <t>https://ftp.ncbi.nlm.nih.gov/genomes/all/GCF/012/431/665/GCF_012431665.1_SLYMIC</t>
  </si>
  <si>
    <t>https://ftp.ncbi.nlm.nih.gov/genomes/all/GCA/002/954/035/GCA_002954035.1_ASM295403v1</t>
  </si>
  <si>
    <t>https://ftp.ncbi.nlm.nih.gov/genomes/all/GCF/002/954/035/GCF_002954035.1_ASM295403v1</t>
  </si>
  <si>
    <t>https://ftp.ncbi.nlm.nih.gov/genomes/all/GCA/900/008/105/GCA_900008105.1_V100</t>
  </si>
  <si>
    <t>https://ftp.ncbi.nlm.nih.gov/genomes/all/GCF/900/008/105/GCF_900008105.1_V100</t>
  </si>
  <si>
    <t>https://ftp.ncbi.nlm.nih.gov/genomes/all/GCA/000/188/115/GCA_000188115.3_SL3.0</t>
  </si>
  <si>
    <t>https://ftp.ncbi.nlm.nih.gov/genomes/all/GCF/000/188/115/GCF_000188115.3_SL3.0</t>
  </si>
  <si>
    <t>https://ftp.ncbi.nlm.nih.gov/genomes/all/GCA/000/787/875/GCA_000787875.1_SME_r2.5.1</t>
  </si>
  <si>
    <t>https://ftp.ncbi.nlm.nih.gov/genomes/all/GCF/000/787/875/GCF_000787875.1_SME_r2.5.1</t>
  </si>
  <si>
    <t>https://ftp.ncbi.nlm.nih.gov/genomes/all/GCA/000/820/945/GCA_000820945.1_SPen_1.0</t>
  </si>
  <si>
    <t>https://ftp.ncbi.nlm.nih.gov/genomes/all/GCF/000/820/945/GCF_000820945.1_SPen_1.0</t>
  </si>
  <si>
    <t>https://ftp.ncbi.nlm.nih.gov/genomes/all/GCA/000/577/875/GCA_000577875.1_Sopen10</t>
  </si>
  <si>
    <t>https://ftp.ncbi.nlm.nih.gov/genomes/all/GCF/000/577/875/GCF_000577875.1_Sopen10</t>
  </si>
  <si>
    <t>https://ftp.ncbi.nlm.nih.gov/genomes/all/GCA/001/406/875/GCA_001406875.2_SPENNV200</t>
  </si>
  <si>
    <t>https://ftp.ncbi.nlm.nih.gov/genomes/all/GCF/001/406/875/GCF_001406875.2_SPENNV200</t>
  </si>
  <si>
    <t>https://ftp.ncbi.nlm.nih.gov/genomes/all/GCA/009/849/755/GCA_009849755.1_ASM984975v1</t>
  </si>
  <si>
    <t>https://ftp.ncbi.nlm.nih.gov/genomes/all/GCF/009/849/755/GCF_009849755.1_ASM984975v1</t>
  </si>
  <si>
    <t>https://ftp.ncbi.nlm.nih.gov/genomes/all/GCA/000/230/315/GCA_000230315.1_Sol_pimpi_v1.0</t>
  </si>
  <si>
    <t>https://ftp.ncbi.nlm.nih.gov/genomes/all/GCF/000/230/315/GCF_000230315.1_Sol_pimpi_v1.0</t>
  </si>
  <si>
    <t>https://ftp.ncbi.nlm.nih.gov/genomes/all/GCA/003/660/305/GCA_003660305.1_KAUST_Spi-LA0480_1.0</t>
  </si>
  <si>
    <t>https://ftp.ncbi.nlm.nih.gov/genomes/all/GCF/003/660/305/GCF_003660305.1_KAUST_Spi-LA0480_1.0</t>
  </si>
  <si>
    <t>https://ftp.ncbi.nlm.nih.gov/genomes/all/GCA/014/964/335/GCA_014964335.1_ASM1496433v1</t>
  </si>
  <si>
    <t>https://ftp.ncbi.nlm.nih.gov/genomes/all/GCF/014/964/335/GCF_014964335.1_ASM1496433v1</t>
  </si>
  <si>
    <t>https://ftp.ncbi.nlm.nih.gov/genomes/all/GCA/900/004/685/GCA_900004685.1_Trinity_Assembly</t>
  </si>
  <si>
    <t>https://ftp.ncbi.nlm.nih.gov/genomes/all/GCF/900/004/685/GCF_900004685.1_Trinity_Assembly</t>
  </si>
  <si>
    <t>https://ftp.ncbi.nlm.nih.gov/genomes/all/GCA/009/849/745/GCA_009849745.1_ASM984974v1</t>
  </si>
  <si>
    <t>https://ftp.ncbi.nlm.nih.gov/genomes/all/GCF/009/849/745/GCF_009849745.1_ASM984974v1</t>
  </si>
  <si>
    <t>https://ftp.ncbi.nlm.nih.gov/genomes/all/GCA/010/127/505/GCA_010127505.1_ASM1012750v1</t>
  </si>
  <si>
    <t>https://ftp.ncbi.nlm.nih.gov/genomes/all/GCF/010/127/505/GCF_010127505.1_ASM1012750v1</t>
  </si>
  <si>
    <t>https://ftp.ncbi.nlm.nih.gov/genomes/all/GCA/014/189/475/GCA_014189475.1_ASM1418947v1</t>
  </si>
  <si>
    <t>https://ftp.ncbi.nlm.nih.gov/genomes/all/GCF/014/189/475/GCF_014189475.1_ASM1418947v1</t>
  </si>
  <si>
    <t>https://ftp.ncbi.nlm.nih.gov/genomes/all/GCA/014/189/305/GCA_014189305.1_ASM1418930v1</t>
  </si>
  <si>
    <t>https://ftp.ncbi.nlm.nih.gov/genomes/all/GCF/014/189/305/GCF_014189305.1_ASM1418930v1</t>
  </si>
  <si>
    <t>https://ftp.ncbi.nlm.nih.gov/genomes/all/GCA/014/182/985/GCA_014182985.1_ASM1418298v1</t>
  </si>
  <si>
    <t>https://ftp.ncbi.nlm.nih.gov/genomes/all/GCF/014/182/985/GCF_014182985.1_ASM1418298v1</t>
  </si>
  <si>
    <t>https://ftp.ncbi.nlm.nih.gov/genomes/all/GCA/014/182/995/GCA_014182995.1_ASM1418299v1</t>
  </si>
  <si>
    <t>https://ftp.ncbi.nlm.nih.gov/genomes/all/GCF/014/182/995/GCF_014182995.1_ASM1418299v1</t>
  </si>
  <si>
    <t>https://ftp.ncbi.nlm.nih.gov/genomes/all/GCA/009/827/155/GCA_009827155.1_ASM982715v1</t>
  </si>
  <si>
    <t>https://ftp.ncbi.nlm.nih.gov/genomes/all/GCF/009/827/155/GCF_009827155.1_ASM982715v1</t>
  </si>
  <si>
    <t>https://ftp.ncbi.nlm.nih.gov/genomes/all/GCA/009/827/175/GCA_009827175.1_ASM982717v1</t>
  </si>
  <si>
    <t>https://ftp.ncbi.nlm.nih.gov/genomes/all/GCF/009/827/175/GCF_009827175.1_ASM982717v1</t>
  </si>
  <si>
    <t>https://ftp.ncbi.nlm.nih.gov/genomes/all/GCA/015/076/265/GCA_015076265.1_ASM1507626v1</t>
  </si>
  <si>
    <t>https://ftp.ncbi.nlm.nih.gov/genomes/all/GCF/015/076/265/GCF_015076265.1_ASM1507626v1</t>
  </si>
  <si>
    <t>https://ftp.ncbi.nlm.nih.gov/genomes/all/GCA/000/226/075/GCA_000226075.1_SolTub_3.0</t>
  </si>
  <si>
    <t>https://ftp.ncbi.nlm.nih.gov/genomes/all/GCF/000/226/075/GCF_000226075.1_SolTub_3.0</t>
  </si>
  <si>
    <t>https://ftp.ncbi.nlm.nih.gov/genomes/all/GCA/000/236/725/GCA_000236725.2_ASM23672v2</t>
  </si>
  <si>
    <t>https://ftp.ncbi.nlm.nih.gov/genomes/all/GCF/000/236/725/GCF_000236725.2_ASM23672v2</t>
  </si>
  <si>
    <t>https://ftp.ncbi.nlm.nih.gov/genomes/all/GCA/000/236/745/GCA_000236745.2_ASM23674v2</t>
  </si>
  <si>
    <t>https://ftp.ncbi.nlm.nih.gov/genomes/all/GCF/000/236/745/GCF_000236745.2_ASM23674v2</t>
  </si>
  <si>
    <t>https://ftp.ncbi.nlm.nih.gov/genomes/all/GCA/000/236/765/GCA_000236765.2_ASM23676v2</t>
  </si>
  <si>
    <t>https://ftp.ncbi.nlm.nih.gov/genomes/all/GCF/000/236/765/GCF_000236765.2_ASM23676v2</t>
  </si>
  <si>
    <t>https://ftp.ncbi.nlm.nih.gov/genomes/all/GCA/008/000/285/GCA_008000285.1_ASM800028v1</t>
  </si>
  <si>
    <t>https://ftp.ncbi.nlm.nih.gov/genomes/all/GCF/008/000/285/GCF_008000285.1_ASM800028v1</t>
  </si>
  <si>
    <t>https://ftp.ncbi.nlm.nih.gov/genomes/all/GCA/003/482/435/GCA_003482435.1_Corteva_Sorghum_ONT_TX430_1.0</t>
  </si>
  <si>
    <t>https://ftp.ncbi.nlm.nih.gov/genomes/all/GCF/003/482/435/GCF_003482435.1_Corteva_Sorghum_ONT_TX430_1.0</t>
  </si>
  <si>
    <t>https://ftp.ncbi.nlm.nih.gov/genomes/all/GCA/015/952/705/GCA_015952705.1_SbicolorRio_v2</t>
  </si>
  <si>
    <t>https://ftp.ncbi.nlm.nih.gov/genomes/all/GCF/015/952/705/GCF_015952705.1_SbicolorRio_v2</t>
  </si>
  <si>
    <t>https://ftp.ncbi.nlm.nih.gov/genomes/all/GCA/000/003/195/GCA_000003195.3_Sorghum_bicolor_NCBIv3</t>
  </si>
  <si>
    <t>https://ftp.ncbi.nlm.nih.gov/genomes/all/GCF/000/003/195/GCF_000003195.3_Sorghum_bicolor_NCBIv3</t>
  </si>
  <si>
    <t>https://ftp.ncbi.nlm.nih.gov/genomes/all/GCA/004/329/165/GCA_004329165.1_ASM432916v1</t>
  </si>
  <si>
    <t>https://ftp.ncbi.nlm.nih.gov/genomes/all/GCF/004/329/165/GCF_004329165.1_ASM432916v1</t>
  </si>
  <si>
    <t>https://ftp.ncbi.nlm.nih.gov/genomes/all/GCA/000/510/995/GCA_000510995.2_Spinach-1.0.3</t>
  </si>
  <si>
    <t>https://ftp.ncbi.nlm.nih.gov/genomes/all/GCF/000/510/995/GCF_000510995.2_Spinach-1.0.3</t>
  </si>
  <si>
    <t>https://ftp.ncbi.nlm.nih.gov/genomes/all/GCA/002/007/265/GCA_002007265.1_ASM200726v1</t>
  </si>
  <si>
    <t>https://ftp.ncbi.nlm.nih.gov/genomes/all/GCF/002/007/265/GCF_002007265.1_ASM200726v1</t>
  </si>
  <si>
    <t>https://ftp.ncbi.nlm.nih.gov/genomes/all/GCA/000/504/445/GCA_000504445.1_Spirodela_polyrhiza_v01</t>
  </si>
  <si>
    <t>https://ftp.ncbi.nlm.nih.gov/genomes/all/GCF/000/504/445/GCF_000504445.1_Spirodela_polyrhiza_v01</t>
  </si>
  <si>
    <t>https://ftp.ncbi.nlm.nih.gov/genomes/all/GCA/900/536/055/GCA_900536055.1_Sp9509v3</t>
  </si>
  <si>
    <t>https://ftp.ncbi.nlm.nih.gov/genomes/all/GCF/900/536/055/GCF_900536055.1_Sp9509v3</t>
  </si>
  <si>
    <t>https://ftp.ncbi.nlm.nih.gov/genomes/all/GCA/008/360/905/GCA_008360905.1_ASM836090v1</t>
  </si>
  <si>
    <t>https://ftp.ncbi.nlm.nih.gov/genomes/all/GCF/008/360/905/GCF_008360905.1_ASM836090v1</t>
  </si>
  <si>
    <t>https://ftp.ncbi.nlm.nih.gov/genomes/all/GCA/900/492/545/GCA_900492545.1_Spirodela_polyrhiza_9509_v3</t>
  </si>
  <si>
    <t>https://ftp.ncbi.nlm.nih.gov/genomes/all/GCF/900/492/545/GCF_900492545.1_Spirodela_polyrhiza_9509_v3</t>
  </si>
  <si>
    <t>https://ftp.ncbi.nlm.nih.gov/genomes/all/GCA/013/350/415/GCA_013350415.1_ASM1335041v1</t>
  </si>
  <si>
    <t>https://ftp.ncbi.nlm.nih.gov/genomes/all/GCF/013/350/415/GCF_013350415.1_ASM1335041v1</t>
  </si>
  <si>
    <t>https://ftp.ncbi.nlm.nih.gov/genomes/all/GCA/001/981/405/GCA_001981405.1_ASM198140v1</t>
  </si>
  <si>
    <t>https://ftp.ncbi.nlm.nih.gov/genomes/all/GCF/001/981/405/GCF_001981405.1_ASM198140v1</t>
  </si>
  <si>
    <t>https://ftp.ncbi.nlm.nih.gov/genomes/all/GCA/009/602/725/GCA_009602725.1_ASM960272v1</t>
  </si>
  <si>
    <t>https://ftp.ncbi.nlm.nih.gov/genomes/all/GCF/009/602/725/GCF_009602725.1_ASM960272v1</t>
  </si>
  <si>
    <t>https://ftp.ncbi.nlm.nih.gov/genomes/all/GCA/008/636/005/GCA_008636005.1_SGA_v2.0</t>
  </si>
  <si>
    <t>https://ftp.ncbi.nlm.nih.gov/genomes/all/GCF/008/636/005/GCF_008636005.1_SGA_v2.0</t>
  </si>
  <si>
    <t>https://ftp.ncbi.nlm.nih.gov/genomes/all/GCA/000/463/585/GCA_000463585.1_ASM46358v1</t>
  </si>
  <si>
    <t>https://ftp.ncbi.nlm.nih.gov/genomes/all/GCF/000/463/585/GCF_000463585.1_ASM46358v1</t>
  </si>
  <si>
    <t>https://ftp.ncbi.nlm.nih.gov/genomes/all/GCA/002/891/735/GCA_002891735.1_TetSoc1</t>
  </si>
  <si>
    <t>https://ftp.ncbi.nlm.nih.gov/genomes/all/GCF/002/891/735/GCF_002891735.1_TetSoc1</t>
  </si>
  <si>
    <t>https://ftp.ncbi.nlm.nih.gov/genomes/all/GCA/015/143/295/GCA_015143295.1_ASM1514329v1</t>
  </si>
  <si>
    <t>https://ftp.ncbi.nlm.nih.gov/genomes/all/GCF/015/143/295/GCF_015143295.1_ASM1514329v1</t>
  </si>
  <si>
    <t>https://ftp.ncbi.nlm.nih.gov/genomes/all/GCA/014/621/415/GCA_014621415.1_ASM1462141v1</t>
  </si>
  <si>
    <t>https://ftp.ncbi.nlm.nih.gov/genomes/all/GCF/014/621/415/GCF_014621415.1_ASM1462141v1</t>
  </si>
  <si>
    <t>https://ftp.ncbi.nlm.nih.gov/genomes/all/GCA/002/149/895/GCA_002149895.1_ASM214989v1</t>
  </si>
  <si>
    <t>https://ftp.ncbi.nlm.nih.gov/genomes/all/GCF/002/149/895/GCF_002149895.1_ASM214989v1</t>
  </si>
  <si>
    <t>https://ftp.ncbi.nlm.nih.gov/genomes/all/GCA/900/108/755/GCA_900108755.1_sob1</t>
  </si>
  <si>
    <t>https://ftp.ncbi.nlm.nih.gov/genomes/all/GCF/900/108/755/GCF_900108755.1_sob1</t>
  </si>
  <si>
    <t>https://ftp.ncbi.nlm.nih.gov/genomes/all/GCA/006/384/855/GCA_006384855.1_TSEL_PacBio_SMRT</t>
  </si>
  <si>
    <t>https://ftp.ncbi.nlm.nih.gov/genomes/all/GCF/006/384/855/GCF_006384855.1_TSEL_PacBio_SMRT</t>
  </si>
  <si>
    <t>https://ftp.ncbi.nlm.nih.gov/genomes/all/GCA/000/403/535/GCA_000403535.1_Theobroma_cacao_20110822</t>
  </si>
  <si>
    <t>https://ftp.ncbi.nlm.nih.gov/genomes/all/GCF/000/403/535/GCF_000403535.1_Theobroma_cacao_20110822</t>
  </si>
  <si>
    <t>https://ftp.ncbi.nlm.nih.gov/genomes/all/GCA/000/208/745/GCA_000208745.2_Criollo_cocoa_genome_V2</t>
  </si>
  <si>
    <t>https://ftp.ncbi.nlm.nih.gov/genomes/all/GCF/000/208/745/GCF_000208745.2_Criollo_cocoa_genome_V2</t>
  </si>
  <si>
    <t>https://ftp.ncbi.nlm.nih.gov/genomes/all/GCA/000/956/625/GCA_000956625.1_T_arvense_v1</t>
  </si>
  <si>
    <t>https://ftp.ncbi.nlm.nih.gov/genomes/all/GCF/000/956/625/GCF_000956625.1_T_arvense_v1</t>
  </si>
  <si>
    <t>https://ftp.ncbi.nlm.nih.gov/genomes/all/GCA/000/583/005/GCA_000583005.2_Tp1.0</t>
  </si>
  <si>
    <t>https://ftp.ncbi.nlm.nih.gov/genomes/all/GCF/000/583/005/GCF_000583005.2_Tp1.0</t>
  </si>
  <si>
    <t>https://ftp.ncbi.nlm.nih.gov/genomes/all/GCA/900/079/335/GCA_900079335.1_Trpr</t>
  </si>
  <si>
    <t>https://ftp.ncbi.nlm.nih.gov/genomes/all/GCF/900/079/335/GCF_900079335.1_Trpr</t>
  </si>
  <si>
    <t>https://ftp.ncbi.nlm.nih.gov/genomes/all/GCA/900/292/005/GCA_900292005.1_Trifolium_pratense_genome_v3</t>
  </si>
  <si>
    <t>https://ftp.ncbi.nlm.nih.gov/genomes/all/GCF/900/292/005/GCF_900292005.1_Trifolium_pratense_genome_v3</t>
  </si>
  <si>
    <t>https://ftp.ncbi.nlm.nih.gov/genomes/all/GCA/013/401/445/GCA_013401445.1_ASM1340144v1</t>
  </si>
  <si>
    <t>https://ftp.ncbi.nlm.nih.gov/genomes/all/GCF/013/401/445/GCF_013401445.1_ASM1340144v1</t>
  </si>
  <si>
    <t>https://ftp.ncbi.nlm.nih.gov/genomes/all/GCA/001/889/205/GCA_001889205.1_ASM188920v1</t>
  </si>
  <si>
    <t>https://ftp.ncbi.nlm.nih.gov/genomes/all/GCF/001/889/205/GCF_001889205.1_ASM188920v1</t>
  </si>
  <si>
    <t>https://ftp.ncbi.nlm.nih.gov/genomes/all/GCA/001/889/245/GCA_001889245.1_ASM188924v1</t>
  </si>
  <si>
    <t>https://ftp.ncbi.nlm.nih.gov/genomes/all/GCF/001/889/245/GCF_001889245.1_ASM188924v1</t>
  </si>
  <si>
    <t>https://ftp.ncbi.nlm.nih.gov/genomes/all/GCA/000/334/135/GCA_000334135.1_OA</t>
  </si>
  <si>
    <t>https://ftp.ncbi.nlm.nih.gov/genomes/all/GCF/000/334/135/GCF_000334135.1_OA</t>
  </si>
  <si>
    <t>https://ftp.ncbi.nlm.nih.gov/genomes/all/GCA/000/188/135/GCA_000188135.1_Te5A_1.0</t>
  </si>
  <si>
    <t>https://ftp.ncbi.nlm.nih.gov/genomes/all/GCF/000/188/135/GCF_000188135.1_Te5A_1.0</t>
  </si>
  <si>
    <t>https://ftp.ncbi.nlm.nih.gov/genomes/all/GCA/000/334/095/GCA_000334095.1_LCG</t>
  </si>
  <si>
    <t>https://ftp.ncbi.nlm.nih.gov/genomes/all/GCF/000/334/095/GCF_000334095.1_LCG</t>
  </si>
  <si>
    <t>https://ftp.ncbi.nlm.nih.gov/genomes/all/GCA/001/485/685/GCA_001485685.1_Hall1</t>
  </si>
  <si>
    <t>https://ftp.ncbi.nlm.nih.gov/genomes/all/GCF/001/485/685/GCF_001485685.1_Hall1</t>
  </si>
  <si>
    <t>https://ftp.ncbi.nlm.nih.gov/genomes/all/GCA/900/235/935/GCA_900235935.1_Canthatch-K</t>
  </si>
  <si>
    <t>https://ftp.ncbi.nlm.nih.gov/genomes/all/GCF/900/235/935/GCF_900235935.1_Canthatch-K</t>
  </si>
  <si>
    <t>https://ftp.ncbi.nlm.nih.gov/genomes/all/GCA/900/235/945/GCA_900235945.1_Canthatch-W</t>
  </si>
  <si>
    <t>https://ftp.ncbi.nlm.nih.gov/genomes/all/GCF/900/235/945/GCF_900235945.1_Canthatch-W</t>
  </si>
  <si>
    <t>https://ftp.ncbi.nlm.nih.gov/genomes/all/GCA/002/780/565/GCA_002780565.1_NS2v1</t>
  </si>
  <si>
    <t>https://ftp.ncbi.nlm.nih.gov/genomes/all/GCF/002/780/565/GCF_002780565.1_NS2v1</t>
  </si>
  <si>
    <t>https://ftp.ncbi.nlm.nih.gov/genomes/all/GCA/002/780/545/GCA_002780545.1_NS1v1</t>
  </si>
  <si>
    <t>https://ftp.ncbi.nlm.nih.gov/genomes/all/GCF/002/780/545/GCF_002780545.1_NS1v1</t>
  </si>
  <si>
    <t>https://ftp.ncbi.nlm.nih.gov/genomes/all/GCA/002/780/475/GCA_002780475.1_Can7DL_1.0</t>
  </si>
  <si>
    <t>https://ftp.ncbi.nlm.nih.gov/genomes/all/GCF/002/780/475/GCF_002780475.1_Can7DL_1.0</t>
  </si>
  <si>
    <t>https://ftp.ncbi.nlm.nih.gov/genomes/all/GCA/900/236/235/GCA_900236235.1_cs42_chr3DL</t>
  </si>
  <si>
    <t>https://ftp.ncbi.nlm.nih.gov/genomes/all/GCF/900/236/235/GCF_900236235.1_cs42_chr3DL</t>
  </si>
  <si>
    <t>https://ftp.ncbi.nlm.nih.gov/genomes/all/GCA/002/999/095/GCA_002999095.1_7DS_MTP_mate-pair_complete</t>
  </si>
  <si>
    <t>https://ftp.ncbi.nlm.nih.gov/genomes/all/GCF/002/999/095/GCF_002999095.1_7DS_MTP_mate-pair_complete</t>
  </si>
  <si>
    <t>https://ftp.ncbi.nlm.nih.gov/genomes/all/GCA/000/818/885/GCA_000818885.1_ASM81888v1</t>
  </si>
  <si>
    <t>https://ftp.ncbi.nlm.nih.gov/genomes/all/GCF/000/818/885/GCF_000818885.1_ASM81888v1</t>
  </si>
  <si>
    <t>https://ftp.ncbi.nlm.nih.gov/genomes/all/GCA/002/158/495/GCA_002158495.1_ASM215849v1</t>
  </si>
  <si>
    <t>https://ftp.ncbi.nlm.nih.gov/genomes/all/GCF/002/158/495/GCF_002158495.1_ASM215849v1</t>
  </si>
  <si>
    <t>https://ftp.ncbi.nlm.nih.gov/genomes/all/GCA/001/077/335/GCA_001077335.1_ASM107733v1</t>
  </si>
  <si>
    <t>https://ftp.ncbi.nlm.nih.gov/genomes/all/GCF/001/077/335/GCF_001077335.1_ASM107733v1</t>
  </si>
  <si>
    <t>https://ftp.ncbi.nlm.nih.gov/genomes/all/GCA/900/411/305/GCA_900411305.1_CH_Campala_Lr22a_Pseudomolecule_v5</t>
  </si>
  <si>
    <t>https://ftp.ncbi.nlm.nih.gov/genomes/all/GCF/900/411/305/GCF_900411305.1_CH_Campala_Lr22a_Pseudomolecule_v5</t>
  </si>
  <si>
    <t>https://ftp.ncbi.nlm.nih.gov/genomes/all/GCA/000/210/335/GCA_000210335.1_ASM21033v1</t>
  </si>
  <si>
    <t>https://ftp.ncbi.nlm.nih.gov/genomes/all/GCF/000/210/335/GCF_000210335.1_ASM21033v1</t>
  </si>
  <si>
    <t>https://ftp.ncbi.nlm.nih.gov/genomes/all/GCA/900/067/735/GCA_900067735.1_IWGSC_CSS</t>
  </si>
  <si>
    <t>https://ftp.ncbi.nlm.nih.gov/genomes/all/GCF/900/067/735/GCF_900067735.1_IWGSC_CSS</t>
  </si>
  <si>
    <t>https://ftp.ncbi.nlm.nih.gov/genomes/all/GCA/900/000/045/GCA_900000045.1_Synthetic_W7984_assembly</t>
  </si>
  <si>
    <t>https://ftp.ncbi.nlm.nih.gov/genomes/all/GCF/900/000/045/GCF_900000045.1_Synthetic_W7984_assembly</t>
  </si>
  <si>
    <t>https://ftp.ncbi.nlm.nih.gov/genomes/all/GCA/902/810/665/GCA_902810665.1_Triticum_aestivum_Paragon_EIv1.1</t>
  </si>
  <si>
    <t>https://ftp.ncbi.nlm.nih.gov/genomes/all/GCF/902/810/665/GCF_902810665.1_Triticum_aestivum_Paragon_EIv1.1</t>
  </si>
  <si>
    <t>https://ftp.ncbi.nlm.nih.gov/genomes/all/GCA/902/810/685/GCA_902810685.1_Triticum_aestivum_Robigus_EIv1.1</t>
  </si>
  <si>
    <t>https://ftp.ncbi.nlm.nih.gov/genomes/all/GCF/902/810/685/GCF_902810685.1_Triticum_aestivum_Robigus_EIv1.1</t>
  </si>
  <si>
    <t>https://ftp.ncbi.nlm.nih.gov/genomes/all/GCA/902/810/645/GCA_902810645.1_Triticum_aestivum_Cadenza_EIv1.1</t>
  </si>
  <si>
    <t>https://ftp.ncbi.nlm.nih.gov/genomes/all/GCF/902/810/645/GCF_902810645.1_Triticum_aestivum_Cadenza_EIv1.1</t>
  </si>
  <si>
    <t>https://ftp.ncbi.nlm.nih.gov/genomes/all/GCA/902/810/655/GCA_902810655.1_Triticum_aestivum_Claire_EIv1.1</t>
  </si>
  <si>
    <t>https://ftp.ncbi.nlm.nih.gov/genomes/all/GCF/902/810/655/GCF_902810655.1_Triticum_aestivum_Claire_EIv1.1</t>
  </si>
  <si>
    <t>https://ftp.ncbi.nlm.nih.gov/genomes/all/GCA/902/810/675/GCA_902810675.1_Triticum_aestivum_weebil_EIv1</t>
  </si>
  <si>
    <t>https://ftp.ncbi.nlm.nih.gov/genomes/all/GCF/902/810/675/GCF_902810675.1_Triticum_aestivum_weebil_EIv1</t>
  </si>
  <si>
    <t>https://ftp.ncbi.nlm.nih.gov/genomes/all/GCA/900/067/645/GCA_900067645.1_Triticum_aestivum_CS42_TGAC_v1</t>
  </si>
  <si>
    <t>https://ftp.ncbi.nlm.nih.gov/genomes/all/GCF/900/067/645/GCF_900067645.1_Triticum_aestivum_CS42_TGAC_v1</t>
  </si>
  <si>
    <t>https://ftp.ncbi.nlm.nih.gov/genomes/all/GCA/900/241/085/GCA_900241085.1_wheat_TGACv2</t>
  </si>
  <si>
    <t>https://ftp.ncbi.nlm.nih.gov/genomes/all/GCF/900/241/085/GCF_900241085.1_wheat_TGACv2</t>
  </si>
  <si>
    <t>https://ftp.ncbi.nlm.nih.gov/genomes/all/GCA/902/651/665/GCA_902651665.1_Tritex_Taestivum_CS</t>
  </si>
  <si>
    <t>https://ftp.ncbi.nlm.nih.gov/genomes/all/GCF/902/651/665/GCF_902651665.1_Tritex_Taestivum_CS</t>
  </si>
  <si>
    <t>https://ftp.ncbi.nlm.nih.gov/genomes/all/GCA/903/995/565/GCA_903995565.1_10wheat_assembly_landmark1</t>
  </si>
  <si>
    <t>https://ftp.ncbi.nlm.nih.gov/genomes/all/GCF/903/995/565/GCF_903995565.1_10wheat_assembly_landmark1</t>
  </si>
  <si>
    <t>https://ftp.ncbi.nlm.nih.gov/genomes/all/GCA/903/994/155/GCA_903994155.1_10wheat_assembly_stanley</t>
  </si>
  <si>
    <t>https://ftp.ncbi.nlm.nih.gov/genomes/all/GCF/903/994/155/GCF_903994155.1_10wheat_assembly_stanley</t>
  </si>
  <si>
    <t>https://ftp.ncbi.nlm.nih.gov/genomes/all/GCA/904/066/035/GCA_904066035.1_10wheat_assembly_norin61</t>
  </si>
  <si>
    <t>https://ftp.ncbi.nlm.nih.gov/genomes/all/GCF/904/066/035/GCF_904066035.1_10wheat_assembly_norin61</t>
  </si>
  <si>
    <t>https://ftp.ncbi.nlm.nih.gov/genomes/all/GCA/903/994/185/GCA_903994185.1_10wheat_assembly_sy_mattis</t>
  </si>
  <si>
    <t>https://ftp.ncbi.nlm.nih.gov/genomes/all/GCF/903/994/185/GCF_903994185.1_10wheat_assembly_sy_mattis</t>
  </si>
  <si>
    <t>https://ftp.ncbi.nlm.nih.gov/genomes/all/GCA/900/519/105/GCA_900519105.1_iwgsc_refseqv1.0</t>
  </si>
  <si>
    <t>https://ftp.ncbi.nlm.nih.gov/genomes/all/GCF/900/519/105/GCF_900519105.1_iwgsc_refseqv1.0</t>
  </si>
  <si>
    <t>https://ftp.ncbi.nlm.nih.gov/genomes/all/GCA/002/220/415/GCA_002220415.3_Triticum_4.0</t>
  </si>
  <si>
    <t>https://ftp.ncbi.nlm.nih.gov/genomes/all/GCF/002/220/415/GCF_002220415.3_Triticum_4.0</t>
  </si>
  <si>
    <t>https://ftp.ncbi.nlm.nih.gov/genomes/all/GCA/000/347/455/GCA_000347455.1_ASM34745v1</t>
  </si>
  <si>
    <t>https://ftp.ncbi.nlm.nih.gov/genomes/all/GCF/000/347/455/GCF_000347455.1_ASM34745v1</t>
  </si>
  <si>
    <t>https://ftp.ncbi.nlm.nih.gov/genomes/all/GCA/003/073/215/GCA_003073215.1_Tu2.0</t>
  </si>
  <si>
    <t>https://ftp.ncbi.nlm.nih.gov/genomes/all/GCF/003/073/215/GCF_003073215.1_Tu2.0</t>
  </si>
  <si>
    <t>https://ftp.ncbi.nlm.nih.gov/genomes/all/GCA/900/538/255/GCA_900538255.1_Ulvmu_WT_fa</t>
  </si>
  <si>
    <t>https://ftp.ncbi.nlm.nih.gov/genomes/all/GCF/900/538/255/GCF_900538255.1_Ulvmu_WT_fa</t>
  </si>
  <si>
    <t>https://ftp.ncbi.nlm.nih.gov/genomes/all/GCA/002/189/035/GCA_002189035.1_U_gibba_v2</t>
  </si>
  <si>
    <t>https://ftp.ncbi.nlm.nih.gov/genomes/all/GCF/002/189/035/GCF_002189035.1_U_gibba_v2</t>
  </si>
  <si>
    <t>https://ftp.ncbi.nlm.nih.gov/genomes/all/GCA/009/725/065/GCA_009725065.1_Urenif-v1</t>
  </si>
  <si>
    <t>https://ftp.ncbi.nlm.nih.gov/genomes/all/GCF/009/725/065/GCF_009725065.1_Urenif-v1</t>
  </si>
  <si>
    <t>https://ftp.ncbi.nlm.nih.gov/genomes/all/GCA/014/504/835/GCA_014504835.1_ASM1450483v1</t>
  </si>
  <si>
    <t>https://ftp.ncbi.nlm.nih.gov/genomes/all/GCF/014/504/835/GCF_014504835.1_ASM1450483v1</t>
  </si>
  <si>
    <t>https://ftp.ncbi.nlm.nih.gov/genomes/all/GCA/000/775/335/GCA_000775335.2_ASM77533v2</t>
  </si>
  <si>
    <t>https://ftp.ncbi.nlm.nih.gov/genomes/all/GCF/000/775/335/GCF_000775335.2_ASM77533v2</t>
  </si>
  <si>
    <t>https://ftp.ncbi.nlm.nih.gov/genomes/all/GCA/004/338/375/GCA_004338375.1_Vapla0.1.4</t>
  </si>
  <si>
    <t>https://ftp.ncbi.nlm.nih.gov/genomes/all/GCF/004/338/375/GCF_004338375.1_Vapla0.1.4</t>
  </si>
  <si>
    <t>https://ftp.ncbi.nlm.nih.gov/genomes/all/GCA/016/413/895/GCA_016413895.1_Elo_Vpla-A_principal_1.0</t>
  </si>
  <si>
    <t>https://ftp.ncbi.nlm.nih.gov/genomes/all/GCF/016/413/895/GCF_016413895.1_Elo_Vpla-A_principal_1.0</t>
  </si>
  <si>
    <t>https://ftp.ncbi.nlm.nih.gov/genomes/all/GCA/016/413/885/GCA_016413885.1_Elo_Vpla-B_alternate_1.0</t>
  </si>
  <si>
    <t>https://ftp.ncbi.nlm.nih.gov/genomes/all/GCF/016/413/885/GCF_016413885.1_Elo_Vpla-B_alternate_1.0</t>
  </si>
  <si>
    <t>https://ftp.ncbi.nlm.nih.gov/genomes/all/GCA/001/190/045/GCA_001190045.1_Vigan1.1</t>
  </si>
  <si>
    <t>https://ftp.ncbi.nlm.nih.gov/genomes/all/GCF/001/190/045/GCF_001190045.1_Vigan1.1</t>
  </si>
  <si>
    <t>https://ftp.ncbi.nlm.nih.gov/genomes/all/GCA/013/427/195/GCA_013427195.1_ASM1342719v1</t>
  </si>
  <si>
    <t>https://ftp.ncbi.nlm.nih.gov/genomes/all/GCF/013/427/195/GCF_013427195.1_ASM1342719v1</t>
  </si>
  <si>
    <t>https://ftp.ncbi.nlm.nih.gov/genomes/all/GCA/000/180/895/GCA_000180895.1_ASM18089v1</t>
  </si>
  <si>
    <t>https://ftp.ncbi.nlm.nih.gov/genomes/all/GCF/000/180/895/GCF_000180895.1_ASM18089v1</t>
  </si>
  <si>
    <t>https://ftp.ncbi.nlm.nih.gov/genomes/all/GCA/003/958/685/GCA_003958685.2_ASM395868v2</t>
  </si>
  <si>
    <t>https://ftp.ncbi.nlm.nih.gov/genomes/all/GCF/003/958/685/GCF_003958685.2_ASM395868v2</t>
  </si>
  <si>
    <t>https://ftp.ncbi.nlm.nih.gov/genomes/all/GCA/004/118/075/GCA_004118075.1_ASM411807v1</t>
  </si>
  <si>
    <t>https://ftp.ncbi.nlm.nih.gov/genomes/all/GCF/004/118/075/GCF_004118075.1_ASM411807v1</t>
  </si>
  <si>
    <t>https://ftp.ncbi.nlm.nih.gov/genomes/all/GCA/016/071/775/GCA_016071775.1_V_amurensis_1.0</t>
  </si>
  <si>
    <t>https://ftp.ncbi.nlm.nih.gov/genomes/all/GCF/016/071/775/GCF_016071775.1_V_amurensis_1.0</t>
  </si>
  <si>
    <t>https://ftp.ncbi.nlm.nih.gov/genomes/all/GCA/004/353/265/GCA_004353265.1_EGFV_Vit.rip_1.0</t>
  </si>
  <si>
    <t>https://ftp.ncbi.nlm.nih.gov/genomes/all/GCF/004/353/265/GCF_004353265.1_EGFV_Vit.rip_1.0</t>
  </si>
  <si>
    <t>https://ftp.ncbi.nlm.nih.gov/genomes/all/GCA/004/011/995/GCA_004011995.1_AWRI_Vv-CHD_1.0</t>
  </si>
  <si>
    <t>https://ftp.ncbi.nlm.nih.gov/genomes/all/GCF/004/011/995/GCF_004011995.1_AWRI_Vv-CHD_1.0</t>
  </si>
  <si>
    <t>https://ftp.ncbi.nlm.nih.gov/genomes/all/GCA/011/037/095/GCA_011037095.1_Chardonnay04</t>
  </si>
  <si>
    <t>https://ftp.ncbi.nlm.nih.gov/genomes/all/GCF/011/037/095/GCF_011037095.1_Chardonnay04</t>
  </si>
  <si>
    <t>https://ftp.ncbi.nlm.nih.gov/genomes/all/GCA/002/923/165/GCA_002923165.1_Rkatsiteli_assembly01</t>
  </si>
  <si>
    <t>https://ftp.ncbi.nlm.nih.gov/genomes/all/GCF/002/923/165/GCF_002923165.1_Rkatsiteli_assembly01</t>
  </si>
  <si>
    <t>https://ftp.ncbi.nlm.nih.gov/genomes/all/GCA/002/923/015/GCA_002923015.1_Saperavi_assembly01</t>
  </si>
  <si>
    <t>https://ftp.ncbi.nlm.nih.gov/genomes/all/GCF/002/923/015/GCF_002923015.1_Saperavi_assembly01</t>
  </si>
  <si>
    <t>https://ftp.ncbi.nlm.nih.gov/genomes/all/GCA/002/923/105/GCA_002923105.1_Meskhetian_assembly01</t>
  </si>
  <si>
    <t>https://ftp.ncbi.nlm.nih.gov/genomes/all/GCF/002/923/105/GCF_002923105.1_Meskhetian_assembly01</t>
  </si>
  <si>
    <t>https://ftp.ncbi.nlm.nih.gov/genomes/all/GCA/002/922/885/GCA_002922885.1_Chkhaveri_assembly01</t>
  </si>
  <si>
    <t>https://ftp.ncbi.nlm.nih.gov/genomes/all/GCF/002/922/885/GCF_002922885.1_Chkhaveri_assembly01</t>
  </si>
  <si>
    <t>https://ftp.ncbi.nlm.nih.gov/genomes/all/GCA/000/003/745/GCA_000003745.2_12X</t>
  </si>
  <si>
    <t>https://ftp.ncbi.nlm.nih.gov/genomes/all/GCF/000/003/745/GCF_000003745.2_12X</t>
  </si>
  <si>
    <t>https://ftp.ncbi.nlm.nih.gov/genomes/all/GCA/003/430/845/GCA_003430845.1_ASM343084v1</t>
  </si>
  <si>
    <t>https://ftp.ncbi.nlm.nih.gov/genomes/all/GCF/003/430/845/GCF_003430845.1_ASM343084v1</t>
  </si>
  <si>
    <t>https://ftp.ncbi.nlm.nih.gov/genomes/all/GCA/002/076/135/GCA_002076135.1_ASM207613v1</t>
  </si>
  <si>
    <t>https://ftp.ncbi.nlm.nih.gov/genomes/all/GCF/002/076/135/GCF_002076135.1_ASM207613v1</t>
  </si>
  <si>
    <t>https://ftp.ncbi.nlm.nih.gov/genomes/all/GCA/003/117/035/GCA_003117035.1_YamagishiellaMinus_1.0</t>
  </si>
  <si>
    <t>https://ftp.ncbi.nlm.nih.gov/genomes/all/GCF/003/117/035/GCF_003117035.1_YamagishiellaMinus_1.0</t>
  </si>
  <si>
    <t>https://ftp.ncbi.nlm.nih.gov/genomes/all/GCA/003/116/995/GCA_003116995.1_YamagishiellaPlus_1.0</t>
  </si>
  <si>
    <t>https://ftp.ncbi.nlm.nih.gov/genomes/all/GCF/003/116/995/GCF_003116995.1_YamagishiellaPlus_1.0</t>
  </si>
  <si>
    <t>https://ftp.ncbi.nlm.nih.gov/genomes/all/GCA/000/275/765/GCA_000275765.1_ZmaysB73_wgs_1.0</t>
  </si>
  <si>
    <t>https://ftp.ncbi.nlm.nih.gov/genomes/all/GCF/000/275/765/GCF_000275765.1_ZmaysB73_wgs_1.0</t>
  </si>
  <si>
    <t>https://ftp.ncbi.nlm.nih.gov/genomes/all/GCA/000/223/545/GCA_000223545.1_ZeaMays_PT_EDMX2233_1.0</t>
  </si>
  <si>
    <t>https://ftp.ncbi.nlm.nih.gov/genomes/all/GCF/000/223/545/GCF_000223545.1_ZeaMays_PT_EDMX2233_1.0</t>
  </si>
  <si>
    <t>https://ftp.ncbi.nlm.nih.gov/genomes/all/GCA/003/709/335/GCA_003709335.1_Zm-DK105-REFERENCE-TUM-1.0</t>
  </si>
  <si>
    <t>https://ftp.ncbi.nlm.nih.gov/genomes/all/GCF/003/709/335/GCF_003709335.1_Zm-DK105-REFERENCE-TUM-1.0</t>
  </si>
  <si>
    <t>https://ftp.ncbi.nlm.nih.gov/genomes/all/GCA/003/704/525/GCA_003704525.1_Zm-PE0075-REFERENCE-TUM-1.0</t>
  </si>
  <si>
    <t>https://ftp.ncbi.nlm.nih.gov/genomes/all/GCF/003/704/525/GCF_003704525.1_Zm-PE0075-REFERENCE-TUM-1.0</t>
  </si>
  <si>
    <t>https://ftp.ncbi.nlm.nih.gov/genomes/all/GCA/000/005/005/GCA_000005005.6_B73_RefGen_v4</t>
  </si>
  <si>
    <t>https://ftp.ncbi.nlm.nih.gov/genomes/all/GCF/000/005/005/GCF_000005005.6_B73_RefGen_v4</t>
  </si>
  <si>
    <t>https://ftp.ncbi.nlm.nih.gov/genomes/all/GCA/003/185/045/GCA_003185045.1_Zm-Mo17-REFERENCE-CAU-1.0</t>
  </si>
  <si>
    <t>https://ftp.ncbi.nlm.nih.gov/genomes/all/GCF/003/185/045/GCF_003185045.1_Zm-Mo17-REFERENCE-CAU-1.0</t>
  </si>
  <si>
    <t>https://ftp.ncbi.nlm.nih.gov/genomes/all/GCA/014/529/475/GCA_014529475.1_A188Ref1</t>
  </si>
  <si>
    <t>https://ftp.ncbi.nlm.nih.gov/genomes/all/GCF/014/529/475/GCF_014529475.1_A188Ref1</t>
  </si>
  <si>
    <t>https://ftp.ncbi.nlm.nih.gov/genomes/all/GCA/902/166/985/GCA_902166985.1_Zm-CML277-REFERENCE-NAM-1.0</t>
  </si>
  <si>
    <t>https://ftp.ncbi.nlm.nih.gov/genomes/all/GCF/902/166/985/GCF_902166985.1_Zm-CML277-REFERENCE-NAM-1.0</t>
  </si>
  <si>
    <t>https://ftp.ncbi.nlm.nih.gov/genomes/all/GCA/902/167/155/GCA_902167155.1_Zm-CML228-REFERENCE-NAM-1.0</t>
  </si>
  <si>
    <t>https://ftp.ncbi.nlm.nih.gov/genomes/all/GCF/902/167/155/GCF_902167155.1_Zm-CML228-REFERENCE-NAM-1.0</t>
  </si>
  <si>
    <t>https://ftp.ncbi.nlm.nih.gov/genomes/all/GCA/009/176/585/GCA_009176585.1_ASM917658v1</t>
  </si>
  <si>
    <t>https://ftp.ncbi.nlm.nih.gov/genomes/all/GCF/009/176/585/GCF_009176585.1_ASM917658v1</t>
  </si>
  <si>
    <t>https://ftp.ncbi.nlm.nih.gov/genomes/all/GCA/902/167/055/GCA_902167055.1_Zm-CML103-REFERENCE-NAM-1.0</t>
  </si>
  <si>
    <t>https://ftp.ncbi.nlm.nih.gov/genomes/all/GCF/902/167/055/GCF_902167055.1_Zm-CML103-REFERENCE-NAM-1.0</t>
  </si>
  <si>
    <t>https://ftp.ncbi.nlm.nih.gov/genomes/all/GCA/902/166/975/GCA_902166975.1_Zm-CML247-REFERENCE-NAM-1.0</t>
  </si>
  <si>
    <t>https://ftp.ncbi.nlm.nih.gov/genomes/all/GCF/902/166/975/GCF_902166975.1_Zm-CML247-REFERENCE-NAM-1.0</t>
  </si>
  <si>
    <t>https://ftp.ncbi.nlm.nih.gov/genomes/all/GCA/902/373/975/GCA_902373975.1_Zm-CML52-REFERENCE-NAM-2.1</t>
  </si>
  <si>
    <t>https://ftp.ncbi.nlm.nih.gov/genomes/all/GCF/902/373/975/GCF_902373975.1_Zm-CML52-REFERENCE-NAM-2.1</t>
  </si>
  <si>
    <t>https://ftp.ncbi.nlm.nih.gov/genomes/all/GCA/902/167/185/GCA_902167185.1_Zm-Tzi8-REFERENCE-NAM-1.0</t>
  </si>
  <si>
    <t>https://ftp.ncbi.nlm.nih.gov/genomes/all/GCF/902/167/185/GCF_902167185.1_Zm-Tzi8-REFERENCE-NAM-1.0</t>
  </si>
  <si>
    <t>https://ftp.ncbi.nlm.nih.gov/genomes/all/GCA/902/166/955/GCA_902166955.1_Zm-Oh7B-REFERENCE-NAM-1.0</t>
  </si>
  <si>
    <t>https://ftp.ncbi.nlm.nih.gov/genomes/all/GCF/902/166/955/GCF_902166955.1_Zm-Oh7B-REFERENCE-NAM-1.0</t>
  </si>
  <si>
    <t>https://ftp.ncbi.nlm.nih.gov/genomes/all/GCA/902/167/105/GCA_902167105.1_Zm-Ki3-REFERENCE-NAM-1.0</t>
  </si>
  <si>
    <t>https://ftp.ncbi.nlm.nih.gov/genomes/all/GCF/902/167/105/GCF_902167105.1_Zm-Ki3-REFERENCE-NAM-1.0</t>
  </si>
  <si>
    <t>https://ftp.ncbi.nlm.nih.gov/genomes/all/GCA/902/167/045/GCA_902167045.1_Zm-Ky21-REFERENCE-NAM-1.0</t>
  </si>
  <si>
    <t>https://ftp.ncbi.nlm.nih.gov/genomes/all/GCF/902/167/045/GCF_902167045.1_Zm-Ky21-REFERENCE-NAM-1.0</t>
  </si>
  <si>
    <t>https://ftp.ncbi.nlm.nih.gov/genomes/all/GCA/902/167/065/GCA_902167065.1_Zm-Il14H-REFERENCE-NAM-1.0</t>
  </si>
  <si>
    <t>https://ftp.ncbi.nlm.nih.gov/genomes/all/GCF/902/167/065/GCF_902167065.1_Zm-Il14H-REFERENCE-NAM-1.0</t>
  </si>
  <si>
    <t>https://ftp.ncbi.nlm.nih.gov/genomes/all/GCA/902/167/135/GCA_902167135.1_Zm-CML69-REFERENCE-NAM-1.0</t>
  </si>
  <si>
    <t>https://ftp.ncbi.nlm.nih.gov/genomes/all/GCF/902/167/135/GCF_902167135.1_Zm-CML69-REFERENCE-NAM-1.0</t>
  </si>
  <si>
    <t>https://ftp.ncbi.nlm.nih.gov/genomes/all/GCA/902/167/035/GCA_902167035.1_Zm-NC358-REFERENCE-NAM-1.0</t>
  </si>
  <si>
    <t>https://ftp.ncbi.nlm.nih.gov/genomes/all/GCF/902/167/035/GCF_902167035.1_Zm-NC358-REFERENCE-NAM-1.0</t>
  </si>
  <si>
    <t>https://ftp.ncbi.nlm.nih.gov/genomes/all/GCA/902/167/165/GCA_902167165.1_Zm-Mo18W-REFERENCE-NAM-1.0</t>
  </si>
  <si>
    <t>https://ftp.ncbi.nlm.nih.gov/genomes/all/GCF/902/167/165/GCF_902167165.1_Zm-Mo18W-REFERENCE-NAM-1.0</t>
  </si>
  <si>
    <t>https://ftp.ncbi.nlm.nih.gov/genomes/all/GCA/902/167/015/GCA_902167015.1_Zm-Oh43-REFERENCE-NAM-1.0</t>
  </si>
  <si>
    <t>https://ftp.ncbi.nlm.nih.gov/genomes/all/GCF/902/167/015/GCF_902167015.1_Zm-Oh43-REFERENCE-NAM-1.0</t>
  </si>
  <si>
    <t>https://ftp.ncbi.nlm.nih.gov/genomes/all/GCA/902/167/025/GCA_902167025.1_Zm-CML333-REFERENCE-NAM-1.0</t>
  </si>
  <si>
    <t>https://ftp.ncbi.nlm.nih.gov/genomes/all/GCF/902/167/025/GCF_902167025.1_Zm-CML333-REFERENCE-NAM-1.0</t>
  </si>
  <si>
    <t>https://ftp.ncbi.nlm.nih.gov/genomes/all/GCA/902/166/995/GCA_902166995.1_Zm-M162W-REFERENCE-NAM-1.0</t>
  </si>
  <si>
    <t>https://ftp.ncbi.nlm.nih.gov/genomes/all/GCF/902/166/995/GCF_902166995.1_Zm-M162W-REFERENCE-NAM-1.0</t>
  </si>
  <si>
    <t>https://ftp.ncbi.nlm.nih.gov/genomes/all/GCA/902/167/115/GCA_902167115.1_Zm-Ki11-REFERENCE-NAM-1.0</t>
  </si>
  <si>
    <t>https://ftp.ncbi.nlm.nih.gov/genomes/all/GCF/902/167/115/GCF_902167115.1_Zm-Ki11-REFERENCE-NAM-1.0</t>
  </si>
  <si>
    <t>https://ftp.ncbi.nlm.nih.gov/genomes/all/GCA/902/167/205/GCA_902167205.1_Zm-Tx303-REFERENCE-NAM-1.0</t>
  </si>
  <si>
    <t>https://ftp.ncbi.nlm.nih.gov/genomes/all/GCF/902/167/205/GCF_902167205.1_Zm-Tx303-REFERENCE-NAM-1.0</t>
  </si>
  <si>
    <t>https://ftp.ncbi.nlm.nih.gov/genomes/all/GCA/902/167/095/GCA_902167095.1_Zm-CML322-REFERENCE-NAM-1.0</t>
  </si>
  <si>
    <t>https://ftp.ncbi.nlm.nih.gov/genomes/all/GCF/902/167/095/GCF_902167095.1_Zm-CML322-REFERENCE-NAM-1.0</t>
  </si>
  <si>
    <t>https://ftp.ncbi.nlm.nih.gov/genomes/all/GCA/902/167/085/GCA_902167085.1_Zm-HP301-REFERENCE-NAM-1.0</t>
  </si>
  <si>
    <t>https://ftp.ncbi.nlm.nih.gov/genomes/all/GCF/902/167/085/GCF_902167085.1_Zm-HP301-REFERENCE-NAM-1.0</t>
  </si>
  <si>
    <t>https://ftp.ncbi.nlm.nih.gov/genomes/all/GCA/902/167/175/GCA_902167175.1_Zm-M37W-REFERENCE-NAM-1.0</t>
  </si>
  <si>
    <t>https://ftp.ncbi.nlm.nih.gov/genomes/all/GCF/902/167/175/GCF_902167175.1_Zm-M37W-REFERENCE-NAM-1.0</t>
  </si>
  <si>
    <t>https://ftp.ncbi.nlm.nih.gov/genomes/all/GCA/902/167/375/GCA_902167375.1_Zm-Ms71-REFERENCE-NAM-1.0</t>
  </si>
  <si>
    <t>https://ftp.ncbi.nlm.nih.gov/genomes/all/GCF/902/167/375/GCF_902167375.1_Zm-Ms71-REFERENCE-NAM-1.0</t>
  </si>
  <si>
    <t>https://ftp.ncbi.nlm.nih.gov/genomes/all/GCA/902/166/965/GCA_902166965.1_Zm-P39-REFERENCE-NAM-1.0</t>
  </si>
  <si>
    <t>https://ftp.ncbi.nlm.nih.gov/genomes/all/GCF/902/166/965/GCF_902166965.1_Zm-P39-REFERENCE-NAM-1.0</t>
  </si>
  <si>
    <t>https://ftp.ncbi.nlm.nih.gov/genomes/all/GCA/902/167/005/GCA_902167005.1_Zm-NC350-REFERENCE-NAM-1.0</t>
  </si>
  <si>
    <t>https://ftp.ncbi.nlm.nih.gov/genomes/all/GCF/902/167/005/GCF_902167005.1_Zm-NC350-REFERENCE-NAM-1.0</t>
  </si>
  <si>
    <t>https://ftp.ncbi.nlm.nih.gov/genomes/all/GCA/902/167/075/GCA_902167075.1_Zm-B97-REFERENCE-NAM-1.0</t>
  </si>
  <si>
    <t>https://ftp.ncbi.nlm.nih.gov/genomes/all/GCF/902/167/075/GCF_902167075.1_Zm-B97-REFERENCE-NAM-1.0</t>
  </si>
  <si>
    <t>https://ftp.ncbi.nlm.nih.gov/genomes/all/GCA/902/714/155/GCA_902714155.1_Zm-B73_AB10-REFERENCE-NAM-1.0b</t>
  </si>
  <si>
    <t>https://ftp.ncbi.nlm.nih.gov/genomes/all/GCF/902/714/155/GCF_902714155.1_Zm-B73_AB10-REFERENCE-NAM-1.0b</t>
  </si>
  <si>
    <t>https://ftp.ncbi.nlm.nih.gov/genomes/all/GCA/905/067/065/GCA_905067065.1_Zm-LH244-REFERENCE-BAYER-1.0</t>
  </si>
  <si>
    <t>https://ftp.ncbi.nlm.nih.gov/genomes/all/GCF/905/067/065/GCF_905067065.1_Zm-LH244-REFERENCE-BAYER-1.0</t>
  </si>
  <si>
    <t>https://ftp.ncbi.nlm.nih.gov/genomes/all/GCA/902/167/145/GCA_902167145.1_Zm-B73-REFERENCE-NAM-5.0</t>
  </si>
  <si>
    <t>https://ftp.ncbi.nlm.nih.gov/genomes/all/GCF/902/167/145/GCF_902167145.1_Zm-B73-REFERENCE-NAM-5.0</t>
  </si>
  <si>
    <t>https://ftp.ncbi.nlm.nih.gov/genomes/all/GCA/000/418/225/GCA_000418225.1_Zizania_latifolia_v01</t>
  </si>
  <si>
    <t>https://ftp.ncbi.nlm.nih.gov/genomes/all/GCF/000/418/225/GCF_000418225.1_Zizania_latifolia_v01</t>
  </si>
  <si>
    <t>https://ftp.ncbi.nlm.nih.gov/genomes/all/GCA/001/835/785/GCA_001835785.2_NAFU_Zjuj_v2.0</t>
  </si>
  <si>
    <t>https://ftp.ncbi.nlm.nih.gov/genomes/all/GCF/001/835/785/GCF_001835785.2_NAFU_Zjuj_v2.0</t>
  </si>
  <si>
    <t>https://ftp.ncbi.nlm.nih.gov/genomes/all/GCA/000/826/755/GCA_000826755.1_ZizJuj_1.1</t>
  </si>
  <si>
    <t>https://ftp.ncbi.nlm.nih.gov/genomes/all/GCF/000/826/755/GCF_000826755.1_ZizJuj_1.1</t>
  </si>
  <si>
    <t>https://ftp.ncbi.nlm.nih.gov/genomes/all/GCA/001/185/155/GCA_001185155.1_Zosma_marina.v.2.1</t>
  </si>
  <si>
    <t>https://ftp.ncbi.nlm.nih.gov/genomes/all/GCF/001/185/155/GCF_001185155.1_Zosma_marina.v.2.1</t>
  </si>
  <si>
    <t>https://ftp.ncbi.nlm.nih.gov/genomes/all/GCA/001/602/275/GCA_001602275.1_ASM160227v1</t>
  </si>
  <si>
    <t>https://ftp.ncbi.nlm.nih.gov/genomes/all/GCF/001/602/275/GCF_001602275.1_ASM160227v1</t>
  </si>
  <si>
    <t>https://ftp.ncbi.nlm.nih.gov/genomes/all/GCA/001/602/295/GCA_001602295.1_ASM160229v1</t>
  </si>
  <si>
    <t>https://ftp.ncbi.nlm.nih.gov/genomes/all/GCF/001/602/295/GCF_001602295.1_ASM160229v1</t>
  </si>
  <si>
    <t>https://ftp.ncbi.nlm.nih.gov/genomes/all/GCA/001/602/315/GCA_001602315.1_ASM160231v1</t>
  </si>
  <si>
    <t>https://ftp.ncbi.nlm.nih.gov/genomes/all/GCF/001/602/315/GCF_001602315.1_ASM160231v1</t>
  </si>
  <si>
    <t>ftp_path_GCF</t>
    <phoneticPr fontId="1" type="noConversion"/>
  </si>
  <si>
    <t>nothave_GCF</t>
    <phoneticPr fontId="1" type="noConversion"/>
  </si>
  <si>
    <r>
      <t>binary</t>
    </r>
    <r>
      <rPr>
        <b/>
        <sz val="11"/>
        <rFont val="宋体"/>
        <family val="3"/>
        <charset val="134"/>
      </rPr>
      <t>_annotation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</si>
</sst>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tp://ftp.ncbi.nlm.nih.gov/genomes/all/GCA/004/150/315/GCA_004150315.1_ASM415031v1" TargetMode="External"/><Relationship Id="rId7" Type="http://schemas.openxmlformats.org/officeDocument/2006/relationships/hyperlink" Target="https://ftp.ncbi.nlm.nih.gov/genomes/all/GCF/014/843/725/GCF_014843725.1_ASM1484372v1" TargetMode="External"/><Relationship Id="rId2" Type="http://schemas.openxmlformats.org/officeDocument/2006/relationships/hyperlink" Target="ftp://ftp.ncbi.nlm.nih.gov/genomes/all/GCA/008/009/225/GCA_008009225.1_AYv1.1" TargetMode="External"/><Relationship Id="rId1" Type="http://schemas.openxmlformats.org/officeDocument/2006/relationships/hyperlink" Target="ftp://ftp.ncbi.nlm.nih.gov/genomes/all/GCA/003/935/025/GCA_003935025.1_Abrus_2018" TargetMode="External"/><Relationship Id="rId6" Type="http://schemas.openxmlformats.org/officeDocument/2006/relationships/hyperlink" Target="ftp://ftp.ncbi.nlm.nih.gov/genomes/all/GCA/004/150/315/GCA_004150315.1_ASM415031v1" TargetMode="External"/><Relationship Id="rId5" Type="http://schemas.openxmlformats.org/officeDocument/2006/relationships/hyperlink" Target="ftp://ftp.ncbi.nlm.nih.gov/genomes/all/GCA/008/009/225/GCA_008009225.1_AYv1.1" TargetMode="External"/><Relationship Id="rId4" Type="http://schemas.openxmlformats.org/officeDocument/2006/relationships/hyperlink" Target="ftp://ftp.ncbi.nlm.nih.gov/genomes/all/GCA/003/935/025/GCA_003935025.1_Abrus_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6F1A-8989-4D2B-AA6B-19B521512DE6}">
  <dimension ref="A1:S940"/>
  <sheetViews>
    <sheetView tabSelected="1" workbookViewId="0">
      <selection activeCell="P1" sqref="P1"/>
    </sheetView>
  </sheetViews>
  <sheetFormatPr defaultRowHeight="14.25" x14ac:dyDescent="0.2"/>
  <cols>
    <col min="18" max="19" width="12.75" customWidth="1"/>
  </cols>
  <sheetData>
    <row r="1" spans="1:19" ht="15" x14ac:dyDescent="0.25">
      <c r="A1" s="1" t="s">
        <v>0</v>
      </c>
      <c r="B1" s="1" t="s">
        <v>1</v>
      </c>
      <c r="C1" s="1" t="s">
        <v>1327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1333</v>
      </c>
      <c r="I1" s="1" t="s">
        <v>1329</v>
      </c>
      <c r="J1" s="1" t="s">
        <v>1330</v>
      </c>
      <c r="K1" s="1" t="s">
        <v>1331</v>
      </c>
      <c r="L1" s="1" t="s">
        <v>1332</v>
      </c>
      <c r="M1" s="1" t="s">
        <v>1334</v>
      </c>
      <c r="N1" s="4" t="s">
        <v>3217</v>
      </c>
      <c r="O1" s="1" t="s">
        <v>1335</v>
      </c>
      <c r="P1" s="5" t="s">
        <v>3218</v>
      </c>
      <c r="Q1" s="1" t="s">
        <v>1336</v>
      </c>
      <c r="R1" t="s">
        <v>1337</v>
      </c>
      <c r="S1" t="s">
        <v>3216</v>
      </c>
    </row>
    <row r="2" spans="1:19" ht="15" x14ac:dyDescent="0.25">
      <c r="A2" s="1" t="s">
        <v>6</v>
      </c>
      <c r="B2" s="1" t="s">
        <v>388</v>
      </c>
      <c r="C2" s="1">
        <v>11837218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>
        <v>0</v>
      </c>
      <c r="O2" s="1">
        <f>SUM(D2:M2)</f>
        <v>5</v>
      </c>
      <c r="P2">
        <v>1</v>
      </c>
      <c r="Q2" s="1">
        <f>O2/O2</f>
        <v>1</v>
      </c>
      <c r="R2" t="s">
        <v>1338</v>
      </c>
      <c r="S2" t="s">
        <v>1339</v>
      </c>
    </row>
    <row r="3" spans="1:19" ht="15" x14ac:dyDescent="0.25">
      <c r="A3" s="1" t="s">
        <v>7</v>
      </c>
      <c r="B3" s="1" t="s">
        <v>389</v>
      </c>
      <c r="C3" s="1">
        <v>5864378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>
        <v>1</v>
      </c>
      <c r="O3" s="1">
        <f t="shared" ref="O3:O66" si="0">SUM(D3:M3)</f>
        <v>5</v>
      </c>
      <c r="P3">
        <v>1</v>
      </c>
      <c r="Q3" s="1">
        <f t="shared" ref="Q3:Q27" si="1">O3/O3</f>
        <v>1</v>
      </c>
      <c r="R3" s="2" t="s">
        <v>1340</v>
      </c>
      <c r="S3" s="2" t="s">
        <v>1341</v>
      </c>
    </row>
    <row r="4" spans="1:19" ht="15" x14ac:dyDescent="0.25">
      <c r="A4" s="1" t="s">
        <v>8</v>
      </c>
      <c r="B4" s="1" t="s">
        <v>390</v>
      </c>
      <c r="C4" s="1">
        <v>58864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1</v>
      </c>
      <c r="O4" s="1">
        <f t="shared" si="0"/>
        <v>0</v>
      </c>
      <c r="P4">
        <v>0</v>
      </c>
      <c r="Q4" s="1">
        <v>0</v>
      </c>
      <c r="R4" t="s">
        <v>1342</v>
      </c>
      <c r="S4" t="s">
        <v>1343</v>
      </c>
    </row>
    <row r="5" spans="1:19" ht="15" x14ac:dyDescent="0.25">
      <c r="A5" s="1" t="s">
        <v>8</v>
      </c>
      <c r="B5" s="1" t="s">
        <v>391</v>
      </c>
      <c r="C5" s="1">
        <v>1433402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v>1</v>
      </c>
      <c r="O5" s="1">
        <f t="shared" si="0"/>
        <v>0</v>
      </c>
      <c r="P5">
        <v>0</v>
      </c>
      <c r="Q5" s="1">
        <v>0</v>
      </c>
      <c r="R5" t="s">
        <v>1344</v>
      </c>
      <c r="S5" t="s">
        <v>1345</v>
      </c>
    </row>
    <row r="6" spans="1:19" ht="15" x14ac:dyDescent="0.25">
      <c r="A6" s="1" t="s">
        <v>9</v>
      </c>
      <c r="B6" s="1" t="s">
        <v>392</v>
      </c>
      <c r="C6" s="1">
        <v>539246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v>1</v>
      </c>
      <c r="O6" s="1">
        <f t="shared" si="0"/>
        <v>0</v>
      </c>
      <c r="P6">
        <v>0</v>
      </c>
      <c r="Q6" s="1">
        <v>0</v>
      </c>
      <c r="R6" s="2" t="s">
        <v>1346</v>
      </c>
      <c r="S6" s="2" t="s">
        <v>1347</v>
      </c>
    </row>
    <row r="7" spans="1:19" ht="15" x14ac:dyDescent="0.25">
      <c r="A7" s="1" t="s">
        <v>10</v>
      </c>
      <c r="B7" s="1" t="s">
        <v>393</v>
      </c>
      <c r="C7" s="1">
        <v>70537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1</v>
      </c>
      <c r="O7" s="1">
        <f t="shared" si="0"/>
        <v>0</v>
      </c>
      <c r="P7">
        <v>0</v>
      </c>
      <c r="Q7" s="1">
        <v>0</v>
      </c>
      <c r="R7" t="s">
        <v>1348</v>
      </c>
      <c r="S7" t="s">
        <v>1349</v>
      </c>
    </row>
    <row r="8" spans="1:19" ht="15" x14ac:dyDescent="0.25">
      <c r="A8" s="1" t="s">
        <v>10</v>
      </c>
      <c r="B8" s="1" t="s">
        <v>394</v>
      </c>
      <c r="C8" s="1">
        <v>121249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v>1</v>
      </c>
      <c r="O8" s="1">
        <f t="shared" si="0"/>
        <v>0</v>
      </c>
      <c r="P8">
        <v>0</v>
      </c>
      <c r="Q8" s="1">
        <v>0</v>
      </c>
      <c r="R8" t="s">
        <v>1350</v>
      </c>
      <c r="S8" t="s">
        <v>1351</v>
      </c>
    </row>
    <row r="9" spans="1:19" ht="15" x14ac:dyDescent="0.25">
      <c r="A9" s="1" t="s">
        <v>11</v>
      </c>
      <c r="B9" s="1" t="s">
        <v>395</v>
      </c>
      <c r="C9" s="1">
        <v>10972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v>1</v>
      </c>
      <c r="O9" s="1">
        <f t="shared" si="0"/>
        <v>0</v>
      </c>
      <c r="P9">
        <v>0</v>
      </c>
      <c r="Q9" s="1">
        <v>0</v>
      </c>
      <c r="R9" t="s">
        <v>1352</v>
      </c>
      <c r="S9" t="s">
        <v>1353</v>
      </c>
    </row>
    <row r="10" spans="1:19" ht="15" x14ac:dyDescent="0.25">
      <c r="A10" s="1" t="s">
        <v>12</v>
      </c>
      <c r="B10" s="1" t="s">
        <v>396</v>
      </c>
      <c r="C10" s="1">
        <v>193988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>
        <v>1</v>
      </c>
      <c r="O10" s="1">
        <f t="shared" si="0"/>
        <v>0</v>
      </c>
      <c r="P10">
        <v>0</v>
      </c>
      <c r="Q10" s="1">
        <v>0</v>
      </c>
      <c r="R10" t="s">
        <v>1354</v>
      </c>
      <c r="S10" t="s">
        <v>1355</v>
      </c>
    </row>
    <row r="11" spans="1:19" ht="15" x14ac:dyDescent="0.25">
      <c r="A11" s="1" t="s">
        <v>13</v>
      </c>
      <c r="B11" s="1" t="s">
        <v>397</v>
      </c>
      <c r="C11" s="1">
        <v>39262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v>1</v>
      </c>
      <c r="O11" s="1">
        <f t="shared" si="0"/>
        <v>0</v>
      </c>
      <c r="P11">
        <v>0</v>
      </c>
      <c r="Q11" s="1">
        <v>0</v>
      </c>
      <c r="R11" t="s">
        <v>1356</v>
      </c>
      <c r="S11" t="s">
        <v>1357</v>
      </c>
    </row>
    <row r="12" spans="1:19" ht="15" x14ac:dyDescent="0.25">
      <c r="A12" s="1" t="s">
        <v>14</v>
      </c>
      <c r="B12" s="1" t="s">
        <v>398</v>
      </c>
      <c r="C12" s="1">
        <v>9564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>
        <v>1</v>
      </c>
      <c r="O12" s="1">
        <f t="shared" si="0"/>
        <v>0</v>
      </c>
      <c r="P12">
        <v>0</v>
      </c>
      <c r="Q12" s="1">
        <v>0</v>
      </c>
      <c r="R12" t="s">
        <v>1358</v>
      </c>
      <c r="S12" t="s">
        <v>1359</v>
      </c>
    </row>
    <row r="13" spans="1:19" ht="15" x14ac:dyDescent="0.25">
      <c r="A13" s="1" t="s">
        <v>15</v>
      </c>
      <c r="B13" s="1" t="s">
        <v>399</v>
      </c>
      <c r="C13" s="1">
        <v>82813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>
        <v>1</v>
      </c>
      <c r="O13" s="1">
        <f t="shared" si="0"/>
        <v>0</v>
      </c>
      <c r="P13">
        <v>0</v>
      </c>
      <c r="Q13" s="1">
        <v>0</v>
      </c>
      <c r="R13" t="s">
        <v>1360</v>
      </c>
      <c r="S13" t="s">
        <v>1361</v>
      </c>
    </row>
    <row r="14" spans="1:19" ht="15" x14ac:dyDescent="0.25">
      <c r="A14" s="1" t="s">
        <v>16</v>
      </c>
      <c r="B14" s="1" t="s">
        <v>400</v>
      </c>
      <c r="C14" s="1">
        <v>241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>
        <v>1</v>
      </c>
      <c r="O14" s="1">
        <f t="shared" si="0"/>
        <v>0</v>
      </c>
      <c r="P14">
        <v>0</v>
      </c>
      <c r="Q14" s="1">
        <v>0</v>
      </c>
      <c r="R14" t="s">
        <v>1362</v>
      </c>
      <c r="S14" t="s">
        <v>1363</v>
      </c>
    </row>
    <row r="15" spans="1:19" ht="15" x14ac:dyDescent="0.25">
      <c r="A15" s="1" t="s">
        <v>17</v>
      </c>
      <c r="B15" s="1" t="s">
        <v>401</v>
      </c>
      <c r="C15" s="1">
        <v>29332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>
        <v>0</v>
      </c>
      <c r="O15" s="1">
        <f t="shared" si="0"/>
        <v>7</v>
      </c>
      <c r="P15">
        <v>1</v>
      </c>
      <c r="Q15" s="1">
        <f t="shared" si="1"/>
        <v>1</v>
      </c>
      <c r="R15" t="s">
        <v>1364</v>
      </c>
      <c r="S15" t="s">
        <v>1365</v>
      </c>
    </row>
    <row r="16" spans="1:19" ht="15" x14ac:dyDescent="0.25">
      <c r="A16" s="1" t="s">
        <v>18</v>
      </c>
      <c r="B16" s="1" t="s">
        <v>402</v>
      </c>
      <c r="C16" s="1">
        <v>9697753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v>1</v>
      </c>
      <c r="O16" s="1">
        <f t="shared" si="0"/>
        <v>0</v>
      </c>
      <c r="P16">
        <v>0</v>
      </c>
      <c r="Q16" s="1">
        <v>0</v>
      </c>
      <c r="R16" t="s">
        <v>1366</v>
      </c>
      <c r="S16" s="2" t="s">
        <v>1367</v>
      </c>
    </row>
    <row r="17" spans="1:19" ht="15" x14ac:dyDescent="0.25">
      <c r="A17" s="1" t="s">
        <v>19</v>
      </c>
      <c r="B17" s="1" t="s">
        <v>403</v>
      </c>
      <c r="C17" s="1">
        <v>57301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v>0</v>
      </c>
      <c r="O17" s="1">
        <f t="shared" si="0"/>
        <v>5</v>
      </c>
      <c r="P17">
        <v>1</v>
      </c>
      <c r="Q17" s="1">
        <f t="shared" si="1"/>
        <v>1</v>
      </c>
      <c r="R17" t="s">
        <v>1368</v>
      </c>
      <c r="S17" t="s">
        <v>1369</v>
      </c>
    </row>
    <row r="18" spans="1:19" ht="15" x14ac:dyDescent="0.25">
      <c r="A18" s="1" t="s">
        <v>19</v>
      </c>
      <c r="B18" s="1" t="s">
        <v>404</v>
      </c>
      <c r="C18" s="1">
        <v>114627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>
        <v>0</v>
      </c>
      <c r="O18" s="1">
        <f t="shared" si="0"/>
        <v>0</v>
      </c>
      <c r="P18">
        <v>1</v>
      </c>
      <c r="Q18" s="1">
        <v>0</v>
      </c>
      <c r="R18" t="s">
        <v>1370</v>
      </c>
      <c r="S18" t="s">
        <v>1371</v>
      </c>
    </row>
    <row r="19" spans="1:19" ht="15" x14ac:dyDescent="0.25">
      <c r="A19" s="1" t="s">
        <v>19</v>
      </c>
      <c r="B19" s="1" t="s">
        <v>405</v>
      </c>
      <c r="C19" s="1">
        <v>114399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>
        <v>0</v>
      </c>
      <c r="O19" s="1">
        <f t="shared" si="0"/>
        <v>5</v>
      </c>
      <c r="P19">
        <v>1</v>
      </c>
      <c r="Q19" s="1">
        <f t="shared" si="1"/>
        <v>1</v>
      </c>
      <c r="R19" t="s">
        <v>1372</v>
      </c>
      <c r="S19" t="s">
        <v>1373</v>
      </c>
    </row>
    <row r="20" spans="1:19" ht="15" x14ac:dyDescent="0.25">
      <c r="A20" s="1" t="s">
        <v>20</v>
      </c>
      <c r="B20" s="1" t="s">
        <v>406</v>
      </c>
      <c r="C20" s="1">
        <v>5149272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>
        <v>1</v>
      </c>
      <c r="O20" s="1">
        <f t="shared" si="0"/>
        <v>0</v>
      </c>
      <c r="P20">
        <v>0</v>
      </c>
      <c r="Q20" s="1">
        <v>0</v>
      </c>
      <c r="R20" t="s">
        <v>1374</v>
      </c>
      <c r="S20" t="s">
        <v>1375</v>
      </c>
    </row>
    <row r="21" spans="1:19" ht="15" x14ac:dyDescent="0.25">
      <c r="A21" s="1" t="s">
        <v>20</v>
      </c>
      <c r="B21" s="1" t="s">
        <v>407</v>
      </c>
      <c r="C21" s="1">
        <v>388864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1</v>
      </c>
      <c r="O21" s="1">
        <f t="shared" si="0"/>
        <v>0</v>
      </c>
      <c r="P21">
        <v>0</v>
      </c>
      <c r="Q21" s="1">
        <v>0</v>
      </c>
      <c r="R21" t="s">
        <v>1376</v>
      </c>
      <c r="S21" t="s">
        <v>1377</v>
      </c>
    </row>
    <row r="22" spans="1:19" ht="15" x14ac:dyDescent="0.25">
      <c r="A22" s="1" t="s">
        <v>21</v>
      </c>
      <c r="B22" s="1" t="s">
        <v>408</v>
      </c>
      <c r="C22" s="1">
        <v>796643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1</v>
      </c>
      <c r="O22" s="1">
        <f t="shared" si="0"/>
        <v>0</v>
      </c>
      <c r="P22">
        <v>0</v>
      </c>
      <c r="Q22" s="1">
        <v>0</v>
      </c>
      <c r="R22" t="s">
        <v>1378</v>
      </c>
      <c r="S22" t="s">
        <v>1379</v>
      </c>
    </row>
    <row r="23" spans="1:19" ht="15" x14ac:dyDescent="0.25">
      <c r="A23" s="1" t="s">
        <v>22</v>
      </c>
      <c r="B23" s="1" t="s">
        <v>409</v>
      </c>
      <c r="C23" s="1">
        <v>790578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>
        <v>1</v>
      </c>
      <c r="O23" s="1">
        <f t="shared" si="0"/>
        <v>5</v>
      </c>
      <c r="P23">
        <v>1</v>
      </c>
      <c r="Q23" s="1">
        <f t="shared" si="1"/>
        <v>1</v>
      </c>
      <c r="R23" t="s">
        <v>1380</v>
      </c>
      <c r="S23" t="s">
        <v>1381</v>
      </c>
    </row>
    <row r="24" spans="1:19" ht="15" x14ac:dyDescent="0.25">
      <c r="A24" s="1" t="s">
        <v>23</v>
      </c>
      <c r="B24" s="1" t="s">
        <v>410</v>
      </c>
      <c r="C24" s="1">
        <v>80069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>
        <v>1</v>
      </c>
      <c r="O24" s="1">
        <f t="shared" si="0"/>
        <v>5</v>
      </c>
      <c r="P24">
        <v>1</v>
      </c>
      <c r="Q24" s="1">
        <f t="shared" si="1"/>
        <v>1</v>
      </c>
      <c r="R24" t="s">
        <v>1382</v>
      </c>
      <c r="S24" t="s">
        <v>1383</v>
      </c>
    </row>
    <row r="25" spans="1:19" ht="15" x14ac:dyDescent="0.25">
      <c r="A25" s="1" t="s">
        <v>24</v>
      </c>
      <c r="B25" s="1" t="s">
        <v>411</v>
      </c>
      <c r="C25" s="1">
        <v>323621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1</v>
      </c>
      <c r="O25" s="1">
        <f t="shared" si="0"/>
        <v>0</v>
      </c>
      <c r="P25">
        <v>0</v>
      </c>
      <c r="Q25" s="1">
        <v>0</v>
      </c>
      <c r="R25" t="s">
        <v>1384</v>
      </c>
      <c r="S25" t="s">
        <v>1385</v>
      </c>
    </row>
    <row r="26" spans="1:19" ht="15" x14ac:dyDescent="0.25">
      <c r="A26" s="1" t="s">
        <v>24</v>
      </c>
      <c r="B26" s="1" t="s">
        <v>412</v>
      </c>
      <c r="C26" s="1">
        <v>60210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>
        <v>1</v>
      </c>
      <c r="O26" s="1">
        <f t="shared" si="0"/>
        <v>0</v>
      </c>
      <c r="P26">
        <v>0</v>
      </c>
      <c r="Q26" s="1">
        <v>0</v>
      </c>
      <c r="R26" t="s">
        <v>1386</v>
      </c>
      <c r="S26" t="s">
        <v>1387</v>
      </c>
    </row>
    <row r="27" spans="1:19" ht="15" x14ac:dyDescent="0.25">
      <c r="A27" s="1" t="s">
        <v>25</v>
      </c>
      <c r="B27" s="1" t="s">
        <v>413</v>
      </c>
      <c r="C27" s="1">
        <v>121821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v>1</v>
      </c>
      <c r="O27" s="1">
        <f t="shared" si="0"/>
        <v>5</v>
      </c>
      <c r="P27">
        <v>1</v>
      </c>
      <c r="Q27" s="1">
        <f t="shared" si="1"/>
        <v>1</v>
      </c>
      <c r="R27" t="s">
        <v>1388</v>
      </c>
      <c r="S27" t="s">
        <v>1389</v>
      </c>
    </row>
    <row r="28" spans="1:19" ht="15" x14ac:dyDescent="0.25">
      <c r="A28" s="1" t="s">
        <v>26</v>
      </c>
      <c r="B28" s="1" t="s">
        <v>414</v>
      </c>
      <c r="C28" s="1">
        <v>2562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>
        <v>1</v>
      </c>
      <c r="O28" s="1">
        <f t="shared" si="0"/>
        <v>0</v>
      </c>
      <c r="P28">
        <v>0</v>
      </c>
      <c r="Q28" s="1">
        <v>0</v>
      </c>
      <c r="R28" t="s">
        <v>1390</v>
      </c>
      <c r="S28" t="s">
        <v>1391</v>
      </c>
    </row>
    <row r="29" spans="1:19" ht="15" x14ac:dyDescent="0.25">
      <c r="A29" s="1" t="s">
        <v>27</v>
      </c>
      <c r="B29" s="1" t="s">
        <v>415</v>
      </c>
      <c r="C29" s="1">
        <v>6706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1</v>
      </c>
      <c r="O29" s="1">
        <f t="shared" si="0"/>
        <v>0</v>
      </c>
      <c r="P29">
        <v>1</v>
      </c>
      <c r="Q29" s="1">
        <v>0</v>
      </c>
      <c r="R29" t="s">
        <v>1392</v>
      </c>
      <c r="S29" t="s">
        <v>1393</v>
      </c>
    </row>
    <row r="30" spans="1:19" ht="15" x14ac:dyDescent="0.25">
      <c r="A30" s="1" t="s">
        <v>27</v>
      </c>
      <c r="B30" s="1" t="s">
        <v>416</v>
      </c>
      <c r="C30" s="1">
        <v>6891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>
        <v>1</v>
      </c>
      <c r="O30" s="1">
        <f t="shared" si="0"/>
        <v>0</v>
      </c>
      <c r="P30">
        <v>1</v>
      </c>
      <c r="Q30" s="1">
        <v>0</v>
      </c>
      <c r="R30" t="s">
        <v>1394</v>
      </c>
      <c r="S30" t="s">
        <v>1395</v>
      </c>
    </row>
    <row r="31" spans="1:19" ht="15" x14ac:dyDescent="0.25">
      <c r="A31" s="1" t="s">
        <v>27</v>
      </c>
      <c r="B31" s="1" t="s">
        <v>417</v>
      </c>
      <c r="C31" s="1">
        <v>7435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>
        <v>1</v>
      </c>
      <c r="O31" s="1">
        <f t="shared" si="0"/>
        <v>0</v>
      </c>
      <c r="P31">
        <v>1</v>
      </c>
      <c r="Q31" s="1">
        <v>0</v>
      </c>
      <c r="R31" t="s">
        <v>1396</v>
      </c>
      <c r="S31" t="s">
        <v>1397</v>
      </c>
    </row>
    <row r="32" spans="1:19" ht="15" x14ac:dyDescent="0.25">
      <c r="A32" s="1" t="s">
        <v>27</v>
      </c>
      <c r="B32" s="1" t="s">
        <v>418</v>
      </c>
      <c r="C32" s="1">
        <v>7556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>
        <v>1</v>
      </c>
      <c r="O32" s="1">
        <f t="shared" si="0"/>
        <v>0</v>
      </c>
      <c r="P32">
        <v>1</v>
      </c>
      <c r="Q32" s="1">
        <v>0</v>
      </c>
      <c r="R32" t="s">
        <v>1398</v>
      </c>
      <c r="S32" t="s">
        <v>1399</v>
      </c>
    </row>
    <row r="33" spans="1:19" ht="15" x14ac:dyDescent="0.25">
      <c r="A33" s="1" t="s">
        <v>27</v>
      </c>
      <c r="B33" s="1" t="s">
        <v>419</v>
      </c>
      <c r="C33" s="1">
        <v>8390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1</v>
      </c>
      <c r="O33" s="1">
        <f t="shared" si="0"/>
        <v>0</v>
      </c>
      <c r="P33">
        <v>1</v>
      </c>
      <c r="Q33" s="1">
        <v>0</v>
      </c>
      <c r="R33" t="s">
        <v>1400</v>
      </c>
      <c r="S33" t="s">
        <v>1401</v>
      </c>
    </row>
    <row r="34" spans="1:19" ht="15" x14ac:dyDescent="0.25">
      <c r="A34" s="1" t="s">
        <v>27</v>
      </c>
      <c r="B34" s="1" t="s">
        <v>420</v>
      </c>
      <c r="C34" s="1">
        <v>8741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>
        <v>1</v>
      </c>
      <c r="O34" s="1">
        <f t="shared" si="0"/>
        <v>0</v>
      </c>
      <c r="P34">
        <v>1</v>
      </c>
      <c r="Q34" s="1">
        <v>0</v>
      </c>
      <c r="R34" t="s">
        <v>1402</v>
      </c>
      <c r="S34" t="s">
        <v>1403</v>
      </c>
    </row>
    <row r="35" spans="1:19" ht="15" x14ac:dyDescent="0.25">
      <c r="A35" s="1" t="s">
        <v>27</v>
      </c>
      <c r="B35" s="1" t="s">
        <v>421</v>
      </c>
      <c r="C35" s="1">
        <v>8781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>
        <v>1</v>
      </c>
      <c r="O35" s="1">
        <f t="shared" si="0"/>
        <v>0</v>
      </c>
      <c r="P35">
        <v>1</v>
      </c>
      <c r="Q35" s="1">
        <v>0</v>
      </c>
      <c r="R35" t="s">
        <v>1404</v>
      </c>
      <c r="S35" t="s">
        <v>1405</v>
      </c>
    </row>
    <row r="36" spans="1:19" ht="15" x14ac:dyDescent="0.25">
      <c r="A36" s="1" t="s">
        <v>27</v>
      </c>
      <c r="B36" s="1" t="s">
        <v>422</v>
      </c>
      <c r="C36" s="1">
        <v>8903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1</v>
      </c>
      <c r="O36" s="1">
        <f t="shared" si="0"/>
        <v>0</v>
      </c>
      <c r="P36">
        <v>1</v>
      </c>
      <c r="Q36" s="1">
        <v>0</v>
      </c>
      <c r="R36" t="s">
        <v>1406</v>
      </c>
      <c r="S36" t="s">
        <v>1407</v>
      </c>
    </row>
    <row r="37" spans="1:19" ht="15" x14ac:dyDescent="0.25">
      <c r="A37" s="1" t="s">
        <v>27</v>
      </c>
      <c r="B37" s="1" t="s">
        <v>423</v>
      </c>
      <c r="C37" s="1">
        <v>9154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v>1</v>
      </c>
      <c r="O37" s="1">
        <f t="shared" si="0"/>
        <v>0</v>
      </c>
      <c r="P37">
        <v>1</v>
      </c>
      <c r="Q37" s="1">
        <v>0</v>
      </c>
      <c r="R37" t="s">
        <v>1408</v>
      </c>
      <c r="S37" t="s">
        <v>1409</v>
      </c>
    </row>
    <row r="38" spans="1:19" ht="15" x14ac:dyDescent="0.25">
      <c r="A38" s="1" t="s">
        <v>27</v>
      </c>
      <c r="B38" s="1" t="s">
        <v>424</v>
      </c>
      <c r="C38" s="1">
        <v>9223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>
        <v>1</v>
      </c>
      <c r="O38" s="1">
        <f t="shared" si="0"/>
        <v>0</v>
      </c>
      <c r="P38">
        <v>1</v>
      </c>
      <c r="Q38" s="1">
        <v>0</v>
      </c>
      <c r="R38" t="s">
        <v>1410</v>
      </c>
      <c r="S38" t="s">
        <v>1411</v>
      </c>
    </row>
    <row r="39" spans="1:19" ht="15" x14ac:dyDescent="0.25">
      <c r="A39" s="1" t="s">
        <v>27</v>
      </c>
      <c r="B39" s="1" t="s">
        <v>425</v>
      </c>
      <c r="C39" s="1">
        <v>9447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>
        <v>1</v>
      </c>
      <c r="O39" s="1">
        <f t="shared" si="0"/>
        <v>0</v>
      </c>
      <c r="P39">
        <v>1</v>
      </c>
      <c r="Q39" s="1">
        <v>0</v>
      </c>
      <c r="R39" t="s">
        <v>1412</v>
      </c>
      <c r="S39" t="s">
        <v>1413</v>
      </c>
    </row>
    <row r="40" spans="1:19" ht="15" x14ac:dyDescent="0.25">
      <c r="A40" s="1" t="s">
        <v>27</v>
      </c>
      <c r="B40" s="1" t="s">
        <v>426</v>
      </c>
      <c r="C40" s="1">
        <v>9622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>
        <v>1</v>
      </c>
      <c r="O40" s="1">
        <f t="shared" si="0"/>
        <v>0</v>
      </c>
      <c r="P40">
        <v>1</v>
      </c>
      <c r="Q40" s="1">
        <v>0</v>
      </c>
      <c r="R40" t="s">
        <v>1414</v>
      </c>
      <c r="S40" t="s">
        <v>1415</v>
      </c>
    </row>
    <row r="41" spans="1:19" ht="15" x14ac:dyDescent="0.25">
      <c r="A41" s="1" t="s">
        <v>27</v>
      </c>
      <c r="B41" s="1" t="s">
        <v>427</v>
      </c>
      <c r="C41" s="1">
        <v>10081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>
        <v>1</v>
      </c>
      <c r="O41" s="1">
        <f t="shared" si="0"/>
        <v>0</v>
      </c>
      <c r="P41">
        <v>1</v>
      </c>
      <c r="Q41" s="1">
        <v>0</v>
      </c>
      <c r="R41" t="s">
        <v>1416</v>
      </c>
      <c r="S41" t="s">
        <v>1417</v>
      </c>
    </row>
    <row r="42" spans="1:19" ht="15" x14ac:dyDescent="0.25">
      <c r="A42" s="1" t="s">
        <v>27</v>
      </c>
      <c r="B42" s="1" t="s">
        <v>428</v>
      </c>
      <c r="C42" s="1">
        <v>10140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>
        <v>1</v>
      </c>
      <c r="O42" s="1">
        <f t="shared" si="0"/>
        <v>0</v>
      </c>
      <c r="P42">
        <v>1</v>
      </c>
      <c r="Q42" s="1">
        <v>0</v>
      </c>
      <c r="R42" t="s">
        <v>1418</v>
      </c>
      <c r="S42" t="s">
        <v>1419</v>
      </c>
    </row>
    <row r="43" spans="1:19" ht="15" x14ac:dyDescent="0.25">
      <c r="A43" s="1" t="s">
        <v>27</v>
      </c>
      <c r="B43" s="1" t="s">
        <v>429</v>
      </c>
      <c r="C43" s="1">
        <v>10331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>
        <v>1</v>
      </c>
      <c r="O43" s="1">
        <f t="shared" si="0"/>
        <v>0</v>
      </c>
      <c r="P43">
        <v>1</v>
      </c>
      <c r="Q43" s="1">
        <v>0</v>
      </c>
      <c r="R43" t="s">
        <v>1420</v>
      </c>
      <c r="S43" t="s">
        <v>1421</v>
      </c>
    </row>
    <row r="44" spans="1:19" ht="15" x14ac:dyDescent="0.25">
      <c r="A44" s="1" t="s">
        <v>27</v>
      </c>
      <c r="B44" s="1" t="s">
        <v>430</v>
      </c>
      <c r="C44" s="1">
        <v>10529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>
        <v>1</v>
      </c>
      <c r="O44" s="1">
        <f t="shared" si="0"/>
        <v>0</v>
      </c>
      <c r="P44">
        <v>1</v>
      </c>
      <c r="Q44" s="1">
        <v>0</v>
      </c>
      <c r="R44" t="s">
        <v>1422</v>
      </c>
      <c r="S44" t="s">
        <v>1423</v>
      </c>
    </row>
    <row r="45" spans="1:19" ht="15" x14ac:dyDescent="0.25">
      <c r="A45" s="1" t="s">
        <v>27</v>
      </c>
      <c r="B45" s="1" t="s">
        <v>431</v>
      </c>
      <c r="C45" s="1">
        <v>10667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>
        <v>1</v>
      </c>
      <c r="O45" s="1">
        <f t="shared" si="0"/>
        <v>0</v>
      </c>
      <c r="P45">
        <v>1</v>
      </c>
      <c r="Q45" s="1">
        <v>0</v>
      </c>
      <c r="R45" t="s">
        <v>1424</v>
      </c>
      <c r="S45" t="s">
        <v>1425</v>
      </c>
    </row>
    <row r="46" spans="1:19" ht="15" x14ac:dyDescent="0.25">
      <c r="A46" s="1" t="s">
        <v>27</v>
      </c>
      <c r="B46" s="1" t="s">
        <v>432</v>
      </c>
      <c r="C46" s="1">
        <v>10727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>
        <v>1</v>
      </c>
      <c r="O46" s="1">
        <f t="shared" si="0"/>
        <v>0</v>
      </c>
      <c r="P46">
        <v>1</v>
      </c>
      <c r="Q46" s="1">
        <v>0</v>
      </c>
      <c r="R46" t="s">
        <v>1426</v>
      </c>
      <c r="S46" t="s">
        <v>1427</v>
      </c>
    </row>
    <row r="47" spans="1:19" ht="15" x14ac:dyDescent="0.25">
      <c r="A47" s="1" t="s">
        <v>27</v>
      </c>
      <c r="B47" s="1" t="s">
        <v>433</v>
      </c>
      <c r="C47" s="1">
        <v>10940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>
        <v>1</v>
      </c>
      <c r="O47" s="1">
        <f t="shared" si="0"/>
        <v>0</v>
      </c>
      <c r="P47">
        <v>1</v>
      </c>
      <c r="Q47" s="1">
        <v>0</v>
      </c>
      <c r="R47" t="s">
        <v>1428</v>
      </c>
      <c r="S47" t="s">
        <v>1429</v>
      </c>
    </row>
    <row r="48" spans="1:19" ht="15" x14ac:dyDescent="0.25">
      <c r="A48" s="1" t="s">
        <v>27</v>
      </c>
      <c r="B48" s="1" t="s">
        <v>434</v>
      </c>
      <c r="C48" s="1">
        <v>10947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>
        <v>1</v>
      </c>
      <c r="O48" s="1">
        <f t="shared" si="0"/>
        <v>0</v>
      </c>
      <c r="P48">
        <v>1</v>
      </c>
      <c r="Q48" s="1">
        <v>0</v>
      </c>
      <c r="R48" t="s">
        <v>1430</v>
      </c>
      <c r="S48" t="s">
        <v>1431</v>
      </c>
    </row>
    <row r="49" spans="1:19" ht="15" x14ac:dyDescent="0.25">
      <c r="A49" s="1" t="s">
        <v>27</v>
      </c>
      <c r="B49" s="1" t="s">
        <v>435</v>
      </c>
      <c r="C49" s="1">
        <v>11000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>
        <v>1</v>
      </c>
      <c r="O49" s="1">
        <f t="shared" si="0"/>
        <v>0</v>
      </c>
      <c r="P49">
        <v>1</v>
      </c>
      <c r="Q49" s="1">
        <v>0</v>
      </c>
      <c r="R49" t="s">
        <v>1432</v>
      </c>
      <c r="S49" t="s">
        <v>1433</v>
      </c>
    </row>
    <row r="50" spans="1:19" ht="15" x14ac:dyDescent="0.25">
      <c r="A50" s="1" t="s">
        <v>27</v>
      </c>
      <c r="B50" s="1" t="s">
        <v>436</v>
      </c>
      <c r="C50" s="1">
        <v>11023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>
        <v>1</v>
      </c>
      <c r="O50" s="1">
        <f t="shared" si="0"/>
        <v>0</v>
      </c>
      <c r="P50">
        <v>1</v>
      </c>
      <c r="Q50" s="1">
        <v>0</v>
      </c>
      <c r="R50" t="s">
        <v>1434</v>
      </c>
      <c r="S50" t="s">
        <v>1435</v>
      </c>
    </row>
    <row r="51" spans="1:19" ht="15" x14ac:dyDescent="0.25">
      <c r="A51" s="1" t="s">
        <v>27</v>
      </c>
      <c r="B51" s="1" t="s">
        <v>437</v>
      </c>
      <c r="C51" s="1">
        <v>11110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>
        <v>1</v>
      </c>
      <c r="O51" s="1">
        <f t="shared" si="0"/>
        <v>0</v>
      </c>
      <c r="P51">
        <v>1</v>
      </c>
      <c r="Q51" s="1">
        <v>0</v>
      </c>
      <c r="R51" t="s">
        <v>1436</v>
      </c>
      <c r="S51" t="s">
        <v>1437</v>
      </c>
    </row>
    <row r="52" spans="1:19" ht="15" x14ac:dyDescent="0.25">
      <c r="A52" s="1" t="s">
        <v>27</v>
      </c>
      <c r="B52" s="1" t="s">
        <v>438</v>
      </c>
      <c r="C52" s="1">
        <v>11170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>
        <v>1</v>
      </c>
      <c r="O52" s="1">
        <f t="shared" si="0"/>
        <v>0</v>
      </c>
      <c r="P52">
        <v>1</v>
      </c>
      <c r="Q52" s="1">
        <v>0</v>
      </c>
      <c r="R52" t="s">
        <v>1438</v>
      </c>
      <c r="S52" t="s">
        <v>1439</v>
      </c>
    </row>
    <row r="53" spans="1:19" ht="15" x14ac:dyDescent="0.25">
      <c r="A53" s="1" t="s">
        <v>27</v>
      </c>
      <c r="B53" s="1" t="s">
        <v>439</v>
      </c>
      <c r="C53" s="1">
        <v>11187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>
        <v>1</v>
      </c>
      <c r="O53" s="1">
        <f t="shared" si="0"/>
        <v>0</v>
      </c>
      <c r="P53">
        <v>1</v>
      </c>
      <c r="Q53" s="1">
        <v>0</v>
      </c>
      <c r="R53" t="s">
        <v>1440</v>
      </c>
      <c r="S53" t="s">
        <v>1441</v>
      </c>
    </row>
    <row r="54" spans="1:19" ht="15" x14ac:dyDescent="0.25">
      <c r="A54" s="1" t="s">
        <v>27</v>
      </c>
      <c r="B54" s="1" t="s">
        <v>440</v>
      </c>
      <c r="C54" s="1">
        <v>11300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>
        <v>1</v>
      </c>
      <c r="O54" s="1">
        <f t="shared" si="0"/>
        <v>0</v>
      </c>
      <c r="P54">
        <v>1</v>
      </c>
      <c r="Q54" s="1">
        <v>0</v>
      </c>
      <c r="R54" t="s">
        <v>1442</v>
      </c>
      <c r="S54" t="s">
        <v>1443</v>
      </c>
    </row>
    <row r="55" spans="1:19" ht="15" x14ac:dyDescent="0.25">
      <c r="A55" s="1" t="s">
        <v>27</v>
      </c>
      <c r="B55" s="1" t="s">
        <v>441</v>
      </c>
      <c r="C55" s="1">
        <v>11307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>
        <v>1</v>
      </c>
      <c r="O55" s="1">
        <f t="shared" si="0"/>
        <v>0</v>
      </c>
      <c r="P55">
        <v>1</v>
      </c>
      <c r="Q55" s="1">
        <v>0</v>
      </c>
      <c r="R55" t="s">
        <v>1444</v>
      </c>
      <c r="S55" t="s">
        <v>1445</v>
      </c>
    </row>
    <row r="56" spans="1:19" ht="15" x14ac:dyDescent="0.25">
      <c r="A56" s="1" t="s">
        <v>27</v>
      </c>
      <c r="B56" s="1" t="s">
        <v>442</v>
      </c>
      <c r="C56" s="1">
        <v>11330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>
        <v>1</v>
      </c>
      <c r="O56" s="1">
        <f t="shared" si="0"/>
        <v>0</v>
      </c>
      <c r="P56">
        <v>1</v>
      </c>
      <c r="Q56" s="1">
        <v>0</v>
      </c>
      <c r="R56" t="s">
        <v>1446</v>
      </c>
      <c r="S56" t="s">
        <v>1447</v>
      </c>
    </row>
    <row r="57" spans="1:19" ht="15" x14ac:dyDescent="0.25">
      <c r="A57" s="1" t="s">
        <v>27</v>
      </c>
      <c r="B57" s="1" t="s">
        <v>443</v>
      </c>
      <c r="C57" s="1">
        <v>11366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>
        <v>1</v>
      </c>
      <c r="O57" s="1">
        <f t="shared" si="0"/>
        <v>0</v>
      </c>
      <c r="P57">
        <v>1</v>
      </c>
      <c r="Q57" s="1">
        <v>0</v>
      </c>
      <c r="R57" t="s">
        <v>1448</v>
      </c>
      <c r="S57" t="s">
        <v>1449</v>
      </c>
    </row>
    <row r="58" spans="1:19" ht="15" x14ac:dyDescent="0.25">
      <c r="A58" s="1" t="s">
        <v>27</v>
      </c>
      <c r="B58" s="1" t="s">
        <v>444</v>
      </c>
      <c r="C58" s="1">
        <v>11382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1</v>
      </c>
      <c r="O58" s="1">
        <f t="shared" si="0"/>
        <v>0</v>
      </c>
      <c r="P58">
        <v>1</v>
      </c>
      <c r="Q58" s="1">
        <v>0</v>
      </c>
      <c r="R58" t="s">
        <v>1450</v>
      </c>
      <c r="S58" t="s">
        <v>1451</v>
      </c>
    </row>
    <row r="59" spans="1:19" ht="15" x14ac:dyDescent="0.25">
      <c r="A59" s="1" t="s">
        <v>27</v>
      </c>
      <c r="B59" s="1" t="s">
        <v>445</v>
      </c>
      <c r="C59" s="1">
        <v>11382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>
        <v>1</v>
      </c>
      <c r="O59" s="1">
        <f t="shared" si="0"/>
        <v>0</v>
      </c>
      <c r="P59">
        <v>1</v>
      </c>
      <c r="Q59" s="1">
        <v>0</v>
      </c>
      <c r="R59" t="s">
        <v>1452</v>
      </c>
      <c r="S59" t="s">
        <v>1453</v>
      </c>
    </row>
    <row r="60" spans="1:19" ht="15" x14ac:dyDescent="0.25">
      <c r="A60" s="1" t="s">
        <v>27</v>
      </c>
      <c r="B60" s="1" t="s">
        <v>446</v>
      </c>
      <c r="C60" s="1">
        <v>11400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>
        <v>1</v>
      </c>
      <c r="O60" s="1">
        <f t="shared" si="0"/>
        <v>0</v>
      </c>
      <c r="P60">
        <v>1</v>
      </c>
      <c r="Q60" s="1">
        <v>0</v>
      </c>
      <c r="R60" t="s">
        <v>1454</v>
      </c>
      <c r="S60" t="s">
        <v>1455</v>
      </c>
    </row>
    <row r="61" spans="1:19" ht="15" x14ac:dyDescent="0.25">
      <c r="A61" s="1" t="s">
        <v>27</v>
      </c>
      <c r="B61" s="1" t="s">
        <v>447</v>
      </c>
      <c r="C61" s="1">
        <v>11459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>
        <v>1</v>
      </c>
      <c r="O61" s="1">
        <f t="shared" si="0"/>
        <v>0</v>
      </c>
      <c r="P61">
        <v>1</v>
      </c>
      <c r="Q61" s="1">
        <v>0</v>
      </c>
      <c r="R61" t="s">
        <v>1456</v>
      </c>
      <c r="S61" t="s">
        <v>1457</v>
      </c>
    </row>
    <row r="62" spans="1:19" ht="15" x14ac:dyDescent="0.25">
      <c r="A62" s="1" t="s">
        <v>27</v>
      </c>
      <c r="B62" s="1" t="s">
        <v>448</v>
      </c>
      <c r="C62" s="1">
        <v>11622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>
        <v>1</v>
      </c>
      <c r="O62" s="1">
        <f t="shared" si="0"/>
        <v>0</v>
      </c>
      <c r="P62">
        <v>1</v>
      </c>
      <c r="Q62" s="1">
        <v>0</v>
      </c>
      <c r="R62" t="s">
        <v>1458</v>
      </c>
      <c r="S62" t="s">
        <v>1459</v>
      </c>
    </row>
    <row r="63" spans="1:19" ht="15" x14ac:dyDescent="0.25">
      <c r="A63" s="1" t="s">
        <v>27</v>
      </c>
      <c r="B63" s="1" t="s">
        <v>449</v>
      </c>
      <c r="C63" s="1">
        <v>11669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>
        <v>1</v>
      </c>
      <c r="O63" s="1">
        <f t="shared" si="0"/>
        <v>0</v>
      </c>
      <c r="P63">
        <v>1</v>
      </c>
      <c r="Q63" s="1">
        <v>0</v>
      </c>
      <c r="R63" t="s">
        <v>1460</v>
      </c>
      <c r="S63" t="s">
        <v>1461</v>
      </c>
    </row>
    <row r="64" spans="1:19" ht="15" x14ac:dyDescent="0.25">
      <c r="A64" s="1" t="s">
        <v>27</v>
      </c>
      <c r="B64" s="1" t="s">
        <v>450</v>
      </c>
      <c r="C64" s="1">
        <v>11753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>
        <v>1</v>
      </c>
      <c r="O64" s="1">
        <f t="shared" si="0"/>
        <v>0</v>
      </c>
      <c r="P64">
        <v>1</v>
      </c>
      <c r="Q64" s="1">
        <v>0</v>
      </c>
      <c r="R64" t="s">
        <v>1462</v>
      </c>
      <c r="S64" t="s">
        <v>1463</v>
      </c>
    </row>
    <row r="65" spans="1:19" ht="15" x14ac:dyDescent="0.25">
      <c r="A65" s="1" t="s">
        <v>27</v>
      </c>
      <c r="B65" s="1" t="s">
        <v>451</v>
      </c>
      <c r="C65" s="1">
        <v>11781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>
        <v>1</v>
      </c>
      <c r="O65" s="1">
        <f t="shared" si="0"/>
        <v>0</v>
      </c>
      <c r="P65">
        <v>1</v>
      </c>
      <c r="Q65" s="1">
        <v>0</v>
      </c>
      <c r="R65" t="s">
        <v>1464</v>
      </c>
      <c r="S65" t="s">
        <v>1465</v>
      </c>
    </row>
    <row r="66" spans="1:19" ht="15" x14ac:dyDescent="0.25">
      <c r="A66" s="1" t="s">
        <v>27</v>
      </c>
      <c r="B66" s="1" t="s">
        <v>452</v>
      </c>
      <c r="C66" s="1">
        <v>11923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>
        <v>1</v>
      </c>
      <c r="O66" s="1">
        <f t="shared" si="0"/>
        <v>0</v>
      </c>
      <c r="P66">
        <v>1</v>
      </c>
      <c r="Q66" s="1">
        <v>0</v>
      </c>
      <c r="R66" t="s">
        <v>1466</v>
      </c>
      <c r="S66" t="s">
        <v>1467</v>
      </c>
    </row>
    <row r="67" spans="1:19" ht="15" x14ac:dyDescent="0.25">
      <c r="A67" s="1" t="s">
        <v>27</v>
      </c>
      <c r="B67" s="1" t="s">
        <v>453</v>
      </c>
      <c r="C67" s="1">
        <v>11998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>
        <v>1</v>
      </c>
      <c r="O67" s="1">
        <f t="shared" ref="O67:O130" si="2">SUM(D67:M67)</f>
        <v>0</v>
      </c>
      <c r="P67">
        <v>1</v>
      </c>
      <c r="Q67" s="1">
        <v>0</v>
      </c>
      <c r="R67" t="s">
        <v>1468</v>
      </c>
      <c r="S67" t="s">
        <v>1469</v>
      </c>
    </row>
    <row r="68" spans="1:19" ht="15" x14ac:dyDescent="0.25">
      <c r="A68" s="1" t="s">
        <v>27</v>
      </c>
      <c r="B68" s="1" t="s">
        <v>454</v>
      </c>
      <c r="C68" s="1">
        <v>12004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>
        <v>1</v>
      </c>
      <c r="O68" s="1">
        <f t="shared" si="2"/>
        <v>0</v>
      </c>
      <c r="P68">
        <v>1</v>
      </c>
      <c r="Q68" s="1">
        <v>0</v>
      </c>
      <c r="R68" t="s">
        <v>1470</v>
      </c>
      <c r="S68" t="s">
        <v>1471</v>
      </c>
    </row>
    <row r="69" spans="1:19" ht="15" x14ac:dyDescent="0.25">
      <c r="A69" s="1" t="s">
        <v>27</v>
      </c>
      <c r="B69" s="1" t="s">
        <v>455</v>
      </c>
      <c r="C69" s="1">
        <v>12034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>
        <v>1</v>
      </c>
      <c r="O69" s="1">
        <f t="shared" si="2"/>
        <v>0</v>
      </c>
      <c r="P69">
        <v>1</v>
      </c>
      <c r="Q69" s="1">
        <v>0</v>
      </c>
      <c r="R69" t="s">
        <v>1472</v>
      </c>
      <c r="S69" t="s">
        <v>1473</v>
      </c>
    </row>
    <row r="70" spans="1:19" ht="15" x14ac:dyDescent="0.25">
      <c r="A70" s="1" t="s">
        <v>27</v>
      </c>
      <c r="B70" s="1" t="s">
        <v>456</v>
      </c>
      <c r="C70" s="1">
        <v>12037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1</v>
      </c>
      <c r="O70" s="1">
        <f t="shared" si="2"/>
        <v>0</v>
      </c>
      <c r="P70">
        <v>1</v>
      </c>
      <c r="Q70" s="1">
        <v>0</v>
      </c>
      <c r="R70" t="s">
        <v>1474</v>
      </c>
      <c r="S70" t="s">
        <v>1475</v>
      </c>
    </row>
    <row r="71" spans="1:19" ht="15" x14ac:dyDescent="0.25">
      <c r="A71" s="1" t="s">
        <v>27</v>
      </c>
      <c r="B71" s="1" t="s">
        <v>457</v>
      </c>
      <c r="C71" s="1">
        <v>12096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>
        <v>1</v>
      </c>
      <c r="O71" s="1">
        <f t="shared" si="2"/>
        <v>0</v>
      </c>
      <c r="P71">
        <v>1</v>
      </c>
      <c r="Q71" s="1">
        <v>0</v>
      </c>
      <c r="R71" t="s">
        <v>1476</v>
      </c>
      <c r="S71" t="s">
        <v>1477</v>
      </c>
    </row>
    <row r="72" spans="1:19" ht="15" x14ac:dyDescent="0.25">
      <c r="A72" s="1" t="s">
        <v>27</v>
      </c>
      <c r="B72" s="1" t="s">
        <v>458</v>
      </c>
      <c r="C72" s="1">
        <v>12116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>
        <v>1</v>
      </c>
      <c r="O72" s="1">
        <f t="shared" si="2"/>
        <v>0</v>
      </c>
      <c r="P72">
        <v>1</v>
      </c>
      <c r="Q72" s="1">
        <v>0</v>
      </c>
      <c r="R72" t="s">
        <v>1478</v>
      </c>
      <c r="S72" t="s">
        <v>1479</v>
      </c>
    </row>
    <row r="73" spans="1:19" ht="15" x14ac:dyDescent="0.25">
      <c r="A73" s="1" t="s">
        <v>27</v>
      </c>
      <c r="B73" s="1" t="s">
        <v>459</v>
      </c>
      <c r="C73" s="1">
        <v>12199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>
        <v>1</v>
      </c>
      <c r="O73" s="1">
        <f t="shared" si="2"/>
        <v>0</v>
      </c>
      <c r="P73">
        <v>1</v>
      </c>
      <c r="Q73" s="1">
        <v>0</v>
      </c>
      <c r="R73" t="s">
        <v>1480</v>
      </c>
      <c r="S73" t="s">
        <v>1481</v>
      </c>
    </row>
    <row r="74" spans="1:19" ht="15" x14ac:dyDescent="0.25">
      <c r="A74" s="1" t="s">
        <v>27</v>
      </c>
      <c r="B74" s="1" t="s">
        <v>460</v>
      </c>
      <c r="C74" s="1">
        <v>12218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>
        <v>1</v>
      </c>
      <c r="O74" s="1">
        <f t="shared" si="2"/>
        <v>0</v>
      </c>
      <c r="P74">
        <v>1</v>
      </c>
      <c r="Q74" s="1">
        <v>0</v>
      </c>
      <c r="R74" t="s">
        <v>1482</v>
      </c>
      <c r="S74" t="s">
        <v>1483</v>
      </c>
    </row>
    <row r="75" spans="1:19" ht="15" x14ac:dyDescent="0.25">
      <c r="A75" s="1" t="s">
        <v>27</v>
      </c>
      <c r="B75" s="1" t="s">
        <v>461</v>
      </c>
      <c r="C75" s="1">
        <v>12249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>
        <v>1</v>
      </c>
      <c r="O75" s="1">
        <f t="shared" si="2"/>
        <v>0</v>
      </c>
      <c r="P75">
        <v>1</v>
      </c>
      <c r="Q75" s="1">
        <v>0</v>
      </c>
      <c r="R75" t="s">
        <v>1484</v>
      </c>
      <c r="S75" t="s">
        <v>1485</v>
      </c>
    </row>
    <row r="76" spans="1:19" ht="15" x14ac:dyDescent="0.25">
      <c r="A76" s="1" t="s">
        <v>27</v>
      </c>
      <c r="B76" s="1" t="s">
        <v>462</v>
      </c>
      <c r="C76" s="1">
        <v>12368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>
        <v>1</v>
      </c>
      <c r="O76" s="1">
        <f t="shared" si="2"/>
        <v>0</v>
      </c>
      <c r="P76">
        <v>1</v>
      </c>
      <c r="Q76" s="1">
        <v>0</v>
      </c>
      <c r="R76" t="s">
        <v>1486</v>
      </c>
      <c r="S76" t="s">
        <v>1487</v>
      </c>
    </row>
    <row r="77" spans="1:19" ht="15" x14ac:dyDescent="0.25">
      <c r="A77" s="1" t="s">
        <v>27</v>
      </c>
      <c r="B77" s="1" t="s">
        <v>463</v>
      </c>
      <c r="C77" s="1">
        <v>12442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>
        <v>1</v>
      </c>
      <c r="O77" s="1">
        <f t="shared" si="2"/>
        <v>0</v>
      </c>
      <c r="P77">
        <v>1</v>
      </c>
      <c r="Q77" s="1">
        <v>0</v>
      </c>
      <c r="R77" t="s">
        <v>1488</v>
      </c>
      <c r="S77" t="s">
        <v>1489</v>
      </c>
    </row>
    <row r="78" spans="1:19" ht="15" x14ac:dyDescent="0.25">
      <c r="A78" s="1" t="s">
        <v>27</v>
      </c>
      <c r="B78" s="1" t="s">
        <v>464</v>
      </c>
      <c r="C78" s="1">
        <v>12532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>
        <v>1</v>
      </c>
      <c r="O78" s="1">
        <f t="shared" si="2"/>
        <v>0</v>
      </c>
      <c r="P78">
        <v>1</v>
      </c>
      <c r="Q78" s="1">
        <v>0</v>
      </c>
      <c r="R78" t="s">
        <v>1490</v>
      </c>
      <c r="S78" t="s">
        <v>1491</v>
      </c>
    </row>
    <row r="79" spans="1:19" ht="15" x14ac:dyDescent="0.25">
      <c r="A79" s="1" t="s">
        <v>27</v>
      </c>
      <c r="B79" s="1" t="s">
        <v>465</v>
      </c>
      <c r="C79" s="1">
        <v>12615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>
        <v>1</v>
      </c>
      <c r="O79" s="1">
        <f t="shared" si="2"/>
        <v>0</v>
      </c>
      <c r="P79">
        <v>1</v>
      </c>
      <c r="Q79" s="1">
        <v>0</v>
      </c>
      <c r="R79" t="s">
        <v>1492</v>
      </c>
      <c r="S79" t="s">
        <v>1493</v>
      </c>
    </row>
    <row r="80" spans="1:19" ht="15" x14ac:dyDescent="0.25">
      <c r="A80" s="1" t="s">
        <v>27</v>
      </c>
      <c r="B80" s="1" t="s">
        <v>466</v>
      </c>
      <c r="C80" s="1">
        <v>12629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>
        <v>1</v>
      </c>
      <c r="O80" s="1">
        <f t="shared" si="2"/>
        <v>0</v>
      </c>
      <c r="P80">
        <v>1</v>
      </c>
      <c r="Q80" s="1">
        <v>0</v>
      </c>
      <c r="R80" t="s">
        <v>1494</v>
      </c>
      <c r="S80" t="s">
        <v>1495</v>
      </c>
    </row>
    <row r="81" spans="1:19" ht="15" x14ac:dyDescent="0.25">
      <c r="A81" s="1" t="s">
        <v>27</v>
      </c>
      <c r="B81" s="1" t="s">
        <v>467</v>
      </c>
      <c r="C81" s="1">
        <v>12633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>
        <v>1</v>
      </c>
      <c r="O81" s="1">
        <f t="shared" si="2"/>
        <v>0</v>
      </c>
      <c r="P81">
        <v>1</v>
      </c>
      <c r="Q81" s="1">
        <v>0</v>
      </c>
      <c r="R81" t="s">
        <v>1496</v>
      </c>
      <c r="S81" t="s">
        <v>1497</v>
      </c>
    </row>
    <row r="82" spans="1:19" ht="15" x14ac:dyDescent="0.25">
      <c r="A82" s="1" t="s">
        <v>27</v>
      </c>
      <c r="B82" s="1" t="s">
        <v>468</v>
      </c>
      <c r="C82" s="1">
        <v>12643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>
        <v>1</v>
      </c>
      <c r="O82" s="1">
        <f t="shared" si="2"/>
        <v>0</v>
      </c>
      <c r="P82">
        <v>1</v>
      </c>
      <c r="Q82" s="1">
        <v>0</v>
      </c>
      <c r="R82" t="s">
        <v>1498</v>
      </c>
      <c r="S82" t="s">
        <v>1499</v>
      </c>
    </row>
    <row r="83" spans="1:19" ht="15" x14ac:dyDescent="0.25">
      <c r="A83" s="1" t="s">
        <v>27</v>
      </c>
      <c r="B83" s="1" t="s">
        <v>469</v>
      </c>
      <c r="C83" s="1">
        <v>12704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>
        <v>1</v>
      </c>
      <c r="O83" s="1">
        <f t="shared" si="2"/>
        <v>0</v>
      </c>
      <c r="P83">
        <v>1</v>
      </c>
      <c r="Q83" s="1">
        <v>0</v>
      </c>
      <c r="R83" t="s">
        <v>1500</v>
      </c>
      <c r="S83" t="s">
        <v>1501</v>
      </c>
    </row>
    <row r="84" spans="1:19" ht="15" x14ac:dyDescent="0.25">
      <c r="A84" s="1" t="s">
        <v>27</v>
      </c>
      <c r="B84" s="1" t="s">
        <v>470</v>
      </c>
      <c r="C84" s="1">
        <v>12809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>
        <v>1</v>
      </c>
      <c r="O84" s="1">
        <f t="shared" si="2"/>
        <v>0</v>
      </c>
      <c r="P84">
        <v>1</v>
      </c>
      <c r="Q84" s="1">
        <v>0</v>
      </c>
      <c r="R84" t="s">
        <v>1502</v>
      </c>
      <c r="S84" t="s">
        <v>1503</v>
      </c>
    </row>
    <row r="85" spans="1:19" ht="15" x14ac:dyDescent="0.25">
      <c r="A85" s="1" t="s">
        <v>27</v>
      </c>
      <c r="B85" s="1" t="s">
        <v>471</v>
      </c>
      <c r="C85" s="1">
        <v>12815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>
        <v>1</v>
      </c>
      <c r="O85" s="1">
        <f t="shared" si="2"/>
        <v>0</v>
      </c>
      <c r="P85">
        <v>1</v>
      </c>
      <c r="Q85" s="1">
        <v>0</v>
      </c>
      <c r="R85" t="s">
        <v>1504</v>
      </c>
      <c r="S85" t="s">
        <v>1505</v>
      </c>
    </row>
    <row r="86" spans="1:19" ht="15" x14ac:dyDescent="0.25">
      <c r="A86" s="1" t="s">
        <v>27</v>
      </c>
      <c r="B86" s="1" t="s">
        <v>472</v>
      </c>
      <c r="C86" s="1">
        <v>12892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>
        <v>1</v>
      </c>
      <c r="O86" s="1">
        <f t="shared" si="2"/>
        <v>0</v>
      </c>
      <c r="P86">
        <v>1</v>
      </c>
      <c r="Q86" s="1">
        <v>0</v>
      </c>
      <c r="R86" t="s">
        <v>1506</v>
      </c>
      <c r="S86" t="s">
        <v>1507</v>
      </c>
    </row>
    <row r="87" spans="1:19" ht="15" x14ac:dyDescent="0.25">
      <c r="A87" s="1" t="s">
        <v>27</v>
      </c>
      <c r="B87" s="1" t="s">
        <v>473</v>
      </c>
      <c r="C87" s="1">
        <v>12946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>
        <v>1</v>
      </c>
      <c r="O87" s="1">
        <f t="shared" si="2"/>
        <v>0</v>
      </c>
      <c r="P87">
        <v>1</v>
      </c>
      <c r="Q87" s="1">
        <v>0</v>
      </c>
      <c r="R87" t="s">
        <v>1508</v>
      </c>
      <c r="S87" t="s">
        <v>1509</v>
      </c>
    </row>
    <row r="88" spans="1:19" ht="15" x14ac:dyDescent="0.25">
      <c r="A88" s="1" t="s">
        <v>27</v>
      </c>
      <c r="B88" s="1" t="s">
        <v>474</v>
      </c>
      <c r="C88" s="1">
        <v>13058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>
        <v>1</v>
      </c>
      <c r="O88" s="1">
        <f t="shared" si="2"/>
        <v>0</v>
      </c>
      <c r="P88">
        <v>1</v>
      </c>
      <c r="Q88" s="1">
        <v>0</v>
      </c>
      <c r="R88" t="s">
        <v>1510</v>
      </c>
      <c r="S88" t="s">
        <v>1511</v>
      </c>
    </row>
    <row r="89" spans="1:19" ht="15" x14ac:dyDescent="0.25">
      <c r="A89" s="1" t="s">
        <v>27</v>
      </c>
      <c r="B89" s="1" t="s">
        <v>475</v>
      </c>
      <c r="C89" s="1">
        <v>13090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>
        <v>1</v>
      </c>
      <c r="O89" s="1">
        <f t="shared" si="2"/>
        <v>0</v>
      </c>
      <c r="P89">
        <v>1</v>
      </c>
      <c r="Q89" s="1">
        <v>0</v>
      </c>
      <c r="R89" t="s">
        <v>1512</v>
      </c>
      <c r="S89" t="s">
        <v>1513</v>
      </c>
    </row>
    <row r="90" spans="1:19" ht="15" x14ac:dyDescent="0.25">
      <c r="A90" s="1" t="s">
        <v>27</v>
      </c>
      <c r="B90" s="1" t="s">
        <v>476</v>
      </c>
      <c r="C90" s="1">
        <v>13307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>
        <v>1</v>
      </c>
      <c r="O90" s="1">
        <f t="shared" si="2"/>
        <v>0</v>
      </c>
      <c r="P90">
        <v>1</v>
      </c>
      <c r="Q90" s="1">
        <v>0</v>
      </c>
      <c r="R90" t="s">
        <v>1514</v>
      </c>
      <c r="S90" t="s">
        <v>1515</v>
      </c>
    </row>
    <row r="91" spans="1:19" ht="15" x14ac:dyDescent="0.25">
      <c r="A91" s="1" t="s">
        <v>27</v>
      </c>
      <c r="B91" s="1" t="s">
        <v>477</v>
      </c>
      <c r="C91" s="1">
        <v>13384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>
        <v>1</v>
      </c>
      <c r="O91" s="1">
        <f t="shared" si="2"/>
        <v>0</v>
      </c>
      <c r="P91">
        <v>1</v>
      </c>
      <c r="Q91" s="1">
        <v>0</v>
      </c>
      <c r="R91" t="s">
        <v>1516</v>
      </c>
      <c r="S91" t="s">
        <v>1517</v>
      </c>
    </row>
    <row r="92" spans="1:19" ht="15" x14ac:dyDescent="0.25">
      <c r="A92" s="1" t="s">
        <v>27</v>
      </c>
      <c r="B92" s="1" t="s">
        <v>478</v>
      </c>
      <c r="C92" s="1">
        <v>13420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>
        <v>1</v>
      </c>
      <c r="O92" s="1">
        <f t="shared" si="2"/>
        <v>0</v>
      </c>
      <c r="P92">
        <v>1</v>
      </c>
      <c r="Q92" s="1">
        <v>0</v>
      </c>
      <c r="R92" t="s">
        <v>1518</v>
      </c>
      <c r="S92" t="s">
        <v>1519</v>
      </c>
    </row>
    <row r="93" spans="1:19" ht="15" x14ac:dyDescent="0.25">
      <c r="A93" s="1" t="s">
        <v>27</v>
      </c>
      <c r="B93" s="1" t="s">
        <v>479</v>
      </c>
      <c r="C93" s="1">
        <v>13433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>
        <v>1</v>
      </c>
      <c r="O93" s="1">
        <f t="shared" si="2"/>
        <v>0</v>
      </c>
      <c r="P93">
        <v>1</v>
      </c>
      <c r="Q93" s="1">
        <v>0</v>
      </c>
      <c r="R93" t="s">
        <v>1520</v>
      </c>
      <c r="S93" t="s">
        <v>1521</v>
      </c>
    </row>
    <row r="94" spans="1:19" ht="15" x14ac:dyDescent="0.25">
      <c r="A94" s="1" t="s">
        <v>27</v>
      </c>
      <c r="B94" s="1" t="s">
        <v>480</v>
      </c>
      <c r="C94" s="1">
        <v>13765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>
        <v>1</v>
      </c>
      <c r="O94" s="1">
        <f t="shared" si="2"/>
        <v>0</v>
      </c>
      <c r="P94">
        <v>1</v>
      </c>
      <c r="Q94" s="1">
        <v>0</v>
      </c>
      <c r="R94" t="s">
        <v>1522</v>
      </c>
      <c r="S94" t="s">
        <v>1523</v>
      </c>
    </row>
    <row r="95" spans="1:19" ht="15" x14ac:dyDescent="0.25">
      <c r="A95" s="1" t="s">
        <v>27</v>
      </c>
      <c r="B95" s="1" t="s">
        <v>481</v>
      </c>
      <c r="C95" s="1">
        <v>13826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>
        <v>1</v>
      </c>
      <c r="O95" s="1">
        <f t="shared" si="2"/>
        <v>0</v>
      </c>
      <c r="P95">
        <v>1</v>
      </c>
      <c r="Q95" s="1">
        <v>0</v>
      </c>
      <c r="R95" t="s">
        <v>1524</v>
      </c>
      <c r="S95" t="s">
        <v>1525</v>
      </c>
    </row>
    <row r="96" spans="1:19" ht="15" x14ac:dyDescent="0.25">
      <c r="A96" s="1" t="s">
        <v>27</v>
      </c>
      <c r="B96" s="1" t="s">
        <v>482</v>
      </c>
      <c r="C96" s="1">
        <v>13902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>
        <v>1</v>
      </c>
      <c r="O96" s="1">
        <f t="shared" si="2"/>
        <v>0</v>
      </c>
      <c r="P96">
        <v>1</v>
      </c>
      <c r="Q96" s="1">
        <v>0</v>
      </c>
      <c r="R96" t="s">
        <v>1526</v>
      </c>
      <c r="S96" t="s">
        <v>1527</v>
      </c>
    </row>
    <row r="97" spans="1:19" ht="15" x14ac:dyDescent="0.25">
      <c r="A97" s="1" t="s">
        <v>27</v>
      </c>
      <c r="B97" s="1" t="s">
        <v>483</v>
      </c>
      <c r="C97" s="1">
        <v>14201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>
        <v>1</v>
      </c>
      <c r="O97" s="1">
        <f t="shared" si="2"/>
        <v>0</v>
      </c>
      <c r="P97">
        <v>1</v>
      </c>
      <c r="Q97" s="1">
        <v>0</v>
      </c>
      <c r="R97" t="s">
        <v>1528</v>
      </c>
      <c r="S97" t="s">
        <v>1529</v>
      </c>
    </row>
    <row r="98" spans="1:19" ht="15" x14ac:dyDescent="0.25">
      <c r="A98" s="1" t="s">
        <v>27</v>
      </c>
      <c r="B98" s="1" t="s">
        <v>484</v>
      </c>
      <c r="C98" s="1">
        <v>22868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>
        <v>1</v>
      </c>
      <c r="O98" s="1">
        <f t="shared" si="2"/>
        <v>0</v>
      </c>
      <c r="P98">
        <v>1</v>
      </c>
      <c r="Q98" s="1">
        <v>0</v>
      </c>
      <c r="R98" t="s">
        <v>1530</v>
      </c>
      <c r="S98" t="s">
        <v>1531</v>
      </c>
    </row>
    <row r="99" spans="1:19" ht="15" x14ac:dyDescent="0.25">
      <c r="A99" s="1" t="s">
        <v>27</v>
      </c>
      <c r="B99" s="1" t="s">
        <v>485</v>
      </c>
      <c r="C99" s="1">
        <v>11855703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>
        <v>1</v>
      </c>
      <c r="O99" s="1">
        <f t="shared" si="2"/>
        <v>5</v>
      </c>
      <c r="P99">
        <v>1</v>
      </c>
      <c r="Q99" s="1">
        <f t="shared" ref="Q99:Q129" si="3">O99/O99</f>
        <v>1</v>
      </c>
      <c r="R99" t="s">
        <v>1532</v>
      </c>
      <c r="S99" t="s">
        <v>1533</v>
      </c>
    </row>
    <row r="100" spans="1:19" ht="15" x14ac:dyDescent="0.25">
      <c r="A100" s="1" t="s">
        <v>27</v>
      </c>
      <c r="B100" s="1" t="s">
        <v>486</v>
      </c>
      <c r="C100" s="1">
        <v>10060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>
        <v>1</v>
      </c>
      <c r="O100" s="1">
        <f t="shared" si="2"/>
        <v>0</v>
      </c>
      <c r="P100">
        <v>1</v>
      </c>
      <c r="Q100" s="1">
        <v>0</v>
      </c>
      <c r="R100" t="s">
        <v>1534</v>
      </c>
      <c r="S100" t="s">
        <v>1535</v>
      </c>
    </row>
    <row r="101" spans="1:19" ht="15" x14ac:dyDescent="0.25">
      <c r="A101" s="1" t="s">
        <v>27</v>
      </c>
      <c r="B101" s="1" t="s">
        <v>487</v>
      </c>
      <c r="C101" s="1">
        <v>12660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>
        <v>1</v>
      </c>
      <c r="O101" s="1">
        <f t="shared" si="2"/>
        <v>0</v>
      </c>
      <c r="P101">
        <v>1</v>
      </c>
      <c r="Q101" s="1">
        <v>0</v>
      </c>
      <c r="R101" t="s">
        <v>1536</v>
      </c>
      <c r="S101" t="s">
        <v>1537</v>
      </c>
    </row>
    <row r="102" spans="1:19" ht="15" x14ac:dyDescent="0.25">
      <c r="A102" s="1" t="s">
        <v>27</v>
      </c>
      <c r="B102" s="1" t="s">
        <v>488</v>
      </c>
      <c r="C102" s="1">
        <v>13138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>
        <v>1</v>
      </c>
      <c r="O102" s="1">
        <f t="shared" si="2"/>
        <v>0</v>
      </c>
      <c r="P102">
        <v>1</v>
      </c>
      <c r="Q102" s="1">
        <v>0</v>
      </c>
      <c r="R102" t="s">
        <v>1538</v>
      </c>
      <c r="S102" t="s">
        <v>1539</v>
      </c>
    </row>
    <row r="103" spans="1:19" ht="15" x14ac:dyDescent="0.25">
      <c r="A103" s="1" t="s">
        <v>27</v>
      </c>
      <c r="B103" s="1" t="s">
        <v>489</v>
      </c>
      <c r="C103" s="1">
        <v>15346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>
        <v>1</v>
      </c>
      <c r="O103" s="1">
        <f t="shared" si="2"/>
        <v>0</v>
      </c>
      <c r="P103">
        <v>1</v>
      </c>
      <c r="Q103" s="1">
        <v>0</v>
      </c>
      <c r="R103" t="s">
        <v>1540</v>
      </c>
      <c r="S103" t="s">
        <v>1541</v>
      </c>
    </row>
    <row r="104" spans="1:19" ht="15" x14ac:dyDescent="0.25">
      <c r="A104" s="1" t="s">
        <v>27</v>
      </c>
      <c r="B104" s="1" t="s">
        <v>490</v>
      </c>
      <c r="C104" s="1">
        <v>185555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>
        <v>1</v>
      </c>
      <c r="O104" s="1">
        <f t="shared" si="2"/>
        <v>0</v>
      </c>
      <c r="P104">
        <v>1</v>
      </c>
      <c r="Q104" s="1">
        <v>0</v>
      </c>
      <c r="R104" t="s">
        <v>1542</v>
      </c>
      <c r="S104" t="s">
        <v>1543</v>
      </c>
    </row>
    <row r="105" spans="1:19" ht="15" x14ac:dyDescent="0.25">
      <c r="A105" s="1" t="s">
        <v>27</v>
      </c>
      <c r="B105" s="1" t="s">
        <v>491</v>
      </c>
      <c r="C105" s="1">
        <v>3101444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>
        <v>1</v>
      </c>
      <c r="O105" s="1">
        <f t="shared" si="2"/>
        <v>0</v>
      </c>
      <c r="P105">
        <v>1</v>
      </c>
      <c r="Q105" s="1">
        <v>0</v>
      </c>
      <c r="R105" t="s">
        <v>1544</v>
      </c>
      <c r="S105" t="s">
        <v>1545</v>
      </c>
    </row>
    <row r="106" spans="1:19" ht="15" x14ac:dyDescent="0.25">
      <c r="A106" s="1" t="s">
        <v>27</v>
      </c>
      <c r="B106" s="1" t="s">
        <v>492</v>
      </c>
      <c r="C106" s="1">
        <v>4802170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>
        <v>1</v>
      </c>
      <c r="O106" s="1">
        <f t="shared" si="2"/>
        <v>5</v>
      </c>
      <c r="P106">
        <v>1</v>
      </c>
      <c r="Q106" s="1">
        <f t="shared" si="3"/>
        <v>1</v>
      </c>
      <c r="R106" t="s">
        <v>1546</v>
      </c>
      <c r="S106" t="s">
        <v>1547</v>
      </c>
    </row>
    <row r="107" spans="1:19" ht="15" x14ac:dyDescent="0.25">
      <c r="A107" s="1" t="s">
        <v>27</v>
      </c>
      <c r="B107" s="1" t="s">
        <v>493</v>
      </c>
      <c r="C107" s="1">
        <v>7583936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1</v>
      </c>
      <c r="O107" s="1">
        <f t="shared" si="2"/>
        <v>0</v>
      </c>
      <c r="P107">
        <v>1</v>
      </c>
      <c r="Q107" s="1">
        <v>0</v>
      </c>
      <c r="R107" t="s">
        <v>1548</v>
      </c>
      <c r="S107" t="s">
        <v>1549</v>
      </c>
    </row>
    <row r="108" spans="1:19" ht="15" x14ac:dyDescent="0.25">
      <c r="A108" s="1" t="s">
        <v>27</v>
      </c>
      <c r="B108" s="1" t="s">
        <v>494</v>
      </c>
      <c r="C108" s="1">
        <v>7363020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>
        <v>1</v>
      </c>
      <c r="O108" s="1">
        <f t="shared" si="2"/>
        <v>0</v>
      </c>
      <c r="P108">
        <v>1</v>
      </c>
      <c r="Q108" s="1">
        <v>0</v>
      </c>
      <c r="R108" t="s">
        <v>1550</v>
      </c>
      <c r="S108" t="s">
        <v>1551</v>
      </c>
    </row>
    <row r="109" spans="1:19" ht="15" x14ac:dyDescent="0.25">
      <c r="A109" s="1" t="s">
        <v>27</v>
      </c>
      <c r="B109" s="1" t="s">
        <v>495</v>
      </c>
      <c r="C109" s="1">
        <v>8166377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>
        <v>1</v>
      </c>
      <c r="O109" s="1">
        <f t="shared" si="2"/>
        <v>5</v>
      </c>
      <c r="P109">
        <v>1</v>
      </c>
      <c r="Q109" s="1">
        <f t="shared" si="3"/>
        <v>1</v>
      </c>
      <c r="R109" t="s">
        <v>1552</v>
      </c>
      <c r="S109" t="s">
        <v>1553</v>
      </c>
    </row>
    <row r="110" spans="1:19" ht="15" x14ac:dyDescent="0.25">
      <c r="A110" s="1" t="s">
        <v>27</v>
      </c>
      <c r="B110" s="1" t="s">
        <v>496</v>
      </c>
      <c r="C110" s="1">
        <v>9295349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>
        <v>1</v>
      </c>
      <c r="O110" s="1">
        <f t="shared" si="2"/>
        <v>0</v>
      </c>
      <c r="P110">
        <v>1</v>
      </c>
      <c r="Q110" s="1">
        <v>0</v>
      </c>
      <c r="R110" t="s">
        <v>1554</v>
      </c>
      <c r="S110" t="s">
        <v>1555</v>
      </c>
    </row>
    <row r="111" spans="1:19" ht="15" x14ac:dyDescent="0.25">
      <c r="A111" s="1" t="s">
        <v>27</v>
      </c>
      <c r="B111" s="1" t="s">
        <v>497</v>
      </c>
      <c r="C111" s="1">
        <v>9344018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>
        <v>1</v>
      </c>
      <c r="O111" s="1">
        <f t="shared" si="2"/>
        <v>0</v>
      </c>
      <c r="P111">
        <v>1</v>
      </c>
      <c r="Q111" s="1">
        <v>0</v>
      </c>
      <c r="R111" t="s">
        <v>1556</v>
      </c>
      <c r="S111" t="s">
        <v>1557</v>
      </c>
    </row>
    <row r="112" spans="1:19" ht="15" x14ac:dyDescent="0.25">
      <c r="A112" s="1" t="s">
        <v>27</v>
      </c>
      <c r="B112" s="1" t="s">
        <v>498</v>
      </c>
      <c r="C112" s="1">
        <v>10736982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>
        <v>1</v>
      </c>
      <c r="O112" s="1">
        <f t="shared" si="2"/>
        <v>0</v>
      </c>
      <c r="P112">
        <v>1</v>
      </c>
      <c r="Q112" s="1">
        <v>0</v>
      </c>
      <c r="R112" t="s">
        <v>1558</v>
      </c>
      <c r="S112" t="s">
        <v>1559</v>
      </c>
    </row>
    <row r="113" spans="1:19" ht="15" x14ac:dyDescent="0.25">
      <c r="A113" s="1" t="s">
        <v>27</v>
      </c>
      <c r="B113" s="1" t="s">
        <v>499</v>
      </c>
      <c r="C113" s="1">
        <v>11163166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>
        <v>1</v>
      </c>
      <c r="O113" s="1">
        <f t="shared" si="2"/>
        <v>0</v>
      </c>
      <c r="P113">
        <v>1</v>
      </c>
      <c r="Q113" s="1">
        <v>0</v>
      </c>
      <c r="R113" t="s">
        <v>1560</v>
      </c>
      <c r="S113" t="s">
        <v>1561</v>
      </c>
    </row>
    <row r="114" spans="1:19" ht="15" x14ac:dyDescent="0.25">
      <c r="A114" s="1" t="s">
        <v>27</v>
      </c>
      <c r="B114" s="1" t="s">
        <v>500</v>
      </c>
      <c r="C114" s="1">
        <v>12334794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>
        <v>1</v>
      </c>
      <c r="O114" s="1">
        <f t="shared" si="2"/>
        <v>0</v>
      </c>
      <c r="P114">
        <v>1</v>
      </c>
      <c r="Q114" s="1">
        <v>0</v>
      </c>
      <c r="R114" t="s">
        <v>1562</v>
      </c>
      <c r="S114" t="s">
        <v>1563</v>
      </c>
    </row>
    <row r="115" spans="1:19" ht="15" x14ac:dyDescent="0.25">
      <c r="A115" s="1" t="s">
        <v>27</v>
      </c>
      <c r="B115" s="1" t="s">
        <v>501</v>
      </c>
      <c r="C115" s="1">
        <v>1193183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>
        <v>1</v>
      </c>
      <c r="O115" s="1">
        <f t="shared" si="2"/>
        <v>5</v>
      </c>
      <c r="P115">
        <v>1</v>
      </c>
      <c r="Q115" s="1">
        <f t="shared" si="3"/>
        <v>1</v>
      </c>
      <c r="R115" t="s">
        <v>1564</v>
      </c>
      <c r="S115" t="s">
        <v>1565</v>
      </c>
    </row>
    <row r="116" spans="1:19" ht="15" x14ac:dyDescent="0.25">
      <c r="A116" s="1" t="s">
        <v>27</v>
      </c>
      <c r="B116" s="1" t="s">
        <v>502</v>
      </c>
      <c r="C116" s="1">
        <v>4757538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>
        <v>1</v>
      </c>
      <c r="O116" s="1">
        <f t="shared" si="2"/>
        <v>0</v>
      </c>
      <c r="P116">
        <v>1</v>
      </c>
      <c r="Q116" s="1">
        <v>0</v>
      </c>
      <c r="R116" t="s">
        <v>1566</v>
      </c>
      <c r="S116" t="s">
        <v>1567</v>
      </c>
    </row>
    <row r="117" spans="1:19" ht="15" x14ac:dyDescent="0.25">
      <c r="A117" s="1" t="s">
        <v>27</v>
      </c>
      <c r="B117" s="1" t="s">
        <v>503</v>
      </c>
      <c r="C117" s="1">
        <v>6996577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>
        <v>1</v>
      </c>
      <c r="O117" s="1">
        <f t="shared" si="2"/>
        <v>0</v>
      </c>
      <c r="P117">
        <v>1</v>
      </c>
      <c r="Q117" s="1">
        <v>0</v>
      </c>
      <c r="R117" t="s">
        <v>1568</v>
      </c>
      <c r="S117" t="s">
        <v>1569</v>
      </c>
    </row>
    <row r="118" spans="1:19" ht="15" x14ac:dyDescent="0.25">
      <c r="A118" s="1" t="s">
        <v>27</v>
      </c>
      <c r="B118" s="1" t="s">
        <v>504</v>
      </c>
      <c r="C118" s="1">
        <v>7363394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>
        <v>1</v>
      </c>
      <c r="O118" s="1">
        <f t="shared" si="2"/>
        <v>0</v>
      </c>
      <c r="P118">
        <v>1</v>
      </c>
      <c r="Q118" s="1">
        <v>0</v>
      </c>
      <c r="R118" t="s">
        <v>1570</v>
      </c>
      <c r="S118" t="s">
        <v>1571</v>
      </c>
    </row>
    <row r="119" spans="1:19" ht="15" x14ac:dyDescent="0.25">
      <c r="A119" s="1" t="s">
        <v>27</v>
      </c>
      <c r="B119" s="1" t="s">
        <v>505</v>
      </c>
      <c r="C119" s="1">
        <v>8166377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>
        <v>1</v>
      </c>
      <c r="O119" s="1">
        <f t="shared" si="2"/>
        <v>0</v>
      </c>
      <c r="P119">
        <v>1</v>
      </c>
      <c r="Q119" s="1">
        <v>0</v>
      </c>
      <c r="R119" t="s">
        <v>1572</v>
      </c>
      <c r="S119" t="s">
        <v>1573</v>
      </c>
    </row>
    <row r="120" spans="1:19" ht="15" x14ac:dyDescent="0.25">
      <c r="A120" s="1" t="s">
        <v>27</v>
      </c>
      <c r="B120" s="1" t="s">
        <v>506</v>
      </c>
      <c r="C120" s="1">
        <v>9149088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>
        <v>1</v>
      </c>
      <c r="O120" s="1">
        <f t="shared" si="2"/>
        <v>0</v>
      </c>
      <c r="P120">
        <v>1</v>
      </c>
      <c r="Q120" s="1">
        <v>0</v>
      </c>
      <c r="R120" t="s">
        <v>1574</v>
      </c>
      <c r="S120" t="s">
        <v>1575</v>
      </c>
    </row>
    <row r="121" spans="1:19" ht="15" x14ac:dyDescent="0.25">
      <c r="A121" s="1" t="s">
        <v>27</v>
      </c>
      <c r="B121" s="1" t="s">
        <v>507</v>
      </c>
      <c r="C121" s="1">
        <v>9412210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>
        <v>1</v>
      </c>
      <c r="O121" s="1">
        <f t="shared" si="2"/>
        <v>0</v>
      </c>
      <c r="P121">
        <v>1</v>
      </c>
      <c r="Q121" s="1">
        <v>0</v>
      </c>
      <c r="R121" t="s">
        <v>1576</v>
      </c>
      <c r="S121" t="s">
        <v>1577</v>
      </c>
    </row>
    <row r="122" spans="1:19" ht="15" x14ac:dyDescent="0.25">
      <c r="A122" s="1" t="s">
        <v>27</v>
      </c>
      <c r="B122" s="1" t="s">
        <v>508</v>
      </c>
      <c r="C122" s="1">
        <v>11168341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>
        <v>1</v>
      </c>
      <c r="O122" s="1">
        <f t="shared" si="2"/>
        <v>0</v>
      </c>
      <c r="P122">
        <v>1</v>
      </c>
      <c r="Q122" s="1">
        <v>0</v>
      </c>
      <c r="R122" t="s">
        <v>1578</v>
      </c>
      <c r="S122" t="s">
        <v>1579</v>
      </c>
    </row>
    <row r="123" spans="1:19" ht="15" x14ac:dyDescent="0.25">
      <c r="A123" s="1" t="s">
        <v>27</v>
      </c>
      <c r="B123" s="1" t="s">
        <v>509</v>
      </c>
      <c r="C123" s="1">
        <v>9023333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>
        <v>1</v>
      </c>
      <c r="O123" s="1">
        <f t="shared" si="2"/>
        <v>0</v>
      </c>
      <c r="P123">
        <v>1</v>
      </c>
      <c r="Q123" s="1">
        <v>0</v>
      </c>
      <c r="R123" t="s">
        <v>1580</v>
      </c>
      <c r="S123" t="s">
        <v>1581</v>
      </c>
    </row>
    <row r="124" spans="1:19" ht="15" x14ac:dyDescent="0.25">
      <c r="A124" s="1" t="s">
        <v>27</v>
      </c>
      <c r="B124" s="1" t="s">
        <v>510</v>
      </c>
      <c r="C124" s="1">
        <v>11237341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>
        <v>1</v>
      </c>
      <c r="O124" s="1">
        <f t="shared" si="2"/>
        <v>0</v>
      </c>
      <c r="P124">
        <v>1</v>
      </c>
      <c r="Q124" s="1">
        <v>0</v>
      </c>
      <c r="R124" t="s">
        <v>1582</v>
      </c>
      <c r="S124" t="s">
        <v>1583</v>
      </c>
    </row>
    <row r="125" spans="1:19" ht="15" x14ac:dyDescent="0.25">
      <c r="A125" s="1" t="s">
        <v>27</v>
      </c>
      <c r="B125" s="1" t="s">
        <v>511</v>
      </c>
      <c r="C125" s="1">
        <v>11359210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>
        <v>1</v>
      </c>
      <c r="O125" s="1">
        <f t="shared" si="2"/>
        <v>0</v>
      </c>
      <c r="P125">
        <v>1</v>
      </c>
      <c r="Q125" s="1">
        <v>0</v>
      </c>
      <c r="R125" t="s">
        <v>1584</v>
      </c>
      <c r="S125" t="s">
        <v>1585</v>
      </c>
    </row>
    <row r="126" spans="1:19" ht="15" x14ac:dyDescent="0.25">
      <c r="A126" s="1" t="s">
        <v>27</v>
      </c>
      <c r="B126" s="1" t="s">
        <v>512</v>
      </c>
      <c r="C126" s="1">
        <v>13971476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>
        <v>1</v>
      </c>
      <c r="O126" s="1">
        <f t="shared" si="2"/>
        <v>5</v>
      </c>
      <c r="P126">
        <v>1</v>
      </c>
      <c r="Q126" s="1">
        <f t="shared" si="3"/>
        <v>1</v>
      </c>
      <c r="R126" t="s">
        <v>1586</v>
      </c>
      <c r="S126" t="s">
        <v>1587</v>
      </c>
    </row>
    <row r="127" spans="1:19" ht="15" x14ac:dyDescent="0.25">
      <c r="A127" s="1" t="s">
        <v>27</v>
      </c>
      <c r="B127" s="1" t="s">
        <v>513</v>
      </c>
      <c r="C127" s="1">
        <v>14125859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>
        <v>1</v>
      </c>
      <c r="O127" s="1">
        <f t="shared" si="2"/>
        <v>0</v>
      </c>
      <c r="P127">
        <v>1</v>
      </c>
      <c r="Q127" s="1">
        <v>0</v>
      </c>
      <c r="R127" t="s">
        <v>1588</v>
      </c>
      <c r="S127" t="s">
        <v>1589</v>
      </c>
    </row>
    <row r="128" spans="1:19" ht="15" x14ac:dyDescent="0.25">
      <c r="A128" s="1" t="s">
        <v>27</v>
      </c>
      <c r="B128" s="1" t="s">
        <v>514</v>
      </c>
      <c r="C128" s="1">
        <v>14141494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>
        <v>1</v>
      </c>
      <c r="O128" s="1">
        <f t="shared" si="2"/>
        <v>0</v>
      </c>
      <c r="P128">
        <v>1</v>
      </c>
      <c r="Q128" s="1">
        <v>0</v>
      </c>
      <c r="R128" t="s">
        <v>1590</v>
      </c>
      <c r="S128" t="s">
        <v>1591</v>
      </c>
    </row>
    <row r="129" spans="1:19" ht="15" x14ac:dyDescent="0.25">
      <c r="A129" s="1" t="s">
        <v>27</v>
      </c>
      <c r="B129" s="1" t="s">
        <v>515</v>
      </c>
      <c r="C129" s="1">
        <v>11194537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>
        <v>1</v>
      </c>
      <c r="O129" s="1">
        <f t="shared" si="2"/>
        <v>5</v>
      </c>
      <c r="P129">
        <v>1</v>
      </c>
      <c r="Q129" s="1">
        <f t="shared" si="3"/>
        <v>1</v>
      </c>
      <c r="R129" t="s">
        <v>1592</v>
      </c>
      <c r="S129" t="s">
        <v>1593</v>
      </c>
    </row>
    <row r="130" spans="1:19" ht="15" x14ac:dyDescent="0.25">
      <c r="A130" s="1" t="s">
        <v>28</v>
      </c>
      <c r="B130" s="1" t="s">
        <v>516</v>
      </c>
      <c r="C130" s="1">
        <v>5934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>
        <v>1</v>
      </c>
      <c r="O130" s="1">
        <f t="shared" si="2"/>
        <v>0</v>
      </c>
      <c r="P130">
        <v>1</v>
      </c>
      <c r="Q130" s="1">
        <v>0</v>
      </c>
      <c r="R130" t="s">
        <v>1594</v>
      </c>
      <c r="S130" t="s">
        <v>1595</v>
      </c>
    </row>
    <row r="131" spans="1:19" ht="15" x14ac:dyDescent="0.25">
      <c r="A131" s="1" t="s">
        <v>28</v>
      </c>
      <c r="B131" s="1" t="s">
        <v>517</v>
      </c>
      <c r="C131" s="1">
        <v>11478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>
        <v>1</v>
      </c>
      <c r="O131" s="1">
        <f t="shared" ref="O131:O194" si="4">SUM(D131:M131)</f>
        <v>0</v>
      </c>
      <c r="P131">
        <v>1</v>
      </c>
      <c r="Q131" s="1">
        <v>0</v>
      </c>
      <c r="R131" t="s">
        <v>1596</v>
      </c>
      <c r="S131" t="s">
        <v>1597</v>
      </c>
    </row>
    <row r="132" spans="1:19" ht="15" x14ac:dyDescent="0.25">
      <c r="A132" s="1" t="s">
        <v>28</v>
      </c>
      <c r="B132" s="1" t="s">
        <v>518</v>
      </c>
      <c r="C132" s="1">
        <v>9916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>
        <v>1</v>
      </c>
      <c r="O132" s="1">
        <f t="shared" si="4"/>
        <v>5</v>
      </c>
      <c r="P132">
        <v>1</v>
      </c>
      <c r="Q132" s="1">
        <f t="shared" ref="Q132:Q192" si="5">O132/O132</f>
        <v>1</v>
      </c>
      <c r="R132" t="s">
        <v>1598</v>
      </c>
      <c r="S132" t="s">
        <v>1599</v>
      </c>
    </row>
    <row r="133" spans="1:19" ht="15" x14ac:dyDescent="0.25">
      <c r="A133" s="1" t="s">
        <v>28</v>
      </c>
      <c r="B133" s="1" t="s">
        <v>519</v>
      </c>
      <c r="C133" s="1">
        <v>895265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>
        <v>1</v>
      </c>
      <c r="O133" s="1">
        <f t="shared" si="4"/>
        <v>0</v>
      </c>
      <c r="P133">
        <v>1</v>
      </c>
      <c r="Q133" s="1">
        <v>0</v>
      </c>
      <c r="R133" t="s">
        <v>1600</v>
      </c>
      <c r="S133" t="s">
        <v>1601</v>
      </c>
    </row>
    <row r="134" spans="1:19" ht="15" x14ac:dyDescent="0.25">
      <c r="A134" s="1" t="s">
        <v>29</v>
      </c>
      <c r="B134" s="1" t="s">
        <v>520</v>
      </c>
      <c r="C134" s="1">
        <v>20663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>
        <v>1</v>
      </c>
      <c r="O134" s="1">
        <f t="shared" si="4"/>
        <v>0</v>
      </c>
      <c r="P134">
        <v>0</v>
      </c>
      <c r="Q134" s="1">
        <v>0</v>
      </c>
      <c r="R134" t="s">
        <v>1602</v>
      </c>
      <c r="S134" t="s">
        <v>1603</v>
      </c>
    </row>
    <row r="135" spans="1:19" ht="15" x14ac:dyDescent="0.25">
      <c r="A135" s="1" t="s">
        <v>29</v>
      </c>
      <c r="B135" s="1" t="s">
        <v>521</v>
      </c>
      <c r="C135" s="1">
        <v>24723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>
        <v>1</v>
      </c>
      <c r="O135" s="1">
        <f t="shared" si="4"/>
        <v>0</v>
      </c>
      <c r="P135">
        <v>0</v>
      </c>
      <c r="Q135" s="1">
        <v>0</v>
      </c>
      <c r="R135" s="3" t="s">
        <v>1604</v>
      </c>
      <c r="S135" s="3" t="s">
        <v>1605</v>
      </c>
    </row>
    <row r="136" spans="1:19" ht="15" x14ac:dyDescent="0.25">
      <c r="A136" s="1" t="s">
        <v>29</v>
      </c>
      <c r="B136" s="1" t="s">
        <v>522</v>
      </c>
      <c r="C136" s="1">
        <v>1014563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>
        <v>1</v>
      </c>
      <c r="O136" s="1">
        <f t="shared" si="4"/>
        <v>0</v>
      </c>
      <c r="P136">
        <v>0</v>
      </c>
      <c r="Q136" s="1">
        <v>0</v>
      </c>
      <c r="R136" t="s">
        <v>1606</v>
      </c>
      <c r="S136" t="s">
        <v>1607</v>
      </c>
    </row>
    <row r="137" spans="1:19" ht="15" x14ac:dyDescent="0.25">
      <c r="A137" s="1" t="s">
        <v>30</v>
      </c>
      <c r="B137" s="1" t="s">
        <v>523</v>
      </c>
      <c r="C137" s="1">
        <v>213557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>
        <v>0</v>
      </c>
      <c r="O137" s="1">
        <f t="shared" si="4"/>
        <v>5</v>
      </c>
      <c r="P137">
        <v>1</v>
      </c>
      <c r="Q137" s="1">
        <f t="shared" si="5"/>
        <v>1</v>
      </c>
      <c r="R137" t="s">
        <v>1608</v>
      </c>
      <c r="S137" t="s">
        <v>1609</v>
      </c>
    </row>
    <row r="138" spans="1:19" ht="15" x14ac:dyDescent="0.25">
      <c r="A138" s="1" t="s">
        <v>30</v>
      </c>
      <c r="B138" s="1" t="s">
        <v>524</v>
      </c>
      <c r="C138" s="1">
        <v>9813388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>
        <v>0</v>
      </c>
      <c r="O138" s="1">
        <f t="shared" si="4"/>
        <v>0</v>
      </c>
      <c r="P138">
        <v>1</v>
      </c>
      <c r="Q138" s="1">
        <v>0</v>
      </c>
      <c r="R138" t="s">
        <v>1610</v>
      </c>
      <c r="S138" t="s">
        <v>1611</v>
      </c>
    </row>
    <row r="139" spans="1:19" ht="15" x14ac:dyDescent="0.25">
      <c r="A139" s="1" t="s">
        <v>30</v>
      </c>
      <c r="B139" s="1" t="s">
        <v>525</v>
      </c>
      <c r="C139" s="1">
        <v>1310399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>
        <v>0</v>
      </c>
      <c r="O139" s="1">
        <f t="shared" si="4"/>
        <v>5</v>
      </c>
      <c r="P139">
        <v>1</v>
      </c>
      <c r="Q139" s="1">
        <f t="shared" si="5"/>
        <v>1</v>
      </c>
      <c r="R139" t="s">
        <v>1612</v>
      </c>
      <c r="S139" t="s">
        <v>1613</v>
      </c>
    </row>
    <row r="140" spans="1:19" ht="15" x14ac:dyDescent="0.25">
      <c r="A140" s="1" t="s">
        <v>30</v>
      </c>
      <c r="B140" s="1" t="s">
        <v>526</v>
      </c>
      <c r="C140" s="1">
        <v>1498096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>
        <v>0</v>
      </c>
      <c r="O140" s="1">
        <f t="shared" si="4"/>
        <v>5</v>
      </c>
      <c r="P140">
        <v>1</v>
      </c>
      <c r="Q140" s="1">
        <f t="shared" si="5"/>
        <v>1</v>
      </c>
      <c r="R140" t="s">
        <v>1614</v>
      </c>
      <c r="S140" t="s">
        <v>1615</v>
      </c>
    </row>
    <row r="141" spans="1:19" ht="15" x14ac:dyDescent="0.25">
      <c r="A141" s="1" t="s">
        <v>31</v>
      </c>
      <c r="B141" s="1" t="s">
        <v>527</v>
      </c>
      <c r="C141" s="1">
        <v>24488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>
        <v>0</v>
      </c>
      <c r="O141" s="1">
        <f t="shared" si="4"/>
        <v>5</v>
      </c>
      <c r="P141">
        <v>1</v>
      </c>
      <c r="Q141" s="1">
        <f t="shared" si="5"/>
        <v>1</v>
      </c>
      <c r="R141" t="s">
        <v>1616</v>
      </c>
      <c r="S141" t="s">
        <v>1617</v>
      </c>
    </row>
    <row r="142" spans="1:19" ht="15" x14ac:dyDescent="0.25">
      <c r="A142" s="1" t="s">
        <v>32</v>
      </c>
      <c r="B142" s="1" t="s">
        <v>528</v>
      </c>
      <c r="C142" s="1">
        <v>140231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>
        <v>1</v>
      </c>
      <c r="O142" s="1">
        <f t="shared" si="4"/>
        <v>0</v>
      </c>
      <c r="P142">
        <v>0</v>
      </c>
      <c r="Q142" s="1">
        <v>0</v>
      </c>
      <c r="R142" t="s">
        <v>1618</v>
      </c>
      <c r="S142" t="s">
        <v>1619</v>
      </c>
    </row>
    <row r="143" spans="1:19" ht="15" x14ac:dyDescent="0.25">
      <c r="A143" s="1" t="s">
        <v>33</v>
      </c>
      <c r="B143" s="1" t="s">
        <v>529</v>
      </c>
      <c r="C143" s="1">
        <v>43178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1</v>
      </c>
      <c r="O143" s="1">
        <f t="shared" si="4"/>
        <v>0</v>
      </c>
      <c r="P143">
        <v>0</v>
      </c>
      <c r="Q143" s="1">
        <v>0</v>
      </c>
      <c r="R143" t="s">
        <v>1620</v>
      </c>
      <c r="S143" t="s">
        <v>1621</v>
      </c>
    </row>
    <row r="144" spans="1:19" ht="15" x14ac:dyDescent="0.25">
      <c r="A144" s="1" t="s">
        <v>34</v>
      </c>
      <c r="B144" s="1" t="s">
        <v>530</v>
      </c>
      <c r="C144" s="1">
        <v>20144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>
        <v>1</v>
      </c>
      <c r="O144" s="1">
        <f t="shared" si="4"/>
        <v>5</v>
      </c>
      <c r="P144">
        <v>1</v>
      </c>
      <c r="Q144" s="1">
        <f t="shared" si="5"/>
        <v>1</v>
      </c>
      <c r="R144" t="s">
        <v>1622</v>
      </c>
      <c r="S144" t="s">
        <v>1623</v>
      </c>
    </row>
    <row r="145" spans="1:19" ht="15" x14ac:dyDescent="0.25">
      <c r="A145" s="1" t="s">
        <v>34</v>
      </c>
      <c r="B145" s="1" t="s">
        <v>531</v>
      </c>
      <c r="C145" s="1">
        <v>20135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>
        <v>1</v>
      </c>
      <c r="O145" s="1">
        <f t="shared" si="4"/>
        <v>0</v>
      </c>
      <c r="P145">
        <v>1</v>
      </c>
      <c r="Q145" s="1">
        <v>0</v>
      </c>
      <c r="R145" t="s">
        <v>1624</v>
      </c>
      <c r="S145" t="s">
        <v>1625</v>
      </c>
    </row>
    <row r="146" spans="1:19" ht="15" x14ac:dyDescent="0.25">
      <c r="A146" s="1" t="s">
        <v>35</v>
      </c>
      <c r="B146" s="1" t="s">
        <v>532</v>
      </c>
      <c r="C146" s="1">
        <v>2314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>
        <v>1</v>
      </c>
      <c r="O146" s="1">
        <f t="shared" si="4"/>
        <v>0</v>
      </c>
      <c r="P146">
        <v>0</v>
      </c>
      <c r="Q146" s="1">
        <v>0</v>
      </c>
      <c r="R146" t="s">
        <v>1626</v>
      </c>
      <c r="S146" t="s">
        <v>1627</v>
      </c>
    </row>
    <row r="147" spans="1:19" ht="15" x14ac:dyDescent="0.25">
      <c r="A147" s="1" t="s">
        <v>36</v>
      </c>
      <c r="B147" s="1" t="s">
        <v>533</v>
      </c>
      <c r="C147" s="1">
        <v>1505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>
        <v>1</v>
      </c>
      <c r="O147" s="1">
        <f t="shared" si="4"/>
        <v>0</v>
      </c>
      <c r="P147">
        <v>0</v>
      </c>
      <c r="Q147" s="1">
        <v>0</v>
      </c>
      <c r="R147" t="s">
        <v>1628</v>
      </c>
      <c r="S147" t="s">
        <v>1629</v>
      </c>
    </row>
    <row r="148" spans="1:19" ht="15" x14ac:dyDescent="0.25">
      <c r="A148" s="1" t="s">
        <v>37</v>
      </c>
      <c r="B148" s="1" t="s">
        <v>534</v>
      </c>
      <c r="C148" s="1">
        <v>46553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>
        <v>0</v>
      </c>
      <c r="O148" s="1">
        <f t="shared" si="4"/>
        <v>10</v>
      </c>
      <c r="P148">
        <v>1</v>
      </c>
      <c r="Q148" s="1">
        <f t="shared" si="5"/>
        <v>1</v>
      </c>
      <c r="R148" t="s">
        <v>1630</v>
      </c>
      <c r="S148" t="s">
        <v>1631</v>
      </c>
    </row>
    <row r="149" spans="1:19" ht="15" x14ac:dyDescent="0.25">
      <c r="A149" s="1" t="s">
        <v>38</v>
      </c>
      <c r="B149" s="1" t="s">
        <v>535</v>
      </c>
      <c r="C149" s="1">
        <v>1367059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>
        <v>1</v>
      </c>
      <c r="O149" s="1">
        <f t="shared" si="4"/>
        <v>0</v>
      </c>
      <c r="P149">
        <v>0</v>
      </c>
      <c r="Q149" s="1">
        <v>0</v>
      </c>
      <c r="R149" t="s">
        <v>1632</v>
      </c>
      <c r="S149" t="s">
        <v>1633</v>
      </c>
    </row>
    <row r="150" spans="1:19" ht="15" x14ac:dyDescent="0.25">
      <c r="A150" s="1" t="s">
        <v>39</v>
      </c>
      <c r="B150" s="1" t="s">
        <v>536</v>
      </c>
      <c r="C150" s="1">
        <v>45293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>
        <v>1</v>
      </c>
      <c r="O150" s="1">
        <f t="shared" si="4"/>
        <v>0</v>
      </c>
      <c r="P150">
        <v>0</v>
      </c>
      <c r="Q150" s="1">
        <v>0</v>
      </c>
      <c r="R150" t="s">
        <v>1634</v>
      </c>
      <c r="S150" t="s">
        <v>1635</v>
      </c>
    </row>
    <row r="151" spans="1:19" ht="15" x14ac:dyDescent="0.25">
      <c r="A151" s="1" t="s">
        <v>40</v>
      </c>
      <c r="B151" s="1" t="s">
        <v>537</v>
      </c>
      <c r="C151" s="1">
        <v>5798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>
        <v>0</v>
      </c>
      <c r="O151" s="1">
        <f t="shared" si="4"/>
        <v>0</v>
      </c>
      <c r="P151">
        <v>1</v>
      </c>
      <c r="Q151" s="1">
        <v>0</v>
      </c>
      <c r="R151" t="s">
        <v>1636</v>
      </c>
      <c r="S151" t="s">
        <v>1637</v>
      </c>
    </row>
    <row r="152" spans="1:19" ht="15" x14ac:dyDescent="0.25">
      <c r="A152" s="1" t="s">
        <v>40</v>
      </c>
      <c r="B152" s="1" t="s">
        <v>538</v>
      </c>
      <c r="C152" s="1">
        <v>27242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>
        <v>0</v>
      </c>
      <c r="O152" s="1">
        <f t="shared" si="4"/>
        <v>5</v>
      </c>
      <c r="P152">
        <v>1</v>
      </c>
      <c r="Q152" s="1">
        <f t="shared" si="5"/>
        <v>1</v>
      </c>
      <c r="R152" t="s">
        <v>1638</v>
      </c>
      <c r="S152" t="s">
        <v>1639</v>
      </c>
    </row>
    <row r="153" spans="1:19" ht="15" x14ac:dyDescent="0.25">
      <c r="A153" s="1" t="s">
        <v>40</v>
      </c>
      <c r="B153" s="1" t="s">
        <v>539</v>
      </c>
      <c r="C153" s="1">
        <v>35091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>
        <v>0</v>
      </c>
      <c r="O153" s="1">
        <f t="shared" si="4"/>
        <v>10</v>
      </c>
      <c r="P153">
        <v>1</v>
      </c>
      <c r="Q153" s="1">
        <f t="shared" si="5"/>
        <v>1</v>
      </c>
      <c r="R153" t="s">
        <v>1640</v>
      </c>
      <c r="S153" t="s">
        <v>1641</v>
      </c>
    </row>
    <row r="154" spans="1:19" ht="15" x14ac:dyDescent="0.25">
      <c r="A154" s="1" t="s">
        <v>41</v>
      </c>
      <c r="B154" s="1" t="s">
        <v>540</v>
      </c>
      <c r="C154" s="1">
        <v>11732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>
        <v>1</v>
      </c>
      <c r="O154" s="1">
        <f t="shared" si="4"/>
        <v>0</v>
      </c>
      <c r="P154">
        <v>0</v>
      </c>
      <c r="Q154" s="1">
        <v>0</v>
      </c>
      <c r="R154" t="s">
        <v>1642</v>
      </c>
      <c r="S154" t="s">
        <v>1643</v>
      </c>
    </row>
    <row r="155" spans="1:19" ht="15" x14ac:dyDescent="0.25">
      <c r="A155" s="1" t="s">
        <v>42</v>
      </c>
      <c r="B155" s="1" t="s">
        <v>541</v>
      </c>
      <c r="C155" s="1">
        <v>3491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>
        <v>1</v>
      </c>
      <c r="O155" s="1">
        <f t="shared" si="4"/>
        <v>0</v>
      </c>
      <c r="P155">
        <v>0</v>
      </c>
      <c r="Q155" s="1">
        <v>0</v>
      </c>
      <c r="R155" t="s">
        <v>1644</v>
      </c>
      <c r="S155" t="s">
        <v>1645</v>
      </c>
    </row>
    <row r="156" spans="1:19" ht="15" x14ac:dyDescent="0.25">
      <c r="A156" s="1" t="s">
        <v>43</v>
      </c>
      <c r="B156" s="1" t="s">
        <v>542</v>
      </c>
      <c r="C156" s="1">
        <v>7939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>
        <v>1</v>
      </c>
      <c r="O156" s="1">
        <f t="shared" si="4"/>
        <v>0</v>
      </c>
      <c r="P156">
        <v>0</v>
      </c>
      <c r="Q156" s="1">
        <v>0</v>
      </c>
      <c r="R156" t="s">
        <v>1646</v>
      </c>
      <c r="S156" t="s">
        <v>1647</v>
      </c>
    </row>
    <row r="157" spans="1:19" ht="15" x14ac:dyDescent="0.25">
      <c r="A157" s="1" t="s">
        <v>44</v>
      </c>
      <c r="B157" s="1" t="s">
        <v>543</v>
      </c>
      <c r="C157" s="1">
        <v>663424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>
        <v>0</v>
      </c>
      <c r="O157" s="1">
        <f t="shared" si="4"/>
        <v>10</v>
      </c>
      <c r="P157">
        <v>1</v>
      </c>
      <c r="Q157" s="1">
        <f t="shared" si="5"/>
        <v>1</v>
      </c>
      <c r="R157" t="s">
        <v>1648</v>
      </c>
      <c r="S157" t="s">
        <v>1649</v>
      </c>
    </row>
    <row r="158" spans="1:19" ht="15" x14ac:dyDescent="0.25">
      <c r="A158" s="1" t="s">
        <v>45</v>
      </c>
      <c r="B158" s="1" t="s">
        <v>544</v>
      </c>
      <c r="C158" s="1">
        <v>54470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>
        <v>1</v>
      </c>
      <c r="O158" s="1">
        <f t="shared" si="4"/>
        <v>0</v>
      </c>
      <c r="P158">
        <v>0</v>
      </c>
      <c r="Q158" s="1">
        <v>0</v>
      </c>
      <c r="R158" t="s">
        <v>1650</v>
      </c>
      <c r="S158" t="s">
        <v>1651</v>
      </c>
    </row>
    <row r="159" spans="1:19" ht="15" x14ac:dyDescent="0.25">
      <c r="A159" s="1" t="s">
        <v>46</v>
      </c>
      <c r="B159" s="1" t="s">
        <v>545</v>
      </c>
      <c r="C159" s="1">
        <v>98670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>
        <v>0</v>
      </c>
      <c r="O159" s="1">
        <f t="shared" si="4"/>
        <v>0</v>
      </c>
      <c r="P159">
        <v>1</v>
      </c>
      <c r="Q159" s="1">
        <v>0</v>
      </c>
      <c r="R159" t="s">
        <v>1652</v>
      </c>
      <c r="S159" t="s">
        <v>1653</v>
      </c>
    </row>
    <row r="160" spans="1:19" ht="15" x14ac:dyDescent="0.25">
      <c r="A160" s="1" t="s">
        <v>46</v>
      </c>
      <c r="B160" s="1" t="s">
        <v>546</v>
      </c>
      <c r="C160" s="1">
        <v>144985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>
        <v>0</v>
      </c>
      <c r="O160" s="1">
        <f t="shared" si="4"/>
        <v>5</v>
      </c>
      <c r="P160">
        <v>1</v>
      </c>
      <c r="Q160" s="1">
        <f t="shared" si="5"/>
        <v>1</v>
      </c>
      <c r="R160" t="s">
        <v>1654</v>
      </c>
      <c r="S160" t="s">
        <v>1655</v>
      </c>
    </row>
    <row r="161" spans="1:19" ht="15" x14ac:dyDescent="0.25">
      <c r="A161" s="1" t="s">
        <v>47</v>
      </c>
      <c r="B161" s="1" t="s">
        <v>547</v>
      </c>
      <c r="C161" s="1">
        <v>3939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>
        <v>1</v>
      </c>
      <c r="O161" s="1">
        <f t="shared" si="4"/>
        <v>0</v>
      </c>
      <c r="P161">
        <v>0</v>
      </c>
      <c r="Q161" s="1">
        <v>0</v>
      </c>
      <c r="R161" t="s">
        <v>1656</v>
      </c>
      <c r="S161" t="s">
        <v>1657</v>
      </c>
    </row>
    <row r="162" spans="1:19" ht="15" x14ac:dyDescent="0.25">
      <c r="A162" s="1" t="s">
        <v>48</v>
      </c>
      <c r="B162" s="1" t="s">
        <v>548</v>
      </c>
      <c r="C162" s="1">
        <v>4884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>
        <v>1</v>
      </c>
      <c r="O162" s="1">
        <f t="shared" si="4"/>
        <v>1</v>
      </c>
      <c r="P162">
        <v>1</v>
      </c>
      <c r="Q162" s="1">
        <f t="shared" si="5"/>
        <v>1</v>
      </c>
      <c r="R162" t="s">
        <v>1658</v>
      </c>
      <c r="S162" t="s">
        <v>1659</v>
      </c>
    </row>
    <row r="163" spans="1:19" ht="15" x14ac:dyDescent="0.25">
      <c r="A163" s="1" t="s">
        <v>49</v>
      </c>
      <c r="B163" s="1" t="s">
        <v>549</v>
      </c>
      <c r="C163" s="1">
        <v>49450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>
        <v>1</v>
      </c>
      <c r="O163" s="1">
        <f t="shared" si="4"/>
        <v>0</v>
      </c>
      <c r="P163">
        <v>0</v>
      </c>
      <c r="Q163" s="1">
        <v>0</v>
      </c>
      <c r="R163" t="s">
        <v>1660</v>
      </c>
      <c r="S163" t="s">
        <v>1661</v>
      </c>
    </row>
    <row r="164" spans="1:19" ht="15" x14ac:dyDescent="0.25">
      <c r="A164" s="1" t="s">
        <v>50</v>
      </c>
      <c r="B164" s="1" t="s">
        <v>550</v>
      </c>
      <c r="C164" s="1">
        <v>560024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>
        <v>1</v>
      </c>
      <c r="O164" s="1">
        <f t="shared" si="4"/>
        <v>0</v>
      </c>
      <c r="P164">
        <v>0</v>
      </c>
      <c r="Q164" s="1">
        <v>0</v>
      </c>
      <c r="R164" t="s">
        <v>1662</v>
      </c>
      <c r="S164" t="s">
        <v>1663</v>
      </c>
    </row>
    <row r="165" spans="1:19" ht="15" x14ac:dyDescent="0.25">
      <c r="A165" s="1" t="s">
        <v>51</v>
      </c>
      <c r="B165" s="1" t="s">
        <v>551</v>
      </c>
      <c r="C165" s="1">
        <v>5702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>
        <v>1</v>
      </c>
      <c r="O165" s="1">
        <f t="shared" si="4"/>
        <v>0</v>
      </c>
      <c r="P165">
        <v>0</v>
      </c>
      <c r="Q165" s="1">
        <v>0</v>
      </c>
      <c r="R165" t="s">
        <v>1664</v>
      </c>
      <c r="S165" t="s">
        <v>1665</v>
      </c>
    </row>
    <row r="166" spans="1:19" ht="15" x14ac:dyDescent="0.25">
      <c r="A166" s="1" t="s">
        <v>51</v>
      </c>
      <c r="B166" s="1" t="s">
        <v>552</v>
      </c>
      <c r="C166" s="1">
        <v>24523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>
        <v>1</v>
      </c>
      <c r="O166" s="1">
        <f t="shared" si="4"/>
        <v>0</v>
      </c>
      <c r="P166">
        <v>0</v>
      </c>
      <c r="Q166" s="1">
        <v>0</v>
      </c>
      <c r="R166" t="s">
        <v>1666</v>
      </c>
      <c r="S166" t="s">
        <v>1667</v>
      </c>
    </row>
    <row r="167" spans="1:19" ht="15" x14ac:dyDescent="0.25">
      <c r="A167" s="1" t="s">
        <v>52</v>
      </c>
      <c r="B167" s="1" t="s">
        <v>553</v>
      </c>
      <c r="C167" s="1">
        <v>163917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>
        <v>1</v>
      </c>
      <c r="O167" s="1">
        <f t="shared" si="4"/>
        <v>0</v>
      </c>
      <c r="P167">
        <v>0</v>
      </c>
      <c r="Q167" s="1">
        <v>0</v>
      </c>
      <c r="R167" t="s">
        <v>1668</v>
      </c>
      <c r="S167" t="s">
        <v>1669</v>
      </c>
    </row>
    <row r="168" spans="1:19" ht="15" x14ac:dyDescent="0.25">
      <c r="A168" s="1" t="s">
        <v>53</v>
      </c>
      <c r="B168" s="1" t="s">
        <v>554</v>
      </c>
      <c r="C168" s="1">
        <v>10067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>
        <v>1</v>
      </c>
      <c r="O168" s="1">
        <f t="shared" si="4"/>
        <v>0</v>
      </c>
      <c r="P168">
        <v>1</v>
      </c>
      <c r="Q168" s="1">
        <v>0</v>
      </c>
      <c r="R168" t="s">
        <v>1670</v>
      </c>
      <c r="S168" t="s">
        <v>1671</v>
      </c>
    </row>
    <row r="169" spans="1:19" ht="15" x14ac:dyDescent="0.25">
      <c r="A169" s="1" t="s">
        <v>53</v>
      </c>
      <c r="B169" s="1" t="s">
        <v>555</v>
      </c>
      <c r="C169" s="1">
        <v>12280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>
        <v>1</v>
      </c>
      <c r="O169" s="1">
        <f t="shared" si="4"/>
        <v>0</v>
      </c>
      <c r="P169">
        <v>1</v>
      </c>
      <c r="Q169" s="1">
        <v>0</v>
      </c>
      <c r="R169" t="s">
        <v>1672</v>
      </c>
      <c r="S169" t="s">
        <v>1673</v>
      </c>
    </row>
    <row r="170" spans="1:19" ht="15" x14ac:dyDescent="0.25">
      <c r="A170" s="1" t="s">
        <v>53</v>
      </c>
      <c r="B170" s="1" t="s">
        <v>556</v>
      </c>
      <c r="C170" s="1">
        <v>13727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>
        <v>1</v>
      </c>
      <c r="O170" s="1">
        <f t="shared" si="4"/>
        <v>0</v>
      </c>
      <c r="P170">
        <v>1</v>
      </c>
      <c r="Q170" s="1">
        <v>0</v>
      </c>
      <c r="R170" t="s">
        <v>1674</v>
      </c>
      <c r="S170" t="s">
        <v>1675</v>
      </c>
    </row>
    <row r="171" spans="1:19" ht="15" x14ac:dyDescent="0.25">
      <c r="A171" s="1" t="s">
        <v>53</v>
      </c>
      <c r="B171" s="1" t="s">
        <v>557</v>
      </c>
      <c r="C171" s="1">
        <v>21988513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>
        <v>1</v>
      </c>
      <c r="O171" s="1">
        <f t="shared" si="4"/>
        <v>5</v>
      </c>
      <c r="P171">
        <v>1</v>
      </c>
      <c r="Q171" s="1">
        <f t="shared" si="5"/>
        <v>1</v>
      </c>
      <c r="R171" t="s">
        <v>1676</v>
      </c>
      <c r="S171" t="s">
        <v>1677</v>
      </c>
    </row>
    <row r="172" spans="1:19" ht="15" x14ac:dyDescent="0.25">
      <c r="A172" s="1" t="s">
        <v>54</v>
      </c>
      <c r="B172" s="1" t="s">
        <v>558</v>
      </c>
      <c r="C172" s="1">
        <v>5627203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>
        <v>1</v>
      </c>
      <c r="O172" s="1">
        <f t="shared" si="4"/>
        <v>0</v>
      </c>
      <c r="P172">
        <v>0</v>
      </c>
      <c r="Q172" s="1">
        <v>0</v>
      </c>
      <c r="R172" t="s">
        <v>1678</v>
      </c>
      <c r="S172" t="s">
        <v>1679</v>
      </c>
    </row>
    <row r="173" spans="1:19" ht="15" x14ac:dyDescent="0.25">
      <c r="A173" s="1" t="s">
        <v>55</v>
      </c>
      <c r="B173" s="1" t="s">
        <v>559</v>
      </c>
      <c r="C173" s="1">
        <v>29165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>
        <v>0</v>
      </c>
      <c r="O173" s="1">
        <f t="shared" si="4"/>
        <v>0</v>
      </c>
      <c r="P173">
        <v>1</v>
      </c>
      <c r="Q173" s="1">
        <v>0</v>
      </c>
      <c r="R173" t="s">
        <v>1680</v>
      </c>
      <c r="S173" t="s">
        <v>1681</v>
      </c>
    </row>
    <row r="174" spans="1:19" ht="15" x14ac:dyDescent="0.25">
      <c r="A174" s="1" t="s">
        <v>55</v>
      </c>
      <c r="B174" s="1" t="s">
        <v>560</v>
      </c>
      <c r="C174" s="1">
        <v>37901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>
        <v>0</v>
      </c>
      <c r="O174" s="1">
        <f t="shared" si="4"/>
        <v>5</v>
      </c>
      <c r="P174">
        <v>1</v>
      </c>
      <c r="Q174" s="1">
        <f t="shared" si="5"/>
        <v>1</v>
      </c>
      <c r="R174" t="s">
        <v>1682</v>
      </c>
      <c r="S174" t="s">
        <v>1683</v>
      </c>
    </row>
    <row r="175" spans="1:19" ht="15" x14ac:dyDescent="0.25">
      <c r="A175" s="1" t="s">
        <v>55</v>
      </c>
      <c r="B175" s="1" t="s">
        <v>561</v>
      </c>
      <c r="C175" s="1">
        <v>55410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>
        <v>0</v>
      </c>
      <c r="O175" s="1">
        <f t="shared" si="4"/>
        <v>5</v>
      </c>
      <c r="P175">
        <v>1</v>
      </c>
      <c r="Q175" s="1">
        <f t="shared" si="5"/>
        <v>1</v>
      </c>
      <c r="R175" t="s">
        <v>1684</v>
      </c>
      <c r="S175" t="s">
        <v>1685</v>
      </c>
    </row>
    <row r="176" spans="1:19" ht="15" x14ac:dyDescent="0.25">
      <c r="A176" s="1" t="s">
        <v>56</v>
      </c>
      <c r="B176" s="1" t="s">
        <v>562</v>
      </c>
      <c r="C176" s="1">
        <v>38101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>
        <v>1</v>
      </c>
      <c r="O176" s="1">
        <f t="shared" si="4"/>
        <v>0</v>
      </c>
      <c r="P176">
        <v>0</v>
      </c>
      <c r="Q176" s="1">
        <v>0</v>
      </c>
      <c r="R176" t="s">
        <v>1686</v>
      </c>
      <c r="S176" t="s">
        <v>1687</v>
      </c>
    </row>
    <row r="177" spans="1:19" ht="15" x14ac:dyDescent="0.25">
      <c r="A177" s="1" t="s">
        <v>57</v>
      </c>
      <c r="B177" s="1" t="s">
        <v>563</v>
      </c>
      <c r="C177" s="1">
        <v>9813309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>
        <v>1</v>
      </c>
      <c r="O177" s="1">
        <f t="shared" si="4"/>
        <v>0</v>
      </c>
      <c r="P177">
        <v>0</v>
      </c>
      <c r="Q177" s="1">
        <v>0</v>
      </c>
      <c r="R177" t="s">
        <v>1688</v>
      </c>
      <c r="S177" t="s">
        <v>1689</v>
      </c>
    </row>
    <row r="178" spans="1:19" ht="15" x14ac:dyDescent="0.25">
      <c r="A178" s="1" t="s">
        <v>58</v>
      </c>
      <c r="B178" s="1" t="s">
        <v>564</v>
      </c>
      <c r="C178" s="1">
        <v>17500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>
        <v>1</v>
      </c>
      <c r="O178" s="1">
        <f t="shared" si="4"/>
        <v>5</v>
      </c>
      <c r="P178">
        <v>1</v>
      </c>
      <c r="Q178" s="1">
        <f t="shared" si="5"/>
        <v>1</v>
      </c>
      <c r="R178" t="s">
        <v>1690</v>
      </c>
      <c r="S178" t="s">
        <v>1691</v>
      </c>
    </row>
    <row r="179" spans="1:19" ht="15" x14ac:dyDescent="0.25">
      <c r="A179" s="1" t="s">
        <v>58</v>
      </c>
      <c r="B179" s="1" t="s">
        <v>565</v>
      </c>
      <c r="C179" s="1">
        <v>5519976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>
        <v>1</v>
      </c>
      <c r="O179" s="1">
        <f t="shared" si="4"/>
        <v>0</v>
      </c>
      <c r="P179">
        <v>1</v>
      </c>
      <c r="Q179" s="1">
        <v>0</v>
      </c>
      <c r="R179" t="s">
        <v>1692</v>
      </c>
      <c r="S179" t="s">
        <v>1693</v>
      </c>
    </row>
    <row r="180" spans="1:19" ht="15" x14ac:dyDescent="0.25">
      <c r="A180" s="1" t="s">
        <v>58</v>
      </c>
      <c r="B180" s="1" t="s">
        <v>566</v>
      </c>
      <c r="C180" s="1">
        <v>1386548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>
        <v>1</v>
      </c>
      <c r="O180" s="1">
        <f t="shared" si="4"/>
        <v>0</v>
      </c>
      <c r="P180">
        <v>1</v>
      </c>
      <c r="Q180" s="1">
        <v>0</v>
      </c>
      <c r="R180" t="s">
        <v>1694</v>
      </c>
      <c r="S180" t="s">
        <v>1695</v>
      </c>
    </row>
    <row r="181" spans="1:19" ht="15" x14ac:dyDescent="0.25">
      <c r="A181" s="1" t="s">
        <v>59</v>
      </c>
      <c r="B181" s="1" t="s">
        <v>567</v>
      </c>
      <c r="C181" s="1">
        <v>5341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>
        <v>0</v>
      </c>
      <c r="O181" s="1">
        <f t="shared" si="4"/>
        <v>0</v>
      </c>
      <c r="P181">
        <v>1</v>
      </c>
      <c r="Q181" s="1">
        <v>0</v>
      </c>
      <c r="R181" t="s">
        <v>1696</v>
      </c>
      <c r="S181" t="s">
        <v>1697</v>
      </c>
    </row>
    <row r="182" spans="1:19" ht="15" x14ac:dyDescent="0.25">
      <c r="A182" s="1" t="s">
        <v>59</v>
      </c>
      <c r="B182" s="1" t="s">
        <v>568</v>
      </c>
      <c r="C182" s="1">
        <v>22407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>
        <v>0</v>
      </c>
      <c r="O182" s="1">
        <f t="shared" si="4"/>
        <v>0</v>
      </c>
      <c r="P182">
        <v>1</v>
      </c>
      <c r="Q182" s="1">
        <v>0</v>
      </c>
      <c r="R182" t="s">
        <v>1698</v>
      </c>
      <c r="S182" t="s">
        <v>1699</v>
      </c>
    </row>
    <row r="183" spans="1:19" ht="15" x14ac:dyDescent="0.25">
      <c r="A183" s="1" t="s">
        <v>59</v>
      </c>
      <c r="B183" s="1" t="s">
        <v>569</v>
      </c>
      <c r="C183" s="1">
        <v>22476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>
        <v>0</v>
      </c>
      <c r="O183" s="1">
        <f t="shared" si="4"/>
        <v>10</v>
      </c>
      <c r="P183">
        <v>1</v>
      </c>
      <c r="Q183" s="1">
        <f t="shared" si="5"/>
        <v>1</v>
      </c>
      <c r="R183" t="s">
        <v>1700</v>
      </c>
      <c r="S183" t="s">
        <v>1701</v>
      </c>
    </row>
    <row r="184" spans="1:19" ht="15" x14ac:dyDescent="0.25">
      <c r="A184" s="1" t="s">
        <v>60</v>
      </c>
      <c r="B184" s="1" t="s">
        <v>570</v>
      </c>
      <c r="C184" s="1">
        <v>136876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>
        <v>1</v>
      </c>
      <c r="O184" s="1">
        <f t="shared" si="4"/>
        <v>0</v>
      </c>
      <c r="P184">
        <v>0</v>
      </c>
      <c r="Q184" s="1">
        <v>0</v>
      </c>
      <c r="R184" t="s">
        <v>1702</v>
      </c>
      <c r="S184" t="s">
        <v>1703</v>
      </c>
    </row>
    <row r="185" spans="1:19" ht="15" x14ac:dyDescent="0.25">
      <c r="A185" s="1" t="s">
        <v>61</v>
      </c>
      <c r="B185" s="1" t="s">
        <v>571</v>
      </c>
      <c r="C185" s="1">
        <v>15644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>
        <v>0</v>
      </c>
      <c r="O185" s="1">
        <f t="shared" si="4"/>
        <v>0</v>
      </c>
      <c r="P185">
        <v>1</v>
      </c>
      <c r="Q185" s="1">
        <v>0</v>
      </c>
      <c r="R185" t="s">
        <v>1704</v>
      </c>
      <c r="S185" t="s">
        <v>1705</v>
      </c>
    </row>
    <row r="186" spans="1:19" ht="15" x14ac:dyDescent="0.25">
      <c r="A186" s="1" t="s">
        <v>61</v>
      </c>
      <c r="B186" s="1" t="s">
        <v>572</v>
      </c>
      <c r="C186" s="1">
        <v>32728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>
        <v>0</v>
      </c>
      <c r="O186" s="1">
        <f t="shared" si="4"/>
        <v>5</v>
      </c>
      <c r="P186">
        <v>1</v>
      </c>
      <c r="Q186" s="1">
        <f t="shared" si="5"/>
        <v>1</v>
      </c>
      <c r="R186" t="s">
        <v>1706</v>
      </c>
      <c r="S186" t="s">
        <v>1707</v>
      </c>
    </row>
    <row r="187" spans="1:19" ht="15" x14ac:dyDescent="0.25">
      <c r="A187" s="1" t="s">
        <v>62</v>
      </c>
      <c r="B187" s="1" t="s">
        <v>573</v>
      </c>
      <c r="C187" s="1">
        <v>2589771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1</v>
      </c>
      <c r="O187" s="1">
        <f t="shared" si="4"/>
        <v>5</v>
      </c>
      <c r="P187">
        <v>1</v>
      </c>
      <c r="Q187" s="1">
        <f t="shared" si="5"/>
        <v>1</v>
      </c>
      <c r="R187" t="s">
        <v>1708</v>
      </c>
      <c r="S187" t="s">
        <v>1709</v>
      </c>
    </row>
    <row r="188" spans="1:19" ht="15" x14ac:dyDescent="0.25">
      <c r="A188" s="1" t="s">
        <v>63</v>
      </c>
      <c r="B188" s="1" t="s">
        <v>574</v>
      </c>
      <c r="C188" s="1">
        <v>2189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 s="1">
        <f t="shared" si="4"/>
        <v>0</v>
      </c>
      <c r="P188">
        <v>1</v>
      </c>
      <c r="Q188" s="1">
        <v>0</v>
      </c>
      <c r="R188" t="s">
        <v>1710</v>
      </c>
      <c r="S188" t="s">
        <v>1711</v>
      </c>
    </row>
    <row r="189" spans="1:19" ht="15" x14ac:dyDescent="0.25">
      <c r="A189" s="1" t="s">
        <v>63</v>
      </c>
      <c r="B189" s="1" t="s">
        <v>575</v>
      </c>
      <c r="C189" s="1">
        <v>51819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 s="1">
        <f t="shared" si="4"/>
        <v>0</v>
      </c>
      <c r="P189">
        <v>1</v>
      </c>
      <c r="Q189" s="1">
        <v>0</v>
      </c>
      <c r="R189" t="s">
        <v>1712</v>
      </c>
      <c r="S189" t="s">
        <v>1713</v>
      </c>
    </row>
    <row r="190" spans="1:19" ht="15" x14ac:dyDescent="0.25">
      <c r="A190" s="1" t="s">
        <v>63</v>
      </c>
      <c r="B190" s="1" t="s">
        <v>576</v>
      </c>
      <c r="C190" s="1">
        <v>128718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>
        <v>0</v>
      </c>
      <c r="O190" s="1">
        <f t="shared" si="4"/>
        <v>0</v>
      </c>
      <c r="P190">
        <v>1</v>
      </c>
      <c r="Q190" s="1">
        <v>0</v>
      </c>
      <c r="R190" t="s">
        <v>1714</v>
      </c>
      <c r="S190" t="s">
        <v>1715</v>
      </c>
    </row>
    <row r="191" spans="1:19" ht="15" x14ac:dyDescent="0.25">
      <c r="A191" s="1" t="s">
        <v>63</v>
      </c>
      <c r="B191" s="1" t="s">
        <v>577</v>
      </c>
      <c r="C191" s="1">
        <v>1668042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 s="1">
        <f t="shared" si="4"/>
        <v>5</v>
      </c>
      <c r="P191">
        <v>1</v>
      </c>
      <c r="Q191" s="1">
        <f t="shared" si="5"/>
        <v>1</v>
      </c>
      <c r="R191" t="s">
        <v>1716</v>
      </c>
      <c r="S191" t="s">
        <v>1717</v>
      </c>
    </row>
    <row r="192" spans="1:19" ht="15" x14ac:dyDescent="0.25">
      <c r="A192" s="1" t="s">
        <v>63</v>
      </c>
      <c r="B192" s="1" t="s">
        <v>578</v>
      </c>
      <c r="C192" s="1">
        <v>3283100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 s="1">
        <f t="shared" si="4"/>
        <v>5</v>
      </c>
      <c r="P192">
        <v>1</v>
      </c>
      <c r="Q192" s="1">
        <f t="shared" si="5"/>
        <v>1</v>
      </c>
      <c r="R192" t="s">
        <v>1718</v>
      </c>
      <c r="S192" t="s">
        <v>1719</v>
      </c>
    </row>
    <row r="193" spans="1:19" ht="15" x14ac:dyDescent="0.25">
      <c r="A193" s="1" t="s">
        <v>63</v>
      </c>
      <c r="B193" s="1" t="s">
        <v>579</v>
      </c>
      <c r="C193" s="1">
        <v>3491975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 s="1">
        <f t="shared" si="4"/>
        <v>0</v>
      </c>
      <c r="P193">
        <v>1</v>
      </c>
      <c r="Q193" s="1">
        <v>0</v>
      </c>
      <c r="R193" t="s">
        <v>1720</v>
      </c>
      <c r="S193" t="s">
        <v>1721</v>
      </c>
    </row>
    <row r="194" spans="1:19" ht="15" x14ac:dyDescent="0.25">
      <c r="A194" s="1" t="s">
        <v>63</v>
      </c>
      <c r="B194" s="1" t="s">
        <v>580</v>
      </c>
      <c r="C194" s="1">
        <v>2706441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 s="1">
        <f t="shared" si="4"/>
        <v>0</v>
      </c>
      <c r="P194">
        <v>1</v>
      </c>
      <c r="Q194" s="1">
        <v>0</v>
      </c>
      <c r="R194" t="s">
        <v>1722</v>
      </c>
      <c r="S194" t="s">
        <v>1723</v>
      </c>
    </row>
    <row r="195" spans="1:19" ht="15" x14ac:dyDescent="0.25">
      <c r="A195" s="1" t="s">
        <v>63</v>
      </c>
      <c r="B195" s="1" t="s">
        <v>581</v>
      </c>
      <c r="C195" s="1">
        <v>133904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>
        <v>0</v>
      </c>
      <c r="O195" s="1">
        <f t="shared" ref="O195:O258" si="6">SUM(D195:M195)</f>
        <v>0</v>
      </c>
      <c r="P195">
        <v>1</v>
      </c>
      <c r="Q195" s="1">
        <v>0</v>
      </c>
      <c r="R195" t="s">
        <v>1724</v>
      </c>
      <c r="S195" t="s">
        <v>1725</v>
      </c>
    </row>
    <row r="196" spans="1:19" ht="15" x14ac:dyDescent="0.25">
      <c r="A196" s="1" t="s">
        <v>63</v>
      </c>
      <c r="B196" s="1" t="s">
        <v>582</v>
      </c>
      <c r="C196" s="1">
        <v>370471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>
        <v>0</v>
      </c>
      <c r="O196" s="1">
        <f t="shared" si="6"/>
        <v>0</v>
      </c>
      <c r="P196">
        <v>1</v>
      </c>
      <c r="Q196" s="1">
        <v>0</v>
      </c>
      <c r="R196" t="s">
        <v>1726</v>
      </c>
      <c r="S196" t="s">
        <v>1727</v>
      </c>
    </row>
    <row r="197" spans="1:19" ht="15" x14ac:dyDescent="0.25">
      <c r="A197" s="1" t="s">
        <v>63</v>
      </c>
      <c r="B197" s="1" t="s">
        <v>583</v>
      </c>
      <c r="C197" s="1">
        <v>509999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v>0</v>
      </c>
      <c r="O197" s="1">
        <f t="shared" si="6"/>
        <v>0</v>
      </c>
      <c r="P197">
        <v>1</v>
      </c>
      <c r="Q197" s="1">
        <v>0</v>
      </c>
      <c r="R197" t="s">
        <v>1728</v>
      </c>
      <c r="S197" t="s">
        <v>1729</v>
      </c>
    </row>
    <row r="198" spans="1:19" ht="15" x14ac:dyDescent="0.25">
      <c r="A198" s="1" t="s">
        <v>63</v>
      </c>
      <c r="B198" s="1" t="s">
        <v>584</v>
      </c>
      <c r="C198" s="1">
        <v>1959202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>
        <v>0</v>
      </c>
      <c r="O198" s="1">
        <f t="shared" si="6"/>
        <v>5</v>
      </c>
      <c r="P198">
        <v>1</v>
      </c>
      <c r="Q198" s="1">
        <f t="shared" ref="Q198:Q256" si="7">O198/O198</f>
        <v>1</v>
      </c>
      <c r="R198" t="s">
        <v>1730</v>
      </c>
      <c r="S198" t="s">
        <v>1731</v>
      </c>
    </row>
    <row r="199" spans="1:19" ht="15" x14ac:dyDescent="0.25">
      <c r="A199" s="1" t="s">
        <v>64</v>
      </c>
      <c r="B199" s="1" t="s">
        <v>585</v>
      </c>
      <c r="C199" s="1">
        <v>12804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1</v>
      </c>
      <c r="O199" s="1">
        <f t="shared" si="6"/>
        <v>0</v>
      </c>
      <c r="P199">
        <v>0</v>
      </c>
      <c r="Q199" s="1">
        <v>0</v>
      </c>
      <c r="R199" t="s">
        <v>1732</v>
      </c>
      <c r="S199" t="s">
        <v>1733</v>
      </c>
    </row>
    <row r="200" spans="1:19" ht="15" x14ac:dyDescent="0.25">
      <c r="A200" s="1" t="s">
        <v>65</v>
      </c>
      <c r="B200" s="1" t="s">
        <v>586</v>
      </c>
      <c r="C200" s="1">
        <v>134357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>
        <v>0</v>
      </c>
      <c r="O200" s="1">
        <f t="shared" si="6"/>
        <v>10</v>
      </c>
      <c r="P200">
        <v>1</v>
      </c>
      <c r="Q200" s="1">
        <f t="shared" si="7"/>
        <v>1</v>
      </c>
      <c r="R200" t="s">
        <v>1734</v>
      </c>
      <c r="S200" t="s">
        <v>1735</v>
      </c>
    </row>
    <row r="201" spans="1:19" ht="15" x14ac:dyDescent="0.25">
      <c r="A201" s="1" t="s">
        <v>66</v>
      </c>
      <c r="B201" s="1" t="s">
        <v>587</v>
      </c>
      <c r="C201" s="1">
        <v>116080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>
        <v>0</v>
      </c>
      <c r="O201" s="1">
        <f t="shared" si="6"/>
        <v>5</v>
      </c>
      <c r="P201">
        <v>1</v>
      </c>
      <c r="Q201" s="1">
        <f t="shared" si="7"/>
        <v>1</v>
      </c>
      <c r="R201" t="s">
        <v>1736</v>
      </c>
      <c r="S201" t="s">
        <v>1737</v>
      </c>
    </row>
    <row r="202" spans="1:19" ht="15" x14ac:dyDescent="0.25">
      <c r="A202" s="1" t="s">
        <v>66</v>
      </c>
      <c r="B202" s="1" t="s">
        <v>588</v>
      </c>
      <c r="C202" s="1">
        <v>120344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>
        <v>0</v>
      </c>
      <c r="O202" s="1">
        <f t="shared" si="6"/>
        <v>5</v>
      </c>
      <c r="P202">
        <v>1</v>
      </c>
      <c r="Q202" s="1">
        <f t="shared" si="7"/>
        <v>1</v>
      </c>
      <c r="R202" t="s">
        <v>1738</v>
      </c>
      <c r="S202" t="s">
        <v>1739</v>
      </c>
    </row>
    <row r="203" spans="1:19" ht="15" x14ac:dyDescent="0.25">
      <c r="A203" s="1" t="s">
        <v>66</v>
      </c>
      <c r="B203" s="1" t="s">
        <v>589</v>
      </c>
      <c r="C203" s="1">
        <v>50844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>
        <v>0</v>
      </c>
      <c r="O203" s="1">
        <f t="shared" si="6"/>
        <v>5</v>
      </c>
      <c r="P203">
        <v>1</v>
      </c>
      <c r="Q203" s="1">
        <f t="shared" si="7"/>
        <v>1</v>
      </c>
      <c r="R203" t="s">
        <v>1740</v>
      </c>
      <c r="S203" t="s">
        <v>1741</v>
      </c>
    </row>
    <row r="204" spans="1:19" ht="15" x14ac:dyDescent="0.25">
      <c r="A204" s="1" t="s">
        <v>66</v>
      </c>
      <c r="B204" s="1" t="s">
        <v>590</v>
      </c>
      <c r="C204" s="1">
        <v>122785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 s="1">
        <f t="shared" si="6"/>
        <v>0</v>
      </c>
      <c r="P204">
        <v>1</v>
      </c>
      <c r="Q204" s="1">
        <v>0</v>
      </c>
      <c r="R204" t="s">
        <v>1742</v>
      </c>
      <c r="S204" t="s">
        <v>1743</v>
      </c>
    </row>
    <row r="205" spans="1:19" ht="15" x14ac:dyDescent="0.25">
      <c r="A205" s="1" t="s">
        <v>66</v>
      </c>
      <c r="B205" s="1" t="s">
        <v>591</v>
      </c>
      <c r="C205" s="1">
        <v>74708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>
        <v>0</v>
      </c>
      <c r="O205" s="1">
        <f t="shared" si="6"/>
        <v>5</v>
      </c>
      <c r="P205">
        <v>1</v>
      </c>
      <c r="Q205" s="1">
        <f t="shared" si="7"/>
        <v>1</v>
      </c>
      <c r="R205" t="s">
        <v>1744</v>
      </c>
      <c r="S205" t="s">
        <v>1745</v>
      </c>
    </row>
    <row r="206" spans="1:19" ht="15" x14ac:dyDescent="0.25">
      <c r="A206" s="1" t="s">
        <v>67</v>
      </c>
      <c r="B206" s="1" t="s">
        <v>592</v>
      </c>
      <c r="C206" s="1">
        <v>57876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v>1</v>
      </c>
      <c r="O206" s="1">
        <f t="shared" si="6"/>
        <v>5</v>
      </c>
      <c r="P206">
        <v>1</v>
      </c>
      <c r="Q206" s="1">
        <f t="shared" si="7"/>
        <v>1</v>
      </c>
      <c r="R206" t="s">
        <v>1746</v>
      </c>
      <c r="S206" t="s">
        <v>1747</v>
      </c>
    </row>
    <row r="207" spans="1:19" ht="15" x14ac:dyDescent="0.25">
      <c r="A207" s="1" t="s">
        <v>68</v>
      </c>
      <c r="B207" s="1" t="s">
        <v>593</v>
      </c>
      <c r="C207" s="1">
        <v>103230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v>1</v>
      </c>
      <c r="O207" s="1">
        <f t="shared" si="6"/>
        <v>5</v>
      </c>
      <c r="P207">
        <v>1</v>
      </c>
      <c r="Q207" s="1">
        <f t="shared" si="7"/>
        <v>1</v>
      </c>
      <c r="R207" t="s">
        <v>1748</v>
      </c>
      <c r="S207" t="s">
        <v>1749</v>
      </c>
    </row>
    <row r="208" spans="1:19" ht="15" x14ac:dyDescent="0.25">
      <c r="A208" s="1" t="s">
        <v>69</v>
      </c>
      <c r="B208" s="1" t="s">
        <v>594</v>
      </c>
      <c r="C208" s="1">
        <v>7451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v>1</v>
      </c>
      <c r="O208" s="1">
        <f t="shared" si="6"/>
        <v>0</v>
      </c>
      <c r="P208">
        <v>0</v>
      </c>
      <c r="Q208" s="1">
        <v>0</v>
      </c>
      <c r="R208" t="s">
        <v>1750</v>
      </c>
      <c r="S208" t="s">
        <v>1751</v>
      </c>
    </row>
    <row r="209" spans="1:19" ht="15" x14ac:dyDescent="0.25">
      <c r="A209" s="1" t="s">
        <v>70</v>
      </c>
      <c r="B209" s="1" t="s">
        <v>595</v>
      </c>
      <c r="C209" s="1">
        <v>80849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>
        <v>1</v>
      </c>
      <c r="O209" s="1">
        <f t="shared" si="6"/>
        <v>0</v>
      </c>
      <c r="P209">
        <v>0</v>
      </c>
      <c r="Q209" s="1">
        <v>0</v>
      </c>
      <c r="R209" t="s">
        <v>1752</v>
      </c>
      <c r="S209" t="s">
        <v>1753</v>
      </c>
    </row>
    <row r="210" spans="1:19" ht="15" x14ac:dyDescent="0.25">
      <c r="A210" s="1" t="s">
        <v>70</v>
      </c>
      <c r="B210" s="1" t="s">
        <v>596</v>
      </c>
      <c r="C210" s="1">
        <v>10609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>
        <v>1</v>
      </c>
      <c r="O210" s="1">
        <f t="shared" si="6"/>
        <v>0</v>
      </c>
      <c r="P210">
        <v>0</v>
      </c>
      <c r="Q210" s="1">
        <v>0</v>
      </c>
      <c r="R210" t="s">
        <v>1754</v>
      </c>
      <c r="S210" t="s">
        <v>1755</v>
      </c>
    </row>
    <row r="211" spans="1:19" ht="15" x14ac:dyDescent="0.25">
      <c r="A211" s="1" t="s">
        <v>71</v>
      </c>
      <c r="B211" s="1" t="s">
        <v>597</v>
      </c>
      <c r="C211" s="1">
        <v>18485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>
        <v>1</v>
      </c>
      <c r="O211" s="1">
        <f t="shared" si="6"/>
        <v>0</v>
      </c>
      <c r="P211">
        <v>0</v>
      </c>
      <c r="Q211" s="1">
        <v>0</v>
      </c>
      <c r="R211" t="s">
        <v>1756</v>
      </c>
      <c r="S211" t="s">
        <v>1757</v>
      </c>
    </row>
    <row r="212" spans="1:19" ht="15" x14ac:dyDescent="0.25">
      <c r="A212" s="1" t="s">
        <v>72</v>
      </c>
      <c r="B212" s="1" t="s">
        <v>598</v>
      </c>
      <c r="C212" s="1">
        <v>127053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>
        <v>1</v>
      </c>
      <c r="O212" s="1">
        <f t="shared" si="6"/>
        <v>5</v>
      </c>
      <c r="P212">
        <v>1</v>
      </c>
      <c r="Q212" s="1">
        <f t="shared" si="7"/>
        <v>1</v>
      </c>
      <c r="R212" t="s">
        <v>1758</v>
      </c>
      <c r="S212" t="s">
        <v>1759</v>
      </c>
    </row>
    <row r="213" spans="1:19" ht="15" x14ac:dyDescent="0.25">
      <c r="A213" s="1" t="s">
        <v>73</v>
      </c>
      <c r="B213" s="1" t="s">
        <v>599</v>
      </c>
      <c r="C213" s="1">
        <v>311384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>
        <v>1</v>
      </c>
      <c r="O213" s="1">
        <f t="shared" si="6"/>
        <v>0</v>
      </c>
      <c r="P213">
        <v>0</v>
      </c>
      <c r="Q213" s="1">
        <v>0</v>
      </c>
      <c r="R213" t="s">
        <v>1760</v>
      </c>
      <c r="S213" t="s">
        <v>1761</v>
      </c>
    </row>
    <row r="214" spans="1:19" ht="15" x14ac:dyDescent="0.25">
      <c r="A214" s="1" t="s">
        <v>74</v>
      </c>
      <c r="B214" s="1" t="s">
        <v>600</v>
      </c>
      <c r="C214" s="1">
        <v>80695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>
        <v>1</v>
      </c>
      <c r="O214" s="1">
        <f t="shared" si="6"/>
        <v>0</v>
      </c>
      <c r="P214">
        <v>0</v>
      </c>
      <c r="Q214" s="1">
        <v>0</v>
      </c>
      <c r="R214" t="s">
        <v>1762</v>
      </c>
      <c r="S214" t="s">
        <v>1763</v>
      </c>
    </row>
    <row r="215" spans="1:19" ht="15" x14ac:dyDescent="0.25">
      <c r="A215" s="1" t="s">
        <v>75</v>
      </c>
      <c r="B215" s="1" t="s">
        <v>601</v>
      </c>
      <c r="C215" s="1">
        <v>96742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>
        <v>1</v>
      </c>
      <c r="O215" s="1">
        <f t="shared" si="6"/>
        <v>5</v>
      </c>
      <c r="P215">
        <v>1</v>
      </c>
      <c r="Q215" s="1">
        <f t="shared" si="7"/>
        <v>1</v>
      </c>
      <c r="R215" t="s">
        <v>1764</v>
      </c>
      <c r="S215" t="s">
        <v>1765</v>
      </c>
    </row>
    <row r="216" spans="1:19" ht="15" x14ac:dyDescent="0.25">
      <c r="A216" s="1" t="s">
        <v>75</v>
      </c>
      <c r="B216" s="1" t="s">
        <v>602</v>
      </c>
      <c r="C216" s="1">
        <v>2828629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>
        <v>1</v>
      </c>
      <c r="O216" s="1">
        <f t="shared" si="6"/>
        <v>0</v>
      </c>
      <c r="P216">
        <v>1</v>
      </c>
      <c r="Q216" s="1">
        <v>0</v>
      </c>
      <c r="R216" t="s">
        <v>1766</v>
      </c>
      <c r="S216" t="s">
        <v>1767</v>
      </c>
    </row>
    <row r="217" spans="1:19" ht="15" x14ac:dyDescent="0.25">
      <c r="A217" s="1" t="s">
        <v>76</v>
      </c>
      <c r="B217" s="1" t="s">
        <v>603</v>
      </c>
      <c r="C217" s="1">
        <v>101670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>
        <v>1</v>
      </c>
      <c r="O217" s="1">
        <f t="shared" si="6"/>
        <v>0</v>
      </c>
      <c r="P217">
        <v>0</v>
      </c>
      <c r="Q217" s="1">
        <v>0</v>
      </c>
      <c r="R217" t="s">
        <v>1768</v>
      </c>
      <c r="S217" t="s">
        <v>1769</v>
      </c>
    </row>
    <row r="218" spans="1:19" ht="15" x14ac:dyDescent="0.25">
      <c r="A218" s="1" t="s">
        <v>77</v>
      </c>
      <c r="B218" s="1" t="s">
        <v>604</v>
      </c>
      <c r="C218" s="1">
        <v>5969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>
        <v>1</v>
      </c>
      <c r="O218" s="1">
        <f t="shared" si="6"/>
        <v>0</v>
      </c>
      <c r="P218">
        <v>0</v>
      </c>
      <c r="Q218" s="1">
        <v>0</v>
      </c>
      <c r="R218" t="s">
        <v>1770</v>
      </c>
      <c r="S218" t="s">
        <v>1771</v>
      </c>
    </row>
    <row r="219" spans="1:19" ht="15" x14ac:dyDescent="0.25">
      <c r="A219" s="1" t="s">
        <v>77</v>
      </c>
      <c r="B219" s="1" t="s">
        <v>605</v>
      </c>
      <c r="C219" s="1">
        <v>59670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>
        <v>1</v>
      </c>
      <c r="O219" s="1">
        <f t="shared" si="6"/>
        <v>0</v>
      </c>
      <c r="P219">
        <v>0</v>
      </c>
      <c r="Q219" s="1">
        <v>0</v>
      </c>
      <c r="R219" t="s">
        <v>1772</v>
      </c>
      <c r="S219" t="s">
        <v>1773</v>
      </c>
    </row>
    <row r="220" spans="1:19" ht="15" x14ac:dyDescent="0.25">
      <c r="A220" s="1" t="s">
        <v>77</v>
      </c>
      <c r="B220" s="1" t="s">
        <v>606</v>
      </c>
      <c r="C220" s="1">
        <v>14288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>
        <v>1</v>
      </c>
      <c r="O220" s="1">
        <f t="shared" si="6"/>
        <v>0</v>
      </c>
      <c r="P220">
        <v>0</v>
      </c>
      <c r="Q220" s="1">
        <v>0</v>
      </c>
      <c r="R220" t="s">
        <v>1774</v>
      </c>
      <c r="S220" t="s">
        <v>1775</v>
      </c>
    </row>
    <row r="221" spans="1:19" ht="15" x14ac:dyDescent="0.25">
      <c r="A221" s="1" t="s">
        <v>78</v>
      </c>
      <c r="B221" s="1" t="s">
        <v>607</v>
      </c>
      <c r="C221" s="1">
        <v>18656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>
        <v>1</v>
      </c>
      <c r="O221" s="1">
        <f t="shared" si="6"/>
        <v>0</v>
      </c>
      <c r="P221">
        <v>0</v>
      </c>
      <c r="Q221" s="1">
        <v>0</v>
      </c>
      <c r="R221" t="s">
        <v>1776</v>
      </c>
      <c r="S221" t="s">
        <v>1777</v>
      </c>
    </row>
    <row r="222" spans="1:19" ht="15" x14ac:dyDescent="0.25">
      <c r="A222" s="1" t="s">
        <v>79</v>
      </c>
      <c r="B222" s="1" t="s">
        <v>608</v>
      </c>
      <c r="C222" s="1">
        <v>118750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>
        <v>1</v>
      </c>
      <c r="O222" s="1">
        <f t="shared" si="6"/>
        <v>5</v>
      </c>
      <c r="P222">
        <v>1</v>
      </c>
      <c r="Q222" s="1">
        <f t="shared" si="7"/>
        <v>1</v>
      </c>
      <c r="R222" t="s">
        <v>1778</v>
      </c>
      <c r="S222" t="s">
        <v>1779</v>
      </c>
    </row>
    <row r="223" spans="1:19" ht="15" x14ac:dyDescent="0.25">
      <c r="A223" s="1" t="s">
        <v>80</v>
      </c>
      <c r="B223" s="1" t="s">
        <v>609</v>
      </c>
      <c r="C223" s="1">
        <v>97182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>
        <v>1</v>
      </c>
      <c r="O223" s="1">
        <f t="shared" si="6"/>
        <v>0</v>
      </c>
      <c r="P223">
        <v>0</v>
      </c>
      <c r="Q223" s="1">
        <v>0</v>
      </c>
      <c r="R223" t="s">
        <v>1780</v>
      </c>
      <c r="S223" t="s">
        <v>1781</v>
      </c>
    </row>
    <row r="224" spans="1:19" ht="15" x14ac:dyDescent="0.25">
      <c r="A224" s="1" t="s">
        <v>80</v>
      </c>
      <c r="B224" s="1" t="s">
        <v>610</v>
      </c>
      <c r="C224" s="1">
        <v>3227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>
        <v>1</v>
      </c>
      <c r="O224" s="1">
        <f t="shared" si="6"/>
        <v>0</v>
      </c>
      <c r="P224">
        <v>0</v>
      </c>
      <c r="Q224" s="1">
        <v>0</v>
      </c>
      <c r="R224" t="s">
        <v>1782</v>
      </c>
      <c r="S224" t="s">
        <v>1783</v>
      </c>
    </row>
    <row r="225" spans="1:19" ht="15" x14ac:dyDescent="0.25">
      <c r="A225" s="1" t="s">
        <v>81</v>
      </c>
      <c r="B225" s="1" t="s">
        <v>611</v>
      </c>
      <c r="C225" s="1">
        <v>87734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>
        <v>1</v>
      </c>
      <c r="O225" s="1">
        <f t="shared" si="6"/>
        <v>0</v>
      </c>
      <c r="P225">
        <v>0</v>
      </c>
      <c r="Q225" s="1">
        <v>0</v>
      </c>
      <c r="R225" t="s">
        <v>1784</v>
      </c>
      <c r="S225" t="s">
        <v>1785</v>
      </c>
    </row>
    <row r="226" spans="1:19" ht="15" x14ac:dyDescent="0.25">
      <c r="A226" s="1" t="s">
        <v>82</v>
      </c>
      <c r="B226" s="1" t="s">
        <v>612</v>
      </c>
      <c r="C226" s="1">
        <v>27842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>
        <v>1</v>
      </c>
      <c r="O226" s="1">
        <f t="shared" si="6"/>
        <v>0</v>
      </c>
      <c r="P226">
        <v>0</v>
      </c>
      <c r="Q226" s="1">
        <v>0</v>
      </c>
      <c r="R226" t="s">
        <v>1786</v>
      </c>
      <c r="S226" t="s">
        <v>1787</v>
      </c>
    </row>
    <row r="227" spans="1:19" ht="15" x14ac:dyDescent="0.25">
      <c r="A227" s="1" t="s">
        <v>83</v>
      </c>
      <c r="B227" s="1" t="s">
        <v>613</v>
      </c>
      <c r="C227" s="1">
        <v>11762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>
        <v>1</v>
      </c>
      <c r="O227" s="1">
        <f t="shared" si="6"/>
        <v>5</v>
      </c>
      <c r="P227">
        <v>1</v>
      </c>
      <c r="Q227" s="1">
        <f t="shared" si="7"/>
        <v>1</v>
      </c>
      <c r="R227" t="s">
        <v>1788</v>
      </c>
      <c r="S227" t="s">
        <v>1789</v>
      </c>
    </row>
    <row r="228" spans="1:19" ht="15" x14ac:dyDescent="0.25">
      <c r="A228" s="1" t="s">
        <v>84</v>
      </c>
      <c r="B228" s="1" t="s">
        <v>614</v>
      </c>
      <c r="C228" s="1">
        <v>78512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>
        <v>1</v>
      </c>
      <c r="O228" s="1">
        <f t="shared" si="6"/>
        <v>0</v>
      </c>
      <c r="P228">
        <v>0</v>
      </c>
      <c r="Q228" s="1">
        <v>0</v>
      </c>
      <c r="R228" t="s">
        <v>1790</v>
      </c>
      <c r="S228" t="s">
        <v>1791</v>
      </c>
    </row>
    <row r="229" spans="1:19" ht="15" x14ac:dyDescent="0.25">
      <c r="A229" s="1" t="s">
        <v>85</v>
      </c>
      <c r="B229" s="1" t="s">
        <v>615</v>
      </c>
      <c r="C229" s="1">
        <v>52853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>
        <v>0</v>
      </c>
      <c r="O229" s="1">
        <f t="shared" si="6"/>
        <v>0</v>
      </c>
      <c r="P229">
        <v>1</v>
      </c>
      <c r="Q229" s="1">
        <v>0</v>
      </c>
      <c r="R229" t="s">
        <v>1792</v>
      </c>
      <c r="S229" t="s">
        <v>1793</v>
      </c>
    </row>
    <row r="230" spans="1:19" ht="15" x14ac:dyDescent="0.25">
      <c r="A230" s="1" t="s">
        <v>85</v>
      </c>
      <c r="B230" s="1" t="s">
        <v>616</v>
      </c>
      <c r="C230" s="1">
        <v>313798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>
        <v>0</v>
      </c>
      <c r="O230" s="1">
        <f t="shared" si="6"/>
        <v>0</v>
      </c>
      <c r="P230">
        <v>1</v>
      </c>
      <c r="Q230" s="1">
        <v>0</v>
      </c>
      <c r="R230" t="s">
        <v>1794</v>
      </c>
      <c r="S230" t="s">
        <v>1795</v>
      </c>
    </row>
    <row r="231" spans="1:19" ht="15" x14ac:dyDescent="0.25">
      <c r="A231" s="1" t="s">
        <v>85</v>
      </c>
      <c r="B231" s="1" t="s">
        <v>617</v>
      </c>
      <c r="C231" s="1">
        <v>1787824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>
        <v>0</v>
      </c>
      <c r="O231" s="1">
        <f t="shared" si="6"/>
        <v>5</v>
      </c>
      <c r="P231">
        <v>1</v>
      </c>
      <c r="Q231" s="1">
        <f t="shared" si="7"/>
        <v>1</v>
      </c>
      <c r="R231" t="s">
        <v>1796</v>
      </c>
      <c r="S231" t="s">
        <v>1797</v>
      </c>
    </row>
    <row r="232" spans="1:19" ht="15" x14ac:dyDescent="0.25">
      <c r="A232" s="1" t="s">
        <v>86</v>
      </c>
      <c r="B232" s="1" t="s">
        <v>618</v>
      </c>
      <c r="C232" s="1">
        <v>2121821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>
        <v>1</v>
      </c>
      <c r="O232" s="1">
        <f t="shared" si="6"/>
        <v>0</v>
      </c>
      <c r="P232">
        <v>0</v>
      </c>
      <c r="Q232" s="1">
        <v>0</v>
      </c>
      <c r="R232" t="s">
        <v>1798</v>
      </c>
      <c r="S232" t="s">
        <v>1799</v>
      </c>
    </row>
    <row r="233" spans="1:19" ht="15" x14ac:dyDescent="0.25">
      <c r="A233" s="1" t="s">
        <v>87</v>
      </c>
      <c r="B233" s="1" t="s">
        <v>619</v>
      </c>
      <c r="C233" s="1">
        <v>59700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>
        <v>1</v>
      </c>
      <c r="O233" s="1">
        <f t="shared" si="6"/>
        <v>5</v>
      </c>
      <c r="P233">
        <v>1</v>
      </c>
      <c r="Q233" s="1">
        <f t="shared" si="7"/>
        <v>1</v>
      </c>
      <c r="R233" t="s">
        <v>1800</v>
      </c>
      <c r="S233" t="s">
        <v>1801</v>
      </c>
    </row>
    <row r="234" spans="1:19" ht="15" x14ac:dyDescent="0.25">
      <c r="A234" s="1" t="s">
        <v>88</v>
      </c>
      <c r="B234" s="1" t="s">
        <v>620</v>
      </c>
      <c r="C234" s="1">
        <v>215409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>
        <v>1</v>
      </c>
      <c r="O234" s="1">
        <f t="shared" si="6"/>
        <v>5</v>
      </c>
      <c r="P234">
        <v>1</v>
      </c>
      <c r="Q234" s="1">
        <f t="shared" si="7"/>
        <v>1</v>
      </c>
      <c r="R234" t="s">
        <v>1802</v>
      </c>
      <c r="S234" t="s">
        <v>1803</v>
      </c>
    </row>
    <row r="235" spans="1:19" ht="15" x14ac:dyDescent="0.25">
      <c r="A235" s="1" t="s">
        <v>88</v>
      </c>
      <c r="B235" s="1" t="s">
        <v>621</v>
      </c>
      <c r="C235" s="1">
        <v>6779811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>
        <v>1</v>
      </c>
      <c r="O235" s="1">
        <f t="shared" si="6"/>
        <v>0</v>
      </c>
      <c r="P235">
        <v>1</v>
      </c>
      <c r="Q235" s="1">
        <v>0</v>
      </c>
      <c r="R235" t="s">
        <v>1804</v>
      </c>
      <c r="S235" t="s">
        <v>1805</v>
      </c>
    </row>
    <row r="236" spans="1:19" ht="15" x14ac:dyDescent="0.25">
      <c r="A236" s="1" t="s">
        <v>89</v>
      </c>
      <c r="B236" s="1" t="s">
        <v>622</v>
      </c>
      <c r="C236" s="1">
        <v>221978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>
        <v>1</v>
      </c>
      <c r="O236" s="1">
        <f t="shared" si="6"/>
        <v>0</v>
      </c>
      <c r="P236">
        <v>0</v>
      </c>
      <c r="Q236" s="1">
        <v>0</v>
      </c>
      <c r="R236" t="s">
        <v>1806</v>
      </c>
      <c r="S236" t="s">
        <v>1807</v>
      </c>
    </row>
    <row r="237" spans="1:19" ht="15" x14ac:dyDescent="0.25">
      <c r="A237" s="1" t="s">
        <v>90</v>
      </c>
      <c r="B237" s="1" t="s">
        <v>623</v>
      </c>
      <c r="C237" s="1">
        <v>49395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>
        <v>1</v>
      </c>
      <c r="O237" s="1">
        <f t="shared" si="6"/>
        <v>0</v>
      </c>
      <c r="P237">
        <v>1</v>
      </c>
      <c r="Q237" s="1">
        <v>0</v>
      </c>
      <c r="R237" t="s">
        <v>1808</v>
      </c>
      <c r="S237" t="s">
        <v>1809</v>
      </c>
    </row>
    <row r="238" spans="1:19" ht="15" x14ac:dyDescent="0.25">
      <c r="A238" s="1" t="s">
        <v>90</v>
      </c>
      <c r="B238" s="1" t="s">
        <v>624</v>
      </c>
      <c r="C238" s="1">
        <v>129579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>
        <v>1</v>
      </c>
      <c r="O238" s="1">
        <f t="shared" si="6"/>
        <v>0</v>
      </c>
      <c r="P238">
        <v>1</v>
      </c>
      <c r="Q238" s="1">
        <v>0</v>
      </c>
      <c r="R238" t="s">
        <v>1810</v>
      </c>
      <c r="S238" t="s">
        <v>1811</v>
      </c>
    </row>
    <row r="239" spans="1:19" ht="15" x14ac:dyDescent="0.25">
      <c r="A239" s="1" t="s">
        <v>90</v>
      </c>
      <c r="B239" s="1" t="s">
        <v>625</v>
      </c>
      <c r="C239" s="1">
        <v>2025419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>
        <v>1</v>
      </c>
      <c r="O239" s="1">
        <f t="shared" si="6"/>
        <v>0</v>
      </c>
      <c r="P239">
        <v>1</v>
      </c>
      <c r="Q239" s="1">
        <v>0</v>
      </c>
      <c r="R239" t="s">
        <v>1812</v>
      </c>
      <c r="S239" t="s">
        <v>1813</v>
      </c>
    </row>
    <row r="240" spans="1:19" ht="15" x14ac:dyDescent="0.25">
      <c r="A240" s="1" t="s">
        <v>90</v>
      </c>
      <c r="B240" s="1" t="s">
        <v>626</v>
      </c>
      <c r="C240" s="1">
        <v>2415094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>
        <v>1</v>
      </c>
      <c r="O240" s="1">
        <f t="shared" si="6"/>
        <v>0</v>
      </c>
      <c r="P240">
        <v>1</v>
      </c>
      <c r="Q240" s="1">
        <v>0</v>
      </c>
      <c r="R240" t="s">
        <v>1814</v>
      </c>
      <c r="S240" t="s">
        <v>1815</v>
      </c>
    </row>
    <row r="241" spans="1:19" ht="15" x14ac:dyDescent="0.25">
      <c r="A241" s="1" t="s">
        <v>90</v>
      </c>
      <c r="B241" s="1" t="s">
        <v>627</v>
      </c>
      <c r="C241" s="1">
        <v>2592956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>
        <v>1</v>
      </c>
      <c r="O241" s="1">
        <f t="shared" si="6"/>
        <v>5</v>
      </c>
      <c r="P241">
        <v>1</v>
      </c>
      <c r="Q241" s="1">
        <f t="shared" si="7"/>
        <v>1</v>
      </c>
      <c r="R241" t="s">
        <v>1816</v>
      </c>
      <c r="S241" t="s">
        <v>1817</v>
      </c>
    </row>
    <row r="242" spans="1:19" ht="15" x14ac:dyDescent="0.25">
      <c r="A242" s="1" t="s">
        <v>90</v>
      </c>
      <c r="B242" s="1" t="s">
        <v>628</v>
      </c>
      <c r="C242" s="1">
        <v>3818101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>
        <v>1</v>
      </c>
      <c r="O242" s="1">
        <f t="shared" si="6"/>
        <v>0</v>
      </c>
      <c r="P242">
        <v>1</v>
      </c>
      <c r="Q242" s="1">
        <v>0</v>
      </c>
      <c r="R242" t="s">
        <v>1818</v>
      </c>
      <c r="S242" t="s">
        <v>1819</v>
      </c>
    </row>
    <row r="243" spans="1:19" ht="15" x14ac:dyDescent="0.25">
      <c r="A243" s="1" t="s">
        <v>91</v>
      </c>
      <c r="B243" s="1" t="s">
        <v>629</v>
      </c>
      <c r="C243" s="1">
        <v>27941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>
        <v>0</v>
      </c>
      <c r="O243" s="1">
        <f t="shared" si="6"/>
        <v>10</v>
      </c>
      <c r="P243">
        <v>1</v>
      </c>
      <c r="Q243" s="1">
        <f t="shared" si="7"/>
        <v>1</v>
      </c>
      <c r="R243" t="s">
        <v>1820</v>
      </c>
      <c r="S243" t="s">
        <v>1821</v>
      </c>
    </row>
    <row r="244" spans="1:19" ht="15" x14ac:dyDescent="0.25">
      <c r="A244" s="1" t="s">
        <v>92</v>
      </c>
      <c r="B244" s="1" t="s">
        <v>630</v>
      </c>
      <c r="C244" s="1">
        <v>20333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>
        <v>1</v>
      </c>
      <c r="O244" s="1">
        <f t="shared" si="6"/>
        <v>0</v>
      </c>
      <c r="P244">
        <v>0</v>
      </c>
      <c r="Q244" s="1">
        <v>0</v>
      </c>
      <c r="R244" t="s">
        <v>1822</v>
      </c>
      <c r="S244" t="s">
        <v>1823</v>
      </c>
    </row>
    <row r="245" spans="1:19" ht="15" x14ac:dyDescent="0.25">
      <c r="A245" s="1" t="s">
        <v>92</v>
      </c>
      <c r="B245" s="1" t="s">
        <v>631</v>
      </c>
      <c r="C245" s="1">
        <v>38801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>
        <v>1</v>
      </c>
      <c r="O245" s="1">
        <f t="shared" si="6"/>
        <v>0</v>
      </c>
      <c r="P245">
        <v>0</v>
      </c>
      <c r="Q245" s="1">
        <v>0</v>
      </c>
      <c r="R245" t="s">
        <v>1824</v>
      </c>
      <c r="S245" t="s">
        <v>1825</v>
      </c>
    </row>
    <row r="246" spans="1:19" ht="15" x14ac:dyDescent="0.25">
      <c r="A246" s="1" t="s">
        <v>92</v>
      </c>
      <c r="B246" s="1" t="s">
        <v>632</v>
      </c>
      <c r="C246" s="1">
        <v>72113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>
        <v>1</v>
      </c>
      <c r="O246" s="1">
        <f t="shared" si="6"/>
        <v>0</v>
      </c>
      <c r="P246">
        <v>0</v>
      </c>
      <c r="Q246" s="1">
        <v>0</v>
      </c>
      <c r="R246" t="s">
        <v>1826</v>
      </c>
      <c r="S246" t="s">
        <v>1827</v>
      </c>
    </row>
    <row r="247" spans="1:19" ht="15" x14ac:dyDescent="0.25">
      <c r="A247" s="1" t="s">
        <v>92</v>
      </c>
      <c r="B247" s="1" t="s">
        <v>633</v>
      </c>
      <c r="C247" s="1">
        <v>48348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>
        <v>1</v>
      </c>
      <c r="O247" s="1">
        <f t="shared" si="6"/>
        <v>0</v>
      </c>
      <c r="P247">
        <v>0</v>
      </c>
      <c r="Q247" s="1">
        <v>0</v>
      </c>
      <c r="R247" t="s">
        <v>1828</v>
      </c>
      <c r="S247" t="s">
        <v>1829</v>
      </c>
    </row>
    <row r="248" spans="1:19" ht="15" x14ac:dyDescent="0.25">
      <c r="A248" s="1" t="s">
        <v>93</v>
      </c>
      <c r="B248" s="1" t="s">
        <v>634</v>
      </c>
      <c r="C248" s="1">
        <v>43061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>
        <v>1</v>
      </c>
      <c r="O248" s="1">
        <f t="shared" si="6"/>
        <v>0</v>
      </c>
      <c r="P248">
        <v>0</v>
      </c>
      <c r="Q248" s="1">
        <v>0</v>
      </c>
      <c r="R248" t="s">
        <v>1830</v>
      </c>
      <c r="S248" t="s">
        <v>1831</v>
      </c>
    </row>
    <row r="249" spans="1:19" ht="15" x14ac:dyDescent="0.25">
      <c r="A249" s="1" t="s">
        <v>94</v>
      </c>
      <c r="B249" s="1" t="s">
        <v>635</v>
      </c>
      <c r="C249" s="1" t="s">
        <v>1328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>
        <v>1</v>
      </c>
      <c r="O249" s="1">
        <f t="shared" si="6"/>
        <v>5</v>
      </c>
      <c r="P249">
        <v>1</v>
      </c>
      <c r="Q249" s="1">
        <f t="shared" si="7"/>
        <v>1</v>
      </c>
      <c r="R249" t="s">
        <v>1832</v>
      </c>
      <c r="S249" t="s">
        <v>1833</v>
      </c>
    </row>
    <row r="250" spans="1:19" ht="15" x14ac:dyDescent="0.25">
      <c r="A250" s="1" t="s">
        <v>95</v>
      </c>
      <c r="B250" s="1" t="s">
        <v>636</v>
      </c>
      <c r="C250" s="1">
        <v>77748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>
        <v>1</v>
      </c>
      <c r="O250" s="1">
        <f t="shared" si="6"/>
        <v>5</v>
      </c>
      <c r="P250">
        <v>1</v>
      </c>
      <c r="Q250" s="1">
        <f t="shared" si="7"/>
        <v>1</v>
      </c>
      <c r="R250" t="s">
        <v>1834</v>
      </c>
      <c r="S250" t="s">
        <v>1835</v>
      </c>
    </row>
    <row r="251" spans="1:19" ht="15" x14ac:dyDescent="0.25">
      <c r="A251" s="1" t="s">
        <v>96</v>
      </c>
      <c r="B251" s="1" t="s">
        <v>637</v>
      </c>
      <c r="C251" s="1">
        <v>7793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>
        <v>1</v>
      </c>
      <c r="O251" s="1">
        <f t="shared" si="6"/>
        <v>0</v>
      </c>
      <c r="P251">
        <v>0</v>
      </c>
      <c r="Q251" s="1">
        <v>0</v>
      </c>
      <c r="R251" t="s">
        <v>1836</v>
      </c>
      <c r="S251" t="s">
        <v>1837</v>
      </c>
    </row>
    <row r="252" spans="1:19" ht="15" x14ac:dyDescent="0.25">
      <c r="A252" s="1" t="s">
        <v>97</v>
      </c>
      <c r="B252" s="1" t="s">
        <v>638</v>
      </c>
      <c r="C252" s="1">
        <v>215990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>
        <v>0</v>
      </c>
      <c r="O252" s="1">
        <f t="shared" si="6"/>
        <v>0</v>
      </c>
      <c r="P252">
        <v>1</v>
      </c>
      <c r="Q252" s="1">
        <v>0</v>
      </c>
      <c r="R252" t="s">
        <v>1838</v>
      </c>
      <c r="S252" t="s">
        <v>1839</v>
      </c>
    </row>
    <row r="253" spans="1:19" ht="15" x14ac:dyDescent="0.25">
      <c r="A253" s="1" t="s">
        <v>97</v>
      </c>
      <c r="B253" s="1" t="s">
        <v>639</v>
      </c>
      <c r="C253" s="1">
        <v>21704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>
        <v>0</v>
      </c>
      <c r="O253" s="1">
        <f t="shared" si="6"/>
        <v>0</v>
      </c>
      <c r="P253">
        <v>1</v>
      </c>
      <c r="Q253" s="1">
        <v>0</v>
      </c>
      <c r="R253" t="s">
        <v>1840</v>
      </c>
      <c r="S253" t="s">
        <v>1841</v>
      </c>
    </row>
    <row r="254" spans="1:19" ht="15" x14ac:dyDescent="0.25">
      <c r="A254" s="1" t="s">
        <v>97</v>
      </c>
      <c r="B254" s="1" t="s">
        <v>640</v>
      </c>
      <c r="C254" s="1">
        <v>2241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>
        <v>0</v>
      </c>
      <c r="O254" s="1">
        <f t="shared" si="6"/>
        <v>0</v>
      </c>
      <c r="P254">
        <v>1</v>
      </c>
      <c r="Q254" s="1">
        <v>0</v>
      </c>
      <c r="R254" t="s">
        <v>1842</v>
      </c>
      <c r="S254" t="s">
        <v>1843</v>
      </c>
    </row>
    <row r="255" spans="1:19" ht="15" x14ac:dyDescent="0.25">
      <c r="A255" s="1" t="s">
        <v>97</v>
      </c>
      <c r="B255" s="1" t="s">
        <v>641</v>
      </c>
      <c r="C255" s="1">
        <v>2350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>
        <v>0</v>
      </c>
      <c r="O255" s="1">
        <f t="shared" si="6"/>
        <v>0</v>
      </c>
      <c r="P255">
        <v>1</v>
      </c>
      <c r="Q255" s="1">
        <v>0</v>
      </c>
      <c r="R255" t="s">
        <v>1844</v>
      </c>
      <c r="S255" t="s">
        <v>1845</v>
      </c>
    </row>
    <row r="256" spans="1:19" ht="15" x14ac:dyDescent="0.25">
      <c r="A256" s="1" t="s">
        <v>97</v>
      </c>
      <c r="B256" s="1" t="s">
        <v>642</v>
      </c>
      <c r="C256" s="1">
        <v>34090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>
        <v>0</v>
      </c>
      <c r="O256" s="1">
        <f t="shared" si="6"/>
        <v>5</v>
      </c>
      <c r="P256">
        <v>1</v>
      </c>
      <c r="Q256" s="1">
        <f t="shared" si="7"/>
        <v>1</v>
      </c>
      <c r="R256" t="s">
        <v>1846</v>
      </c>
      <c r="S256" t="s">
        <v>1847</v>
      </c>
    </row>
    <row r="257" spans="1:19" ht="15" x14ac:dyDescent="0.25">
      <c r="A257" s="1" t="s">
        <v>98</v>
      </c>
      <c r="B257" s="1" t="s">
        <v>643</v>
      </c>
      <c r="C257" s="1">
        <v>109263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>
        <v>1</v>
      </c>
      <c r="O257" s="1">
        <f t="shared" si="6"/>
        <v>0</v>
      </c>
      <c r="P257">
        <v>0</v>
      </c>
      <c r="Q257" s="1">
        <v>0</v>
      </c>
      <c r="R257" t="s">
        <v>1848</v>
      </c>
      <c r="S257" t="s">
        <v>1849</v>
      </c>
    </row>
    <row r="258" spans="1:19" ht="15" x14ac:dyDescent="0.25">
      <c r="A258" s="1" t="s">
        <v>98</v>
      </c>
      <c r="B258" s="1" t="s">
        <v>644</v>
      </c>
      <c r="C258" s="1">
        <v>28852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>
        <v>1</v>
      </c>
      <c r="O258" s="1">
        <f t="shared" si="6"/>
        <v>0</v>
      </c>
      <c r="P258">
        <v>0</v>
      </c>
      <c r="Q258" s="1">
        <v>0</v>
      </c>
      <c r="R258" t="s">
        <v>1850</v>
      </c>
      <c r="S258" t="s">
        <v>1851</v>
      </c>
    </row>
    <row r="259" spans="1:19" ht="15" x14ac:dyDescent="0.25">
      <c r="A259" s="1" t="s">
        <v>99</v>
      </c>
      <c r="B259" s="1" t="s">
        <v>645</v>
      </c>
      <c r="C259" s="1">
        <v>2312425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>
        <v>1</v>
      </c>
      <c r="O259" s="1">
        <f t="shared" ref="O259:O322" si="8">SUM(D259:M259)</f>
        <v>0</v>
      </c>
      <c r="P259">
        <v>0</v>
      </c>
      <c r="Q259" s="1">
        <v>0</v>
      </c>
      <c r="R259" t="s">
        <v>1852</v>
      </c>
      <c r="S259" t="s">
        <v>1853</v>
      </c>
    </row>
    <row r="260" spans="1:19" ht="15" x14ac:dyDescent="0.25">
      <c r="A260" s="1" t="s">
        <v>99</v>
      </c>
      <c r="B260" s="1" t="s">
        <v>646</v>
      </c>
      <c r="C260" s="1">
        <v>48885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>
        <v>1</v>
      </c>
      <c r="O260" s="1">
        <f t="shared" si="8"/>
        <v>0</v>
      </c>
      <c r="P260">
        <v>0</v>
      </c>
      <c r="Q260" s="1">
        <v>0</v>
      </c>
      <c r="R260" t="s">
        <v>1854</v>
      </c>
      <c r="S260" t="s">
        <v>1855</v>
      </c>
    </row>
    <row r="261" spans="1:19" ht="15" x14ac:dyDescent="0.25">
      <c r="A261" s="1" t="s">
        <v>100</v>
      </c>
      <c r="B261" s="1" t="s">
        <v>647</v>
      </c>
      <c r="C261" s="1">
        <v>109915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>
        <v>0</v>
      </c>
      <c r="O261" s="1">
        <f t="shared" si="8"/>
        <v>10</v>
      </c>
      <c r="P261">
        <v>1</v>
      </c>
      <c r="Q261" s="1">
        <f t="shared" ref="Q261:Q323" si="9">O261/O261</f>
        <v>1</v>
      </c>
      <c r="R261" t="s">
        <v>1856</v>
      </c>
      <c r="S261" t="s">
        <v>1857</v>
      </c>
    </row>
    <row r="262" spans="1:19" ht="15" x14ac:dyDescent="0.25">
      <c r="A262" s="1" t="s">
        <v>101</v>
      </c>
      <c r="B262" s="1" t="s">
        <v>648</v>
      </c>
      <c r="C262" s="1">
        <v>70586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>
        <v>1</v>
      </c>
      <c r="O262" s="1">
        <f t="shared" si="8"/>
        <v>0</v>
      </c>
      <c r="P262">
        <v>0</v>
      </c>
      <c r="Q262" s="1">
        <v>0</v>
      </c>
      <c r="R262" t="s">
        <v>1858</v>
      </c>
      <c r="S262" t="s">
        <v>1859</v>
      </c>
    </row>
    <row r="263" spans="1:19" ht="15" x14ac:dyDescent="0.25">
      <c r="A263" s="1" t="s">
        <v>102</v>
      </c>
      <c r="B263" s="1" t="s">
        <v>649</v>
      </c>
      <c r="C263" s="1">
        <v>97052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>
        <v>1</v>
      </c>
      <c r="O263" s="1">
        <f t="shared" si="8"/>
        <v>0</v>
      </c>
      <c r="P263">
        <v>0</v>
      </c>
      <c r="Q263" s="1">
        <v>0</v>
      </c>
      <c r="R263" t="s">
        <v>1860</v>
      </c>
      <c r="S263" t="s">
        <v>1861</v>
      </c>
    </row>
    <row r="264" spans="1:19" ht="15" x14ac:dyDescent="0.25">
      <c r="A264" s="1" t="s">
        <v>103</v>
      </c>
      <c r="B264" s="1" t="s">
        <v>650</v>
      </c>
      <c r="C264" s="1">
        <v>6615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>
        <v>0</v>
      </c>
      <c r="O264" s="1">
        <f t="shared" si="8"/>
        <v>5</v>
      </c>
      <c r="P264">
        <v>1</v>
      </c>
      <c r="Q264" s="1">
        <f t="shared" si="9"/>
        <v>1</v>
      </c>
      <c r="R264" t="s">
        <v>1862</v>
      </c>
      <c r="S264" t="s">
        <v>1863</v>
      </c>
    </row>
    <row r="265" spans="1:19" ht="15" x14ac:dyDescent="0.25">
      <c r="A265" s="1" t="s">
        <v>103</v>
      </c>
      <c r="B265" s="1" t="s">
        <v>651</v>
      </c>
      <c r="C265" s="1">
        <v>49892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>
        <v>0</v>
      </c>
      <c r="O265" s="1">
        <f t="shared" si="8"/>
        <v>5</v>
      </c>
      <c r="P265">
        <v>1</v>
      </c>
      <c r="Q265" s="1">
        <f t="shared" si="9"/>
        <v>1</v>
      </c>
      <c r="R265" t="s">
        <v>1864</v>
      </c>
      <c r="S265" t="s">
        <v>1865</v>
      </c>
    </row>
    <row r="266" spans="1:19" ht="15" x14ac:dyDescent="0.25">
      <c r="A266" s="1" t="s">
        <v>104</v>
      </c>
      <c r="B266" s="1" t="s">
        <v>652</v>
      </c>
      <c r="C266" s="1">
        <v>3337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>
        <v>1</v>
      </c>
      <c r="O266" s="1">
        <f t="shared" si="8"/>
        <v>0</v>
      </c>
      <c r="P266">
        <v>1</v>
      </c>
      <c r="Q266" s="1">
        <v>0</v>
      </c>
      <c r="R266" t="s">
        <v>1866</v>
      </c>
      <c r="S266" t="s">
        <v>1867</v>
      </c>
    </row>
    <row r="267" spans="1:19" ht="15" x14ac:dyDescent="0.25">
      <c r="A267" s="1" t="s">
        <v>104</v>
      </c>
      <c r="B267" s="1" t="s">
        <v>653</v>
      </c>
      <c r="C267" s="1">
        <v>25953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>
        <v>1</v>
      </c>
      <c r="O267" s="1">
        <f t="shared" si="8"/>
        <v>5</v>
      </c>
      <c r="P267">
        <v>1</v>
      </c>
      <c r="Q267" s="1">
        <f t="shared" si="9"/>
        <v>1</v>
      </c>
      <c r="R267" t="s">
        <v>1868</v>
      </c>
      <c r="S267" t="s">
        <v>1869</v>
      </c>
    </row>
    <row r="268" spans="1:19" ht="15" x14ac:dyDescent="0.25">
      <c r="A268" s="1" t="s">
        <v>105</v>
      </c>
      <c r="B268" s="1" t="s">
        <v>654</v>
      </c>
      <c r="C268" s="1">
        <v>10326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>
        <v>1</v>
      </c>
      <c r="O268" s="1">
        <f t="shared" si="8"/>
        <v>0</v>
      </c>
      <c r="P268">
        <v>0</v>
      </c>
      <c r="Q268" s="1">
        <v>0</v>
      </c>
      <c r="R268" t="s">
        <v>1870</v>
      </c>
      <c r="S268" t="s">
        <v>1871</v>
      </c>
    </row>
    <row r="269" spans="1:19" ht="15" x14ac:dyDescent="0.25">
      <c r="A269" s="1" t="s">
        <v>105</v>
      </c>
      <c r="B269" s="1" t="s">
        <v>655</v>
      </c>
      <c r="C269" s="1">
        <v>163614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>
        <v>1</v>
      </c>
      <c r="O269" s="1">
        <f t="shared" si="8"/>
        <v>0</v>
      </c>
      <c r="P269">
        <v>0</v>
      </c>
      <c r="Q269" s="1">
        <v>0</v>
      </c>
      <c r="R269" t="s">
        <v>1872</v>
      </c>
      <c r="S269" t="s">
        <v>1873</v>
      </c>
    </row>
    <row r="270" spans="1:19" ht="15" x14ac:dyDescent="0.25">
      <c r="A270" s="1" t="s">
        <v>105</v>
      </c>
      <c r="B270" s="1" t="s">
        <v>656</v>
      </c>
      <c r="C270" s="1">
        <v>76122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>
        <v>1</v>
      </c>
      <c r="O270" s="1">
        <f t="shared" si="8"/>
        <v>0</v>
      </c>
      <c r="P270">
        <v>0</v>
      </c>
      <c r="Q270" s="1">
        <v>0</v>
      </c>
      <c r="R270" t="s">
        <v>1874</v>
      </c>
      <c r="S270" t="s">
        <v>1875</v>
      </c>
    </row>
    <row r="271" spans="1:19" ht="15" x14ac:dyDescent="0.25">
      <c r="A271" s="1" t="s">
        <v>106</v>
      </c>
      <c r="B271" s="1" t="s">
        <v>657</v>
      </c>
      <c r="C271" s="1">
        <v>3917557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>
        <v>0</v>
      </c>
      <c r="O271" s="1">
        <f t="shared" si="8"/>
        <v>5</v>
      </c>
      <c r="P271">
        <v>1</v>
      </c>
      <c r="Q271" s="1">
        <f t="shared" si="9"/>
        <v>1</v>
      </c>
      <c r="R271" t="s">
        <v>1876</v>
      </c>
      <c r="S271" t="s">
        <v>1877</v>
      </c>
    </row>
    <row r="272" spans="1:19" ht="15" x14ac:dyDescent="0.25">
      <c r="A272" s="1" t="s">
        <v>107</v>
      </c>
      <c r="B272" s="1" t="s">
        <v>658</v>
      </c>
      <c r="C272" s="1">
        <v>49589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>
        <v>1</v>
      </c>
      <c r="O272" s="1">
        <f t="shared" si="8"/>
        <v>5</v>
      </c>
      <c r="P272">
        <v>1</v>
      </c>
      <c r="Q272" s="1">
        <f t="shared" si="9"/>
        <v>1</v>
      </c>
      <c r="R272" t="s">
        <v>1878</v>
      </c>
      <c r="S272" t="s">
        <v>1879</v>
      </c>
    </row>
    <row r="273" spans="1:19" ht="15" x14ac:dyDescent="0.25">
      <c r="A273" s="1" t="s">
        <v>108</v>
      </c>
      <c r="B273" s="1" t="s">
        <v>659</v>
      </c>
      <c r="C273" s="1">
        <v>2241760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>
        <v>1</v>
      </c>
      <c r="O273" s="1">
        <f t="shared" si="8"/>
        <v>0</v>
      </c>
      <c r="P273">
        <v>0</v>
      </c>
      <c r="Q273" s="1">
        <v>0</v>
      </c>
      <c r="R273" t="s">
        <v>1880</v>
      </c>
      <c r="S273" t="s">
        <v>1881</v>
      </c>
    </row>
    <row r="274" spans="1:19" ht="15" x14ac:dyDescent="0.25">
      <c r="A274" s="1" t="s">
        <v>109</v>
      </c>
      <c r="B274" s="1" t="s">
        <v>660</v>
      </c>
      <c r="C274" s="1">
        <v>46451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>
        <v>1</v>
      </c>
      <c r="O274" s="1">
        <f t="shared" si="8"/>
        <v>5</v>
      </c>
      <c r="P274">
        <v>1</v>
      </c>
      <c r="Q274" s="1">
        <f t="shared" si="9"/>
        <v>1</v>
      </c>
      <c r="R274" t="s">
        <v>1882</v>
      </c>
      <c r="S274" t="s">
        <v>1883</v>
      </c>
    </row>
    <row r="275" spans="1:19" ht="15" x14ac:dyDescent="0.25">
      <c r="A275" s="1" t="s">
        <v>110</v>
      </c>
      <c r="B275" s="1" t="s">
        <v>661</v>
      </c>
      <c r="C275" s="1">
        <v>16573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>
        <v>1</v>
      </c>
      <c r="O275" s="1">
        <f t="shared" si="8"/>
        <v>0</v>
      </c>
      <c r="P275">
        <v>1</v>
      </c>
      <c r="Q275" s="1">
        <v>0</v>
      </c>
      <c r="R275" t="s">
        <v>1884</v>
      </c>
      <c r="S275" t="s">
        <v>1885</v>
      </c>
    </row>
    <row r="276" spans="1:19" ht="15" x14ac:dyDescent="0.25">
      <c r="A276" s="1" t="s">
        <v>110</v>
      </c>
      <c r="B276" s="1" t="s">
        <v>662</v>
      </c>
      <c r="C276" s="1">
        <v>44998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>
        <v>1</v>
      </c>
      <c r="O276" s="1">
        <f t="shared" si="8"/>
        <v>5</v>
      </c>
      <c r="P276">
        <v>1</v>
      </c>
      <c r="Q276" s="1">
        <f t="shared" si="9"/>
        <v>1</v>
      </c>
      <c r="R276" t="s">
        <v>1886</v>
      </c>
      <c r="S276" t="s">
        <v>1887</v>
      </c>
    </row>
    <row r="277" spans="1:19" ht="15" x14ac:dyDescent="0.25">
      <c r="A277" s="1" t="s">
        <v>111</v>
      </c>
      <c r="B277" s="1" t="s">
        <v>663</v>
      </c>
      <c r="C277" s="1">
        <v>54239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>
        <v>1</v>
      </c>
      <c r="O277" s="1">
        <f t="shared" si="8"/>
        <v>0</v>
      </c>
      <c r="P277">
        <v>0</v>
      </c>
      <c r="Q277" s="1">
        <v>0</v>
      </c>
      <c r="R277" t="s">
        <v>1888</v>
      </c>
      <c r="S277" t="s">
        <v>1889</v>
      </c>
    </row>
    <row r="278" spans="1:19" ht="15" x14ac:dyDescent="0.25">
      <c r="A278" s="1" t="s">
        <v>112</v>
      </c>
      <c r="B278" s="1" t="s">
        <v>664</v>
      </c>
      <c r="C278" s="1">
        <v>234238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>
        <v>1</v>
      </c>
      <c r="O278" s="1">
        <f t="shared" si="8"/>
        <v>0</v>
      </c>
      <c r="P278">
        <v>0</v>
      </c>
      <c r="Q278" s="1">
        <v>0</v>
      </c>
      <c r="R278" t="s">
        <v>1890</v>
      </c>
      <c r="S278" t="s">
        <v>1891</v>
      </c>
    </row>
    <row r="279" spans="1:19" ht="15" x14ac:dyDescent="0.25">
      <c r="A279" s="1" t="s">
        <v>113</v>
      </c>
      <c r="B279" s="1" t="s">
        <v>665</v>
      </c>
      <c r="C279" s="1">
        <v>693907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>
        <v>0</v>
      </c>
      <c r="O279" s="1">
        <f t="shared" si="8"/>
        <v>0</v>
      </c>
      <c r="P279">
        <v>1</v>
      </c>
      <c r="Q279" s="1">
        <v>0</v>
      </c>
      <c r="R279" t="s">
        <v>1892</v>
      </c>
      <c r="S279" t="s">
        <v>1893</v>
      </c>
    </row>
    <row r="280" spans="1:19" ht="15" x14ac:dyDescent="0.25">
      <c r="A280" s="1" t="s">
        <v>113</v>
      </c>
      <c r="B280" s="1" t="s">
        <v>666</v>
      </c>
      <c r="C280" s="1">
        <v>8252323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>
        <v>0</v>
      </c>
      <c r="O280" s="1">
        <f t="shared" si="8"/>
        <v>0</v>
      </c>
      <c r="P280">
        <v>1</v>
      </c>
      <c r="Q280" s="1">
        <v>0</v>
      </c>
      <c r="R280" t="s">
        <v>1894</v>
      </c>
      <c r="S280" t="s">
        <v>1895</v>
      </c>
    </row>
    <row r="281" spans="1:19" ht="15" x14ac:dyDescent="0.25">
      <c r="A281" s="1" t="s">
        <v>113</v>
      </c>
      <c r="B281" s="1" t="s">
        <v>667</v>
      </c>
      <c r="C281" s="1">
        <v>18072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>
        <v>0</v>
      </c>
      <c r="O281" s="1">
        <f t="shared" si="8"/>
        <v>5</v>
      </c>
      <c r="P281">
        <v>1</v>
      </c>
      <c r="Q281" s="1">
        <f t="shared" si="9"/>
        <v>1</v>
      </c>
      <c r="R281" t="s">
        <v>1896</v>
      </c>
      <c r="S281" t="s">
        <v>1897</v>
      </c>
    </row>
    <row r="282" spans="1:19" ht="15" x14ac:dyDescent="0.25">
      <c r="A282" s="1" t="s">
        <v>114</v>
      </c>
      <c r="B282" s="1" t="s">
        <v>668</v>
      </c>
      <c r="C282" s="1">
        <v>23200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>
        <v>0</v>
      </c>
      <c r="O282" s="1">
        <f t="shared" si="8"/>
        <v>2</v>
      </c>
      <c r="P282">
        <v>1</v>
      </c>
      <c r="Q282" s="1">
        <f t="shared" si="9"/>
        <v>1</v>
      </c>
      <c r="R282" t="s">
        <v>1898</v>
      </c>
      <c r="S282" t="s">
        <v>1899</v>
      </c>
    </row>
    <row r="283" spans="1:19" ht="15" x14ac:dyDescent="0.25">
      <c r="A283" s="1" t="s">
        <v>114</v>
      </c>
      <c r="B283" s="1" t="s">
        <v>669</v>
      </c>
      <c r="C283" s="1">
        <v>857970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>
        <v>0</v>
      </c>
      <c r="O283" s="1">
        <f t="shared" si="8"/>
        <v>0</v>
      </c>
      <c r="P283">
        <v>1</v>
      </c>
      <c r="Q283" s="1">
        <v>0</v>
      </c>
      <c r="R283" t="s">
        <v>1900</v>
      </c>
      <c r="S283" t="s">
        <v>1901</v>
      </c>
    </row>
    <row r="284" spans="1:19" ht="15" x14ac:dyDescent="0.25">
      <c r="A284" s="1" t="s">
        <v>114</v>
      </c>
      <c r="B284" s="1" t="s">
        <v>670</v>
      </c>
      <c r="C284" s="1">
        <v>8937712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>
        <v>0</v>
      </c>
      <c r="O284" s="1">
        <f t="shared" si="8"/>
        <v>10</v>
      </c>
      <c r="P284">
        <v>1</v>
      </c>
      <c r="Q284" s="1">
        <f t="shared" si="9"/>
        <v>1</v>
      </c>
      <c r="R284" t="s">
        <v>1902</v>
      </c>
      <c r="S284" t="s">
        <v>1903</v>
      </c>
    </row>
    <row r="285" spans="1:19" ht="15" x14ac:dyDescent="0.25">
      <c r="A285" s="1" t="s">
        <v>115</v>
      </c>
      <c r="B285" s="1" t="s">
        <v>671</v>
      </c>
      <c r="C285" s="1">
        <v>62207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>
        <v>0</v>
      </c>
      <c r="O285" s="1">
        <f t="shared" si="8"/>
        <v>5</v>
      </c>
      <c r="P285">
        <v>1</v>
      </c>
      <c r="Q285" s="1">
        <f t="shared" si="9"/>
        <v>1</v>
      </c>
      <c r="R285" t="s">
        <v>1904</v>
      </c>
      <c r="S285" t="s">
        <v>1905</v>
      </c>
    </row>
    <row r="286" spans="1:19" ht="15" x14ac:dyDescent="0.25">
      <c r="A286" s="1" t="s">
        <v>116</v>
      </c>
      <c r="B286" s="1" t="s">
        <v>672</v>
      </c>
      <c r="C286" s="1">
        <v>48191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>
        <v>0</v>
      </c>
      <c r="O286" s="1">
        <f t="shared" si="8"/>
        <v>5</v>
      </c>
      <c r="P286">
        <v>1</v>
      </c>
      <c r="Q286" s="1">
        <f t="shared" si="9"/>
        <v>1</v>
      </c>
      <c r="R286" t="s">
        <v>1906</v>
      </c>
      <c r="S286" t="s">
        <v>1907</v>
      </c>
    </row>
    <row r="287" spans="1:19" ht="15" x14ac:dyDescent="0.25">
      <c r="A287" s="1" t="s">
        <v>117</v>
      </c>
      <c r="B287" s="1" t="s">
        <v>673</v>
      </c>
      <c r="C287" s="1">
        <v>3625894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>
        <v>1</v>
      </c>
      <c r="O287" s="1">
        <f t="shared" si="8"/>
        <v>5</v>
      </c>
      <c r="P287">
        <v>1</v>
      </c>
      <c r="Q287" s="1">
        <f t="shared" si="9"/>
        <v>1</v>
      </c>
      <c r="R287" t="s">
        <v>1908</v>
      </c>
      <c r="S287" t="s">
        <v>1909</v>
      </c>
    </row>
    <row r="288" spans="1:19" ht="15" x14ac:dyDescent="0.25">
      <c r="A288" s="1" t="s">
        <v>118</v>
      </c>
      <c r="B288" s="1" t="s">
        <v>674</v>
      </c>
      <c r="C288" s="1">
        <v>48808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>
        <v>1</v>
      </c>
      <c r="O288" s="1">
        <f t="shared" si="8"/>
        <v>0</v>
      </c>
      <c r="P288">
        <v>0</v>
      </c>
      <c r="Q288" s="1">
        <v>0</v>
      </c>
      <c r="R288" t="s">
        <v>1910</v>
      </c>
      <c r="S288" t="s">
        <v>1911</v>
      </c>
    </row>
    <row r="289" spans="1:19" ht="15" x14ac:dyDescent="0.25">
      <c r="A289" s="1" t="s">
        <v>119</v>
      </c>
      <c r="B289" s="1" t="s">
        <v>675</v>
      </c>
      <c r="C289" s="1">
        <v>653084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>
        <v>1</v>
      </c>
      <c r="O289" s="1">
        <f t="shared" si="8"/>
        <v>5</v>
      </c>
      <c r="P289">
        <v>1</v>
      </c>
      <c r="Q289" s="1">
        <f t="shared" si="9"/>
        <v>1</v>
      </c>
      <c r="R289" t="s">
        <v>1912</v>
      </c>
      <c r="S289" t="s">
        <v>1913</v>
      </c>
    </row>
    <row r="290" spans="1:19" ht="15" x14ac:dyDescent="0.25">
      <c r="A290" s="1" t="s">
        <v>120</v>
      </c>
      <c r="B290" s="1" t="s">
        <v>676</v>
      </c>
      <c r="C290" s="1">
        <v>17709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>
        <v>1</v>
      </c>
      <c r="O290" s="1">
        <f t="shared" si="8"/>
        <v>0</v>
      </c>
      <c r="P290">
        <v>1</v>
      </c>
      <c r="Q290" s="1">
        <v>0</v>
      </c>
      <c r="R290" t="s">
        <v>1914</v>
      </c>
      <c r="S290" t="s">
        <v>1915</v>
      </c>
    </row>
    <row r="291" spans="1:19" ht="15" x14ac:dyDescent="0.25">
      <c r="A291" s="1" t="s">
        <v>120</v>
      </c>
      <c r="B291" s="1" t="s">
        <v>677</v>
      </c>
      <c r="C291" s="1">
        <v>18169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>
        <v>1</v>
      </c>
      <c r="O291" s="1">
        <f t="shared" si="8"/>
        <v>5</v>
      </c>
      <c r="P291">
        <v>1</v>
      </c>
      <c r="Q291" s="1">
        <f t="shared" si="9"/>
        <v>1</v>
      </c>
      <c r="R291" t="s">
        <v>1916</v>
      </c>
      <c r="S291" t="s">
        <v>1917</v>
      </c>
    </row>
    <row r="292" spans="1:19" ht="15" x14ac:dyDescent="0.25">
      <c r="A292" s="1" t="s">
        <v>120</v>
      </c>
      <c r="B292" s="1" t="s">
        <v>678</v>
      </c>
      <c r="C292" s="1">
        <v>567466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>
        <v>1</v>
      </c>
      <c r="O292" s="1">
        <f t="shared" si="8"/>
        <v>0</v>
      </c>
      <c r="P292">
        <v>1</v>
      </c>
      <c r="Q292" s="1">
        <v>0</v>
      </c>
      <c r="R292" t="s">
        <v>1918</v>
      </c>
      <c r="S292" t="s">
        <v>1919</v>
      </c>
    </row>
    <row r="293" spans="1:19" ht="15" x14ac:dyDescent="0.25">
      <c r="A293" s="1" t="s">
        <v>121</v>
      </c>
      <c r="B293" s="1" t="s">
        <v>679</v>
      </c>
      <c r="C293" s="1">
        <v>213946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>
        <v>1</v>
      </c>
      <c r="O293" s="1">
        <f t="shared" si="8"/>
        <v>0</v>
      </c>
      <c r="P293">
        <v>0</v>
      </c>
      <c r="Q293" s="1">
        <v>0</v>
      </c>
      <c r="R293" t="s">
        <v>1920</v>
      </c>
      <c r="S293" t="s">
        <v>1921</v>
      </c>
    </row>
    <row r="294" spans="1:19" ht="15" x14ac:dyDescent="0.25">
      <c r="A294" s="1" t="s">
        <v>122</v>
      </c>
      <c r="B294" s="1" t="s">
        <v>680</v>
      </c>
      <c r="C294" s="1">
        <v>5748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>
        <v>1</v>
      </c>
      <c r="O294" s="1">
        <f t="shared" si="8"/>
        <v>0</v>
      </c>
      <c r="P294">
        <v>0</v>
      </c>
      <c r="Q294" s="1">
        <v>0</v>
      </c>
      <c r="R294" t="s">
        <v>1922</v>
      </c>
      <c r="S294" t="s">
        <v>1923</v>
      </c>
    </row>
    <row r="295" spans="1:19" ht="15" x14ac:dyDescent="0.25">
      <c r="A295" s="1" t="s">
        <v>123</v>
      </c>
      <c r="B295" s="1" t="s">
        <v>681</v>
      </c>
      <c r="C295" s="1">
        <v>1639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>
        <v>1</v>
      </c>
      <c r="O295" s="1">
        <f t="shared" si="8"/>
        <v>0</v>
      </c>
      <c r="P295">
        <v>0</v>
      </c>
      <c r="Q295" s="1">
        <v>0</v>
      </c>
      <c r="R295" t="s">
        <v>1924</v>
      </c>
      <c r="S295" t="s">
        <v>1925</v>
      </c>
    </row>
    <row r="296" spans="1:19" ht="15" x14ac:dyDescent="0.25">
      <c r="A296" s="1" t="s">
        <v>123</v>
      </c>
      <c r="B296" s="1" t="s">
        <v>682</v>
      </c>
      <c r="C296" s="1">
        <v>1238511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>
        <v>1</v>
      </c>
      <c r="O296" s="1">
        <f t="shared" si="8"/>
        <v>0</v>
      </c>
      <c r="P296">
        <v>0</v>
      </c>
      <c r="Q296" s="1">
        <v>0</v>
      </c>
      <c r="R296" t="s">
        <v>1926</v>
      </c>
      <c r="S296" t="s">
        <v>1927</v>
      </c>
    </row>
    <row r="297" spans="1:19" ht="15" x14ac:dyDescent="0.25">
      <c r="A297" s="1" t="s">
        <v>124</v>
      </c>
      <c r="B297" s="1" t="s">
        <v>683</v>
      </c>
      <c r="C297" s="1">
        <v>314514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>
        <v>1</v>
      </c>
      <c r="O297" s="1">
        <f t="shared" si="8"/>
        <v>0</v>
      </c>
      <c r="P297">
        <v>0</v>
      </c>
      <c r="Q297" s="1">
        <v>0</v>
      </c>
      <c r="R297" t="s">
        <v>1928</v>
      </c>
      <c r="S297" t="s">
        <v>1929</v>
      </c>
    </row>
    <row r="298" spans="1:19" ht="15" x14ac:dyDescent="0.25">
      <c r="A298" s="1" t="s">
        <v>125</v>
      </c>
      <c r="B298" s="1" t="s">
        <v>684</v>
      </c>
      <c r="C298" s="1">
        <v>51736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>
        <v>0</v>
      </c>
      <c r="O298" s="1">
        <f t="shared" si="8"/>
        <v>10</v>
      </c>
      <c r="P298">
        <v>1</v>
      </c>
      <c r="Q298" s="1">
        <f t="shared" si="9"/>
        <v>1</v>
      </c>
      <c r="R298" t="s">
        <v>1930</v>
      </c>
      <c r="S298" t="s">
        <v>1931</v>
      </c>
    </row>
    <row r="299" spans="1:19" ht="15" x14ac:dyDescent="0.25">
      <c r="A299" s="1" t="s">
        <v>126</v>
      </c>
      <c r="B299" s="1" t="s">
        <v>685</v>
      </c>
      <c r="C299" s="1">
        <v>16727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>
        <v>1</v>
      </c>
      <c r="O299" s="1">
        <f t="shared" si="8"/>
        <v>0</v>
      </c>
      <c r="P299">
        <v>0</v>
      </c>
      <c r="Q299" s="1">
        <v>0</v>
      </c>
      <c r="R299" t="s">
        <v>1932</v>
      </c>
      <c r="S299" t="s">
        <v>1933</v>
      </c>
    </row>
    <row r="300" spans="1:19" ht="15" x14ac:dyDescent="0.25">
      <c r="A300" s="1" t="s">
        <v>127</v>
      </c>
      <c r="B300" s="1" t="s">
        <v>686</v>
      </c>
      <c r="C300" s="1">
        <v>12062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>
        <v>1</v>
      </c>
      <c r="O300" s="1">
        <f t="shared" si="8"/>
        <v>5</v>
      </c>
      <c r="P300">
        <v>1</v>
      </c>
      <c r="Q300" s="1">
        <f t="shared" si="9"/>
        <v>1</v>
      </c>
      <c r="R300" t="s">
        <v>1934</v>
      </c>
      <c r="S300" t="s">
        <v>1935</v>
      </c>
    </row>
    <row r="301" spans="1:19" ht="15" x14ac:dyDescent="0.25">
      <c r="A301" s="1" t="s">
        <v>128</v>
      </c>
      <c r="B301" s="1" t="s">
        <v>687</v>
      </c>
      <c r="C301" s="1">
        <v>1734059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>
        <v>1</v>
      </c>
      <c r="O301" s="1">
        <f t="shared" si="8"/>
        <v>5</v>
      </c>
      <c r="P301">
        <v>1</v>
      </c>
      <c r="Q301" s="1">
        <f t="shared" si="9"/>
        <v>1</v>
      </c>
      <c r="R301" t="s">
        <v>1936</v>
      </c>
      <c r="S301" t="s">
        <v>1937</v>
      </c>
    </row>
    <row r="302" spans="1:19" ht="15" x14ac:dyDescent="0.25">
      <c r="A302" s="1" t="s">
        <v>128</v>
      </c>
      <c r="B302" s="1" t="s">
        <v>688</v>
      </c>
      <c r="C302" s="1">
        <v>77753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>
        <v>1</v>
      </c>
      <c r="O302" s="1">
        <f t="shared" si="8"/>
        <v>0</v>
      </c>
      <c r="P302">
        <v>1</v>
      </c>
      <c r="Q302" s="1">
        <v>0</v>
      </c>
      <c r="R302" t="s">
        <v>1938</v>
      </c>
      <c r="S302" t="s">
        <v>1939</v>
      </c>
    </row>
    <row r="303" spans="1:19" ht="15" x14ac:dyDescent="0.25">
      <c r="A303" s="1" t="s">
        <v>129</v>
      </c>
      <c r="B303" s="1" t="s">
        <v>689</v>
      </c>
      <c r="C303" s="1">
        <v>3190870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>
        <v>1</v>
      </c>
      <c r="O303" s="1">
        <f t="shared" si="8"/>
        <v>0</v>
      </c>
      <c r="P303">
        <v>0</v>
      </c>
      <c r="Q303" s="1">
        <v>0</v>
      </c>
      <c r="R303" t="s">
        <v>1940</v>
      </c>
      <c r="S303" t="s">
        <v>1941</v>
      </c>
    </row>
    <row r="304" spans="1:19" ht="15" x14ac:dyDescent="0.25">
      <c r="A304" s="1" t="s">
        <v>130</v>
      </c>
      <c r="B304" s="1" t="s">
        <v>690</v>
      </c>
      <c r="C304" s="1">
        <v>1864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>
        <v>1</v>
      </c>
      <c r="O304" s="1">
        <f t="shared" si="8"/>
        <v>0</v>
      </c>
      <c r="P304">
        <v>0</v>
      </c>
      <c r="Q304" s="1">
        <v>0</v>
      </c>
      <c r="R304" t="s">
        <v>1942</v>
      </c>
      <c r="S304" t="s">
        <v>1943</v>
      </c>
    </row>
    <row r="305" spans="1:19" ht="15" x14ac:dyDescent="0.25">
      <c r="A305" s="1" t="s">
        <v>130</v>
      </c>
      <c r="B305" s="1" t="s">
        <v>691</v>
      </c>
      <c r="C305" s="1">
        <v>653513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>
        <v>1</v>
      </c>
      <c r="O305" s="1">
        <f t="shared" si="8"/>
        <v>0</v>
      </c>
      <c r="P305">
        <v>0</v>
      </c>
      <c r="Q305" s="1">
        <v>0</v>
      </c>
      <c r="R305" t="s">
        <v>1944</v>
      </c>
      <c r="S305" t="s">
        <v>1945</v>
      </c>
    </row>
    <row r="306" spans="1:19" ht="15" x14ac:dyDescent="0.25">
      <c r="A306" s="1" t="s">
        <v>130</v>
      </c>
      <c r="B306" s="1" t="s">
        <v>692</v>
      </c>
      <c r="C306" s="1">
        <v>2985819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>
        <v>1</v>
      </c>
      <c r="O306" s="1">
        <f t="shared" si="8"/>
        <v>0</v>
      </c>
      <c r="P306">
        <v>0</v>
      </c>
      <c r="Q306" s="1">
        <v>0</v>
      </c>
      <c r="R306" t="s">
        <v>1946</v>
      </c>
      <c r="S306" t="s">
        <v>1947</v>
      </c>
    </row>
    <row r="307" spans="1:19" ht="15" x14ac:dyDescent="0.25">
      <c r="A307" s="1" t="s">
        <v>130</v>
      </c>
      <c r="B307" s="1" t="s">
        <v>693</v>
      </c>
      <c r="C307" s="1">
        <v>2380091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>
        <v>1</v>
      </c>
      <c r="O307" s="1">
        <f t="shared" si="8"/>
        <v>0</v>
      </c>
      <c r="P307">
        <v>0</v>
      </c>
      <c r="Q307" s="1">
        <v>0</v>
      </c>
      <c r="R307" t="s">
        <v>1948</v>
      </c>
      <c r="S307" t="s">
        <v>1949</v>
      </c>
    </row>
    <row r="308" spans="1:19" ht="15" x14ac:dyDescent="0.25">
      <c r="A308" s="1" t="s">
        <v>131</v>
      </c>
      <c r="B308" s="1" t="s">
        <v>694</v>
      </c>
      <c r="C308" s="1">
        <v>54764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>
        <v>1</v>
      </c>
      <c r="O308" s="1">
        <f t="shared" si="8"/>
        <v>0</v>
      </c>
      <c r="P308">
        <v>0</v>
      </c>
      <c r="Q308" s="1">
        <v>0</v>
      </c>
      <c r="R308" t="s">
        <v>1950</v>
      </c>
      <c r="S308" t="s">
        <v>1951</v>
      </c>
    </row>
    <row r="309" spans="1:19" ht="15" x14ac:dyDescent="0.25">
      <c r="A309" s="1" t="s">
        <v>132</v>
      </c>
      <c r="B309" s="1" t="s">
        <v>695</v>
      </c>
      <c r="C309" s="1">
        <v>91538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>
        <v>1</v>
      </c>
      <c r="O309" s="1">
        <f t="shared" si="8"/>
        <v>0</v>
      </c>
      <c r="P309">
        <v>0</v>
      </c>
      <c r="Q309" s="1">
        <v>0</v>
      </c>
      <c r="R309" t="s">
        <v>1952</v>
      </c>
      <c r="S309" t="s">
        <v>1953</v>
      </c>
    </row>
    <row r="310" spans="1:19" ht="15" x14ac:dyDescent="0.25">
      <c r="A310" s="1" t="s">
        <v>133</v>
      </c>
      <c r="B310" s="1" t="s">
        <v>696</v>
      </c>
      <c r="C310" s="1">
        <v>7231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>
        <v>1</v>
      </c>
      <c r="O310" s="1">
        <f t="shared" si="8"/>
        <v>5</v>
      </c>
      <c r="P310">
        <v>1</v>
      </c>
      <c r="Q310" s="1">
        <f t="shared" si="9"/>
        <v>1</v>
      </c>
      <c r="R310" t="s">
        <v>1954</v>
      </c>
      <c r="S310" t="s">
        <v>1955</v>
      </c>
    </row>
    <row r="311" spans="1:19" ht="15" x14ac:dyDescent="0.25">
      <c r="A311" s="1" t="s">
        <v>134</v>
      </c>
      <c r="B311" s="1" t="s">
        <v>697</v>
      </c>
      <c r="C311" s="1">
        <v>549783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>
        <v>0</v>
      </c>
      <c r="O311" s="1">
        <f t="shared" si="8"/>
        <v>5</v>
      </c>
      <c r="P311">
        <v>1</v>
      </c>
      <c r="Q311" s="1">
        <f t="shared" si="9"/>
        <v>1</v>
      </c>
      <c r="R311" t="s">
        <v>1956</v>
      </c>
      <c r="S311" t="s">
        <v>1957</v>
      </c>
    </row>
    <row r="312" spans="1:19" ht="15" x14ac:dyDescent="0.25">
      <c r="A312" s="1" t="s">
        <v>135</v>
      </c>
      <c r="B312" s="1" t="s">
        <v>698</v>
      </c>
      <c r="C312" s="1">
        <v>27089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>
        <v>1</v>
      </c>
      <c r="O312" s="1">
        <f t="shared" si="8"/>
        <v>0</v>
      </c>
      <c r="P312">
        <v>0</v>
      </c>
      <c r="Q312" s="1">
        <v>0</v>
      </c>
      <c r="R312" t="s">
        <v>1958</v>
      </c>
      <c r="S312" t="s">
        <v>1959</v>
      </c>
    </row>
    <row r="313" spans="1:19" ht="15" x14ac:dyDescent="0.25">
      <c r="A313" s="1" t="s">
        <v>135</v>
      </c>
      <c r="B313" s="1" t="s">
        <v>699</v>
      </c>
      <c r="C313" s="1">
        <v>2363233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>
        <v>1</v>
      </c>
      <c r="O313" s="1">
        <f t="shared" si="8"/>
        <v>0</v>
      </c>
      <c r="P313">
        <v>0</v>
      </c>
      <c r="Q313" s="1">
        <v>0</v>
      </c>
      <c r="R313" t="s">
        <v>1960</v>
      </c>
      <c r="S313" t="s">
        <v>1961</v>
      </c>
    </row>
    <row r="314" spans="1:19" ht="15" x14ac:dyDescent="0.25">
      <c r="A314" s="1" t="s">
        <v>136</v>
      </c>
      <c r="B314" s="1" t="s">
        <v>700</v>
      </c>
      <c r="C314" s="1">
        <v>707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>
        <v>0</v>
      </c>
      <c r="O314" s="1">
        <f t="shared" si="8"/>
        <v>0</v>
      </c>
      <c r="P314">
        <v>1</v>
      </c>
      <c r="Q314" s="1">
        <v>0</v>
      </c>
      <c r="R314" t="s">
        <v>1962</v>
      </c>
      <c r="S314" t="s">
        <v>1963</v>
      </c>
    </row>
    <row r="315" spans="1:19" ht="15" x14ac:dyDescent="0.25">
      <c r="A315" s="1" t="s">
        <v>136</v>
      </c>
      <c r="B315" s="1" t="s">
        <v>701</v>
      </c>
      <c r="C315" s="1">
        <v>1170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>
        <v>0</v>
      </c>
      <c r="O315" s="1">
        <f t="shared" si="8"/>
        <v>0</v>
      </c>
      <c r="P315">
        <v>1</v>
      </c>
      <c r="Q315" s="1">
        <v>0</v>
      </c>
      <c r="R315" t="s">
        <v>1964</v>
      </c>
      <c r="S315" t="s">
        <v>1965</v>
      </c>
    </row>
    <row r="316" spans="1:19" ht="15" x14ac:dyDescent="0.25">
      <c r="A316" s="1" t="s">
        <v>136</v>
      </c>
      <c r="B316" s="1" t="s">
        <v>702</v>
      </c>
      <c r="C316" s="1">
        <v>12352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>
        <v>0</v>
      </c>
      <c r="O316" s="1">
        <f t="shared" si="8"/>
        <v>0</v>
      </c>
      <c r="P316">
        <v>1</v>
      </c>
      <c r="Q316" s="1">
        <v>0</v>
      </c>
      <c r="R316" t="s">
        <v>1966</v>
      </c>
      <c r="S316" t="s">
        <v>1967</v>
      </c>
    </row>
    <row r="317" spans="1:19" ht="15" x14ac:dyDescent="0.25">
      <c r="A317" s="1" t="s">
        <v>136</v>
      </c>
      <c r="B317" s="1" t="s">
        <v>703</v>
      </c>
      <c r="C317" s="1">
        <v>9364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>
        <v>0</v>
      </c>
      <c r="O317" s="1">
        <f t="shared" si="8"/>
        <v>5</v>
      </c>
      <c r="P317">
        <v>1</v>
      </c>
      <c r="Q317" s="1">
        <f t="shared" si="9"/>
        <v>1</v>
      </c>
      <c r="R317" t="s">
        <v>1968</v>
      </c>
      <c r="S317" t="s">
        <v>1969</v>
      </c>
    </row>
    <row r="318" spans="1:19" ht="15" x14ac:dyDescent="0.25">
      <c r="A318" s="1" t="s">
        <v>137</v>
      </c>
      <c r="B318" s="1" t="s">
        <v>704</v>
      </c>
      <c r="C318" s="1">
        <v>32494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>
        <v>1</v>
      </c>
      <c r="O318" s="1">
        <f t="shared" si="8"/>
        <v>0</v>
      </c>
      <c r="P318">
        <v>0</v>
      </c>
      <c r="Q318" s="1">
        <v>0</v>
      </c>
      <c r="R318" t="s">
        <v>1970</v>
      </c>
      <c r="S318" t="s">
        <v>1971</v>
      </c>
    </row>
    <row r="319" spans="1:19" ht="15" x14ac:dyDescent="0.25">
      <c r="A319" s="1" t="s">
        <v>138</v>
      </c>
      <c r="B319" s="1" t="s">
        <v>705</v>
      </c>
      <c r="C319" s="1">
        <v>11721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>
        <v>1</v>
      </c>
      <c r="O319" s="1">
        <f t="shared" si="8"/>
        <v>5</v>
      </c>
      <c r="P319">
        <v>1</v>
      </c>
      <c r="Q319" s="1">
        <f t="shared" si="9"/>
        <v>1</v>
      </c>
      <c r="R319" t="s">
        <v>1972</v>
      </c>
      <c r="S319" t="s">
        <v>1973</v>
      </c>
    </row>
    <row r="320" spans="1:19" ht="15" x14ac:dyDescent="0.25">
      <c r="A320" s="1" t="s">
        <v>138</v>
      </c>
      <c r="B320" s="1" t="s">
        <v>706</v>
      </c>
      <c r="C320" s="1">
        <v>12314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>
        <v>1</v>
      </c>
      <c r="O320" s="1">
        <f t="shared" si="8"/>
        <v>5</v>
      </c>
      <c r="P320">
        <v>1</v>
      </c>
      <c r="Q320" s="1">
        <f t="shared" si="9"/>
        <v>1</v>
      </c>
      <c r="R320" t="s">
        <v>1974</v>
      </c>
      <c r="S320" t="s">
        <v>1975</v>
      </c>
    </row>
    <row r="321" spans="1:19" ht="15" x14ac:dyDescent="0.25">
      <c r="A321" s="1" t="s">
        <v>138</v>
      </c>
      <c r="B321" s="1" t="s">
        <v>707</v>
      </c>
      <c r="C321" s="1">
        <v>15546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>
        <v>1</v>
      </c>
      <c r="O321" s="1">
        <f t="shared" si="8"/>
        <v>5</v>
      </c>
      <c r="P321">
        <v>1</v>
      </c>
      <c r="Q321" s="1">
        <f t="shared" si="9"/>
        <v>1</v>
      </c>
      <c r="R321" t="s">
        <v>1976</v>
      </c>
      <c r="S321" t="s">
        <v>1977</v>
      </c>
    </row>
    <row r="322" spans="1:19" ht="15" x14ac:dyDescent="0.25">
      <c r="A322" s="1" t="s">
        <v>138</v>
      </c>
      <c r="B322" s="1" t="s">
        <v>708</v>
      </c>
      <c r="C322" s="1">
        <v>20944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>
        <v>1</v>
      </c>
      <c r="O322" s="1">
        <f t="shared" si="8"/>
        <v>5</v>
      </c>
      <c r="P322">
        <v>1</v>
      </c>
      <c r="Q322" s="1">
        <f t="shared" si="9"/>
        <v>1</v>
      </c>
      <c r="R322" t="s">
        <v>1978</v>
      </c>
      <c r="S322" t="s">
        <v>1979</v>
      </c>
    </row>
    <row r="323" spans="1:19" ht="15" x14ac:dyDescent="0.25">
      <c r="A323" s="1" t="s">
        <v>139</v>
      </c>
      <c r="B323" s="1" t="s">
        <v>709</v>
      </c>
      <c r="C323" s="1">
        <v>342486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>
        <v>1</v>
      </c>
      <c r="O323" s="1">
        <f t="shared" ref="O323:O386" si="10">SUM(D323:M323)</f>
        <v>5</v>
      </c>
      <c r="P323">
        <v>1</v>
      </c>
      <c r="Q323" s="1">
        <f t="shared" si="9"/>
        <v>1</v>
      </c>
      <c r="R323" t="s">
        <v>1980</v>
      </c>
      <c r="S323" t="s">
        <v>1981</v>
      </c>
    </row>
    <row r="324" spans="1:19" ht="15" x14ac:dyDescent="0.25">
      <c r="A324" s="1" t="s">
        <v>140</v>
      </c>
      <c r="B324" s="1" t="s">
        <v>710</v>
      </c>
      <c r="C324" s="1">
        <v>520980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>
        <v>1</v>
      </c>
      <c r="O324" s="1">
        <f t="shared" si="10"/>
        <v>0</v>
      </c>
      <c r="P324">
        <v>0</v>
      </c>
      <c r="Q324" s="1">
        <v>0</v>
      </c>
      <c r="R324" t="s">
        <v>1982</v>
      </c>
      <c r="S324" t="s">
        <v>1983</v>
      </c>
    </row>
    <row r="325" spans="1:19" ht="15" x14ac:dyDescent="0.25">
      <c r="A325" s="1" t="s">
        <v>141</v>
      </c>
      <c r="B325" s="1" t="s">
        <v>711</v>
      </c>
      <c r="C325" s="1">
        <v>7532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>
        <v>1</v>
      </c>
      <c r="O325" s="1">
        <f t="shared" si="10"/>
        <v>0</v>
      </c>
      <c r="P325">
        <v>0</v>
      </c>
      <c r="Q325" s="1">
        <v>0</v>
      </c>
      <c r="R325" t="s">
        <v>1984</v>
      </c>
      <c r="S325" t="s">
        <v>1985</v>
      </c>
    </row>
    <row r="326" spans="1:19" ht="15" x14ac:dyDescent="0.25">
      <c r="A326" s="1" t="s">
        <v>142</v>
      </c>
      <c r="B326" s="1" t="s">
        <v>712</v>
      </c>
      <c r="C326" s="1">
        <v>1657946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>
        <v>1</v>
      </c>
      <c r="O326" s="1">
        <f t="shared" si="10"/>
        <v>0</v>
      </c>
      <c r="P326">
        <v>0</v>
      </c>
      <c r="Q326" s="1">
        <v>0</v>
      </c>
      <c r="R326" t="s">
        <v>1986</v>
      </c>
      <c r="S326" t="s">
        <v>1987</v>
      </c>
    </row>
    <row r="327" spans="1:19" ht="15" x14ac:dyDescent="0.25">
      <c r="A327" s="1" t="s">
        <v>143</v>
      </c>
      <c r="B327" s="1" t="s">
        <v>713</v>
      </c>
      <c r="C327" s="1">
        <v>4275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>
        <v>1</v>
      </c>
      <c r="O327" s="1">
        <f t="shared" si="10"/>
        <v>0</v>
      </c>
      <c r="P327">
        <v>0</v>
      </c>
      <c r="Q327" s="1">
        <v>0</v>
      </c>
      <c r="R327" t="s">
        <v>1988</v>
      </c>
      <c r="S327" t="s">
        <v>1989</v>
      </c>
    </row>
    <row r="328" spans="1:19" ht="15" x14ac:dyDescent="0.25">
      <c r="A328" s="1" t="s">
        <v>143</v>
      </c>
      <c r="B328" s="1" t="s">
        <v>714</v>
      </c>
      <c r="C328" s="1">
        <v>2481601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>
        <v>1</v>
      </c>
      <c r="O328" s="1">
        <f t="shared" si="10"/>
        <v>0</v>
      </c>
      <c r="P328">
        <v>0</v>
      </c>
      <c r="Q328" s="1">
        <v>0</v>
      </c>
      <c r="R328" t="s">
        <v>1990</v>
      </c>
      <c r="S328" t="s">
        <v>1991</v>
      </c>
    </row>
    <row r="329" spans="1:19" ht="15" x14ac:dyDescent="0.25">
      <c r="A329" s="1" t="s">
        <v>144</v>
      </c>
      <c r="B329" s="1" t="s">
        <v>715</v>
      </c>
      <c r="C329" s="1">
        <v>67250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>
        <v>0</v>
      </c>
      <c r="O329" s="1">
        <f t="shared" si="10"/>
        <v>10</v>
      </c>
      <c r="P329">
        <v>1</v>
      </c>
      <c r="Q329" s="1">
        <f t="shared" ref="Q329:Q391" si="11">O329/O329</f>
        <v>1</v>
      </c>
      <c r="R329" t="s">
        <v>1992</v>
      </c>
      <c r="S329" t="s">
        <v>1993</v>
      </c>
    </row>
    <row r="330" spans="1:19" ht="15" x14ac:dyDescent="0.25">
      <c r="A330" s="1" t="s">
        <v>145</v>
      </c>
      <c r="B330" s="1" t="s">
        <v>716</v>
      </c>
      <c r="C330" s="1">
        <v>2989104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>
        <v>1</v>
      </c>
      <c r="O330" s="1">
        <f t="shared" si="10"/>
        <v>0</v>
      </c>
      <c r="P330">
        <v>0</v>
      </c>
      <c r="Q330" s="1">
        <v>0</v>
      </c>
      <c r="R330" t="s">
        <v>1994</v>
      </c>
      <c r="S330" t="s">
        <v>1995</v>
      </c>
    </row>
    <row r="331" spans="1:19" ht="15" x14ac:dyDescent="0.25">
      <c r="A331" s="1" t="s">
        <v>146</v>
      </c>
      <c r="B331" s="1" t="s">
        <v>717</v>
      </c>
      <c r="C331" s="1">
        <v>78079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>
        <v>1</v>
      </c>
      <c r="O331" s="1">
        <f t="shared" si="10"/>
        <v>0</v>
      </c>
      <c r="P331">
        <v>0</v>
      </c>
      <c r="Q331" s="1">
        <v>0</v>
      </c>
      <c r="R331" t="s">
        <v>1996</v>
      </c>
      <c r="S331" t="s">
        <v>1997</v>
      </c>
    </row>
    <row r="332" spans="1:19" ht="15" x14ac:dyDescent="0.25">
      <c r="A332" s="1" t="s">
        <v>147</v>
      </c>
      <c r="B332" s="1" t="s">
        <v>718</v>
      </c>
      <c r="C332" s="1">
        <v>31675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>
        <v>0</v>
      </c>
      <c r="O332" s="1">
        <f t="shared" si="10"/>
        <v>0</v>
      </c>
      <c r="P332">
        <v>1</v>
      </c>
      <c r="Q332" s="1">
        <v>0</v>
      </c>
      <c r="R332" t="s">
        <v>1998</v>
      </c>
      <c r="S332" t="s">
        <v>1999</v>
      </c>
    </row>
    <row r="333" spans="1:19" ht="15" x14ac:dyDescent="0.25">
      <c r="A333" s="1" t="s">
        <v>147</v>
      </c>
      <c r="B333" s="1" t="s">
        <v>719</v>
      </c>
      <c r="C333" s="1">
        <v>222588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>
        <v>0</v>
      </c>
      <c r="O333" s="1">
        <f t="shared" si="10"/>
        <v>10</v>
      </c>
      <c r="P333">
        <v>1</v>
      </c>
      <c r="Q333" s="1">
        <f t="shared" si="11"/>
        <v>1</v>
      </c>
      <c r="R333" t="s">
        <v>2000</v>
      </c>
      <c r="S333" t="s">
        <v>2001</v>
      </c>
    </row>
    <row r="334" spans="1:19" ht="15" x14ac:dyDescent="0.25">
      <c r="A334" s="1" t="s">
        <v>148</v>
      </c>
      <c r="B334" s="1" t="s">
        <v>720</v>
      </c>
      <c r="C334" s="1">
        <v>35978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>
        <v>1</v>
      </c>
      <c r="O334" s="1">
        <f t="shared" si="10"/>
        <v>0</v>
      </c>
      <c r="P334">
        <v>0</v>
      </c>
      <c r="Q334" s="1">
        <v>0</v>
      </c>
      <c r="R334" t="s">
        <v>2002</v>
      </c>
      <c r="S334" t="s">
        <v>2003</v>
      </c>
    </row>
    <row r="335" spans="1:19" ht="15" x14ac:dyDescent="0.25">
      <c r="A335" s="1" t="s">
        <v>149</v>
      </c>
      <c r="B335" s="1" t="s">
        <v>721</v>
      </c>
      <c r="C335" s="1">
        <v>5203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>
        <v>1</v>
      </c>
      <c r="O335" s="1">
        <f t="shared" si="10"/>
        <v>0</v>
      </c>
      <c r="P335">
        <v>0</v>
      </c>
      <c r="Q335" s="1">
        <v>0</v>
      </c>
      <c r="R335" t="s">
        <v>2004</v>
      </c>
      <c r="S335" t="s">
        <v>2005</v>
      </c>
    </row>
    <row r="336" spans="1:19" ht="15" x14ac:dyDescent="0.25">
      <c r="A336" s="1" t="s">
        <v>149</v>
      </c>
      <c r="B336" s="1" t="s">
        <v>722</v>
      </c>
      <c r="C336" s="1">
        <v>54266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>
        <v>1</v>
      </c>
      <c r="O336" s="1">
        <f t="shared" si="10"/>
        <v>0</v>
      </c>
      <c r="P336">
        <v>0</v>
      </c>
      <c r="Q336" s="1">
        <v>0</v>
      </c>
      <c r="R336" t="s">
        <v>2006</v>
      </c>
      <c r="S336" t="s">
        <v>2007</v>
      </c>
    </row>
    <row r="337" spans="1:19" ht="15" x14ac:dyDescent="0.25">
      <c r="A337" s="1" t="s">
        <v>150</v>
      </c>
      <c r="B337" s="1" t="s">
        <v>723</v>
      </c>
      <c r="C337" s="1">
        <v>594471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>
        <v>1</v>
      </c>
      <c r="O337" s="1">
        <f t="shared" si="10"/>
        <v>0</v>
      </c>
      <c r="P337">
        <v>0</v>
      </c>
      <c r="Q337" s="1">
        <v>0</v>
      </c>
      <c r="R337" t="s">
        <v>2008</v>
      </c>
      <c r="S337" t="s">
        <v>2009</v>
      </c>
    </row>
    <row r="338" spans="1:19" ht="15" x14ac:dyDescent="0.25">
      <c r="A338" s="1" t="s">
        <v>150</v>
      </c>
      <c r="B338" s="1" t="s">
        <v>724</v>
      </c>
      <c r="C338" s="1">
        <v>550713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>
        <v>1</v>
      </c>
      <c r="O338" s="1">
        <f t="shared" si="10"/>
        <v>0</v>
      </c>
      <c r="P338">
        <v>0</v>
      </c>
      <c r="Q338" s="1">
        <v>0</v>
      </c>
      <c r="R338" t="s">
        <v>2010</v>
      </c>
      <c r="S338" t="s">
        <v>2011</v>
      </c>
    </row>
    <row r="339" spans="1:19" ht="15" x14ac:dyDescent="0.25">
      <c r="A339" s="1" t="s">
        <v>151</v>
      </c>
      <c r="B339" s="1" t="s">
        <v>725</v>
      </c>
      <c r="C339" s="1">
        <v>82946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>
        <v>1</v>
      </c>
      <c r="O339" s="1">
        <f t="shared" si="10"/>
        <v>0</v>
      </c>
      <c r="P339">
        <v>0</v>
      </c>
      <c r="Q339" s="1">
        <v>0</v>
      </c>
      <c r="R339" t="s">
        <v>2012</v>
      </c>
      <c r="S339" t="s">
        <v>2013</v>
      </c>
    </row>
    <row r="340" spans="1:19" ht="15" x14ac:dyDescent="0.25">
      <c r="A340" s="1" t="s">
        <v>152</v>
      </c>
      <c r="B340" s="1" t="s">
        <v>726</v>
      </c>
      <c r="C340" s="1">
        <v>4568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>
        <v>1</v>
      </c>
      <c r="O340" s="1">
        <f t="shared" si="10"/>
        <v>0</v>
      </c>
      <c r="P340">
        <v>0</v>
      </c>
      <c r="Q340" s="1">
        <v>0</v>
      </c>
      <c r="R340" t="s">
        <v>2014</v>
      </c>
      <c r="S340" t="s">
        <v>2015</v>
      </c>
    </row>
    <row r="341" spans="1:19" ht="15" x14ac:dyDescent="0.25">
      <c r="A341" s="1" t="s">
        <v>152</v>
      </c>
      <c r="B341" s="1" t="s">
        <v>727</v>
      </c>
      <c r="C341" s="1">
        <v>823517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>
        <v>1</v>
      </c>
      <c r="O341" s="1">
        <f t="shared" si="10"/>
        <v>0</v>
      </c>
      <c r="P341">
        <v>0</v>
      </c>
      <c r="Q341" s="1">
        <v>0</v>
      </c>
      <c r="R341" t="s">
        <v>2016</v>
      </c>
      <c r="S341" t="s">
        <v>2017</v>
      </c>
    </row>
    <row r="342" spans="1:19" ht="15" x14ac:dyDescent="0.25">
      <c r="A342" s="1" t="s">
        <v>153</v>
      </c>
      <c r="B342" s="1" t="s">
        <v>728</v>
      </c>
      <c r="C342" s="1">
        <v>697200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>
        <v>1</v>
      </c>
      <c r="O342" s="1">
        <f t="shared" si="10"/>
        <v>0</v>
      </c>
      <c r="P342">
        <v>0</v>
      </c>
      <c r="Q342" s="1">
        <v>0</v>
      </c>
      <c r="R342" t="s">
        <v>2018</v>
      </c>
      <c r="S342" t="s">
        <v>2019</v>
      </c>
    </row>
    <row r="343" spans="1:19" ht="15" x14ac:dyDescent="0.25">
      <c r="A343" s="1" t="s">
        <v>154</v>
      </c>
      <c r="B343" s="1" t="s">
        <v>729</v>
      </c>
      <c r="C343" s="1">
        <v>7333645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>
        <v>1</v>
      </c>
      <c r="O343" s="1">
        <f t="shared" si="10"/>
        <v>0</v>
      </c>
      <c r="P343">
        <v>0</v>
      </c>
      <c r="Q343" s="1">
        <v>0</v>
      </c>
      <c r="R343" t="s">
        <v>2020</v>
      </c>
      <c r="S343" t="s">
        <v>2021</v>
      </c>
    </row>
    <row r="344" spans="1:19" ht="15" x14ac:dyDescent="0.25">
      <c r="A344" s="1" t="s">
        <v>155</v>
      </c>
      <c r="B344" s="1" t="s">
        <v>730</v>
      </c>
      <c r="C344" s="1">
        <v>9793045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>
        <v>1</v>
      </c>
      <c r="O344" s="1">
        <f t="shared" si="10"/>
        <v>0</v>
      </c>
      <c r="P344">
        <v>0</v>
      </c>
      <c r="Q344" s="1">
        <v>0</v>
      </c>
      <c r="R344" t="s">
        <v>2022</v>
      </c>
      <c r="S344" t="s">
        <v>2023</v>
      </c>
    </row>
    <row r="345" spans="1:19" ht="15" x14ac:dyDescent="0.25">
      <c r="A345" s="1" t="s">
        <v>156</v>
      </c>
      <c r="B345" s="1" t="s">
        <v>731</v>
      </c>
      <c r="C345" s="1">
        <v>24932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>
        <v>1</v>
      </c>
      <c r="O345" s="1">
        <f t="shared" si="10"/>
        <v>0</v>
      </c>
      <c r="P345">
        <v>0</v>
      </c>
      <c r="Q345" s="1">
        <v>0</v>
      </c>
      <c r="R345" t="s">
        <v>2024</v>
      </c>
      <c r="S345" t="s">
        <v>2025</v>
      </c>
    </row>
    <row r="346" spans="1:19" ht="15" x14ac:dyDescent="0.25">
      <c r="A346" s="1" t="s">
        <v>157</v>
      </c>
      <c r="B346" s="1" t="s">
        <v>732</v>
      </c>
      <c r="C346" s="1">
        <v>201071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>
        <v>1</v>
      </c>
      <c r="O346" s="1">
        <f t="shared" si="10"/>
        <v>0</v>
      </c>
      <c r="P346">
        <v>0</v>
      </c>
      <c r="Q346" s="1">
        <v>0</v>
      </c>
      <c r="R346" t="s">
        <v>2026</v>
      </c>
      <c r="S346" t="s">
        <v>2027</v>
      </c>
    </row>
    <row r="347" spans="1:19" ht="15" x14ac:dyDescent="0.25">
      <c r="A347" s="1" t="s">
        <v>158</v>
      </c>
      <c r="B347" s="1" t="s">
        <v>733</v>
      </c>
      <c r="C347" s="1">
        <v>134001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>
        <v>0</v>
      </c>
      <c r="O347" s="1">
        <f t="shared" si="10"/>
        <v>0</v>
      </c>
      <c r="P347">
        <v>1</v>
      </c>
      <c r="Q347" s="1">
        <v>0</v>
      </c>
      <c r="R347" t="s">
        <v>2028</v>
      </c>
      <c r="S347" t="s">
        <v>2029</v>
      </c>
    </row>
    <row r="348" spans="1:19" ht="15" x14ac:dyDescent="0.25">
      <c r="A348" s="1" t="s">
        <v>158</v>
      </c>
      <c r="B348" s="1" t="s">
        <v>734</v>
      </c>
      <c r="C348" s="1">
        <v>158217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>
        <v>0</v>
      </c>
      <c r="O348" s="1">
        <f t="shared" si="10"/>
        <v>0</v>
      </c>
      <c r="P348">
        <v>1</v>
      </c>
      <c r="Q348" s="1">
        <v>0</v>
      </c>
      <c r="R348" t="s">
        <v>2030</v>
      </c>
      <c r="S348" t="s">
        <v>2031</v>
      </c>
    </row>
    <row r="349" spans="1:19" ht="15" x14ac:dyDescent="0.25">
      <c r="A349" s="1" t="s">
        <v>158</v>
      </c>
      <c r="B349" s="1" t="s">
        <v>735</v>
      </c>
      <c r="C349" s="1">
        <v>162248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>
        <v>0</v>
      </c>
      <c r="O349" s="1">
        <f t="shared" si="10"/>
        <v>0</v>
      </c>
      <c r="P349">
        <v>1</v>
      </c>
      <c r="Q349" s="1">
        <v>0</v>
      </c>
      <c r="R349" t="s">
        <v>2032</v>
      </c>
      <c r="S349" t="s">
        <v>2033</v>
      </c>
    </row>
    <row r="350" spans="1:19" ht="15" x14ac:dyDescent="0.25">
      <c r="A350" s="1" t="s">
        <v>158</v>
      </c>
      <c r="B350" s="1" t="s">
        <v>736</v>
      </c>
      <c r="C350" s="1">
        <v>170797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>
        <v>0</v>
      </c>
      <c r="O350" s="1">
        <f t="shared" si="10"/>
        <v>0</v>
      </c>
      <c r="P350">
        <v>1</v>
      </c>
      <c r="Q350" s="1">
        <v>0</v>
      </c>
      <c r="R350" t="s">
        <v>2034</v>
      </c>
      <c r="S350" t="s">
        <v>2035</v>
      </c>
    </row>
    <row r="351" spans="1:19" ht="15" x14ac:dyDescent="0.25">
      <c r="A351" s="1" t="s">
        <v>158</v>
      </c>
      <c r="B351" s="1" t="s">
        <v>737</v>
      </c>
      <c r="C351" s="1">
        <v>172087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>
        <v>0</v>
      </c>
      <c r="O351" s="1">
        <f t="shared" si="10"/>
        <v>0</v>
      </c>
      <c r="P351">
        <v>1</v>
      </c>
      <c r="Q351" s="1">
        <v>0</v>
      </c>
      <c r="R351" t="s">
        <v>2036</v>
      </c>
      <c r="S351" t="s">
        <v>2037</v>
      </c>
    </row>
    <row r="352" spans="1:19" ht="15" x14ac:dyDescent="0.25">
      <c r="A352" s="1" t="s">
        <v>158</v>
      </c>
      <c r="B352" s="1" t="s">
        <v>738</v>
      </c>
      <c r="C352" s="1">
        <v>172878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>
        <v>0</v>
      </c>
      <c r="O352" s="1">
        <f t="shared" si="10"/>
        <v>0</v>
      </c>
      <c r="P352">
        <v>1</v>
      </c>
      <c r="Q352" s="1">
        <v>0</v>
      </c>
      <c r="R352" t="s">
        <v>2038</v>
      </c>
      <c r="S352" t="s">
        <v>2039</v>
      </c>
    </row>
    <row r="353" spans="1:19" ht="15" x14ac:dyDescent="0.25">
      <c r="A353" s="1" t="s">
        <v>158</v>
      </c>
      <c r="B353" s="1" t="s">
        <v>739</v>
      </c>
      <c r="C353" s="1">
        <v>186619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>
        <v>0</v>
      </c>
      <c r="O353" s="1">
        <f t="shared" si="10"/>
        <v>0</v>
      </c>
      <c r="P353">
        <v>1</v>
      </c>
      <c r="Q353" s="1">
        <v>0</v>
      </c>
      <c r="R353" t="s">
        <v>2040</v>
      </c>
      <c r="S353" t="s">
        <v>2041</v>
      </c>
    </row>
    <row r="354" spans="1:19" ht="15" x14ac:dyDescent="0.25">
      <c r="A354" s="1" t="s">
        <v>158</v>
      </c>
      <c r="B354" s="1" t="s">
        <v>740</v>
      </c>
      <c r="C354" s="1">
        <v>194602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>
        <v>0</v>
      </c>
      <c r="O354" s="1">
        <f t="shared" si="10"/>
        <v>0</v>
      </c>
      <c r="P354">
        <v>1</v>
      </c>
      <c r="Q354" s="1">
        <v>0</v>
      </c>
      <c r="R354" t="s">
        <v>2042</v>
      </c>
      <c r="S354" t="s">
        <v>2043</v>
      </c>
    </row>
    <row r="355" spans="1:19" ht="15" x14ac:dyDescent="0.25">
      <c r="A355" s="1" t="s">
        <v>158</v>
      </c>
      <c r="B355" s="1" t="s">
        <v>741</v>
      </c>
      <c r="C355" s="1">
        <v>189293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>
        <v>0</v>
      </c>
      <c r="O355" s="1">
        <f t="shared" si="10"/>
        <v>0</v>
      </c>
      <c r="P355">
        <v>1</v>
      </c>
      <c r="Q355" s="1">
        <v>0</v>
      </c>
      <c r="R355" t="s">
        <v>2044</v>
      </c>
      <c r="S355" t="s">
        <v>2045</v>
      </c>
    </row>
    <row r="356" spans="1:19" ht="15" x14ac:dyDescent="0.25">
      <c r="A356" s="1" t="s">
        <v>158</v>
      </c>
      <c r="B356" s="1" t="s">
        <v>742</v>
      </c>
      <c r="C356" s="1">
        <v>116786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>
        <v>0</v>
      </c>
      <c r="O356" s="1">
        <f t="shared" si="10"/>
        <v>10</v>
      </c>
      <c r="P356">
        <v>1</v>
      </c>
      <c r="Q356" s="1">
        <f t="shared" si="11"/>
        <v>1</v>
      </c>
      <c r="R356" t="s">
        <v>2046</v>
      </c>
      <c r="S356" t="s">
        <v>2047</v>
      </c>
    </row>
    <row r="357" spans="1:19" ht="15" x14ac:dyDescent="0.25">
      <c r="A357" s="1" t="s">
        <v>159</v>
      </c>
      <c r="B357" s="1" t="s">
        <v>743</v>
      </c>
      <c r="C357" s="1">
        <v>1028321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>
        <v>1</v>
      </c>
      <c r="O357" s="1">
        <f t="shared" si="10"/>
        <v>0</v>
      </c>
      <c r="P357">
        <v>0</v>
      </c>
      <c r="Q357" s="1">
        <v>0</v>
      </c>
      <c r="R357" t="s">
        <v>2048</v>
      </c>
      <c r="S357" t="s">
        <v>2049</v>
      </c>
    </row>
    <row r="358" spans="1:19" ht="15" x14ac:dyDescent="0.25">
      <c r="A358" s="1" t="s">
        <v>160</v>
      </c>
      <c r="B358" s="1" t="s">
        <v>744</v>
      </c>
      <c r="C358" s="1">
        <v>5761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>
        <v>1</v>
      </c>
      <c r="O358" s="1">
        <f t="shared" si="10"/>
        <v>5</v>
      </c>
      <c r="P358">
        <v>1</v>
      </c>
      <c r="Q358" s="1">
        <f t="shared" si="11"/>
        <v>1</v>
      </c>
      <c r="R358" t="s">
        <v>2050</v>
      </c>
      <c r="S358" t="s">
        <v>2051</v>
      </c>
    </row>
    <row r="359" spans="1:19" ht="15" x14ac:dyDescent="0.25">
      <c r="A359" s="1" t="s">
        <v>161</v>
      </c>
      <c r="B359" s="1" t="s">
        <v>745</v>
      </c>
      <c r="C359" s="1">
        <v>53370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>
        <v>1</v>
      </c>
      <c r="O359" s="1">
        <f t="shared" si="10"/>
        <v>0</v>
      </c>
      <c r="P359">
        <v>0</v>
      </c>
      <c r="Q359" s="1">
        <v>0</v>
      </c>
      <c r="R359" t="s">
        <v>2052</v>
      </c>
      <c r="S359" t="s">
        <v>2053</v>
      </c>
    </row>
    <row r="360" spans="1:19" ht="15" x14ac:dyDescent="0.25">
      <c r="A360" s="1" t="s">
        <v>162</v>
      </c>
      <c r="B360" s="1" t="s">
        <v>746</v>
      </c>
      <c r="C360" s="1">
        <v>42937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>
        <v>1</v>
      </c>
      <c r="O360" s="1">
        <f t="shared" si="10"/>
        <v>0</v>
      </c>
      <c r="P360">
        <v>1</v>
      </c>
      <c r="Q360" s="1">
        <v>0</v>
      </c>
      <c r="R360" t="s">
        <v>2054</v>
      </c>
      <c r="S360" t="s">
        <v>2055</v>
      </c>
    </row>
    <row r="361" spans="1:19" ht="15" x14ac:dyDescent="0.25">
      <c r="A361" s="1" t="s">
        <v>162</v>
      </c>
      <c r="B361" s="1" t="s">
        <v>747</v>
      </c>
      <c r="C361" s="1">
        <v>37007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>
        <v>1</v>
      </c>
      <c r="O361" s="1">
        <f t="shared" si="10"/>
        <v>0</v>
      </c>
      <c r="P361">
        <v>1</v>
      </c>
      <c r="Q361" s="1">
        <v>0</v>
      </c>
      <c r="R361" t="s">
        <v>2056</v>
      </c>
      <c r="S361" t="s">
        <v>2057</v>
      </c>
    </row>
    <row r="362" spans="1:19" ht="15" x14ac:dyDescent="0.25">
      <c r="A362" s="1" t="s">
        <v>162</v>
      </c>
      <c r="B362" s="1" t="s">
        <v>748</v>
      </c>
      <c r="C362" s="1">
        <v>1396888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>
        <v>1</v>
      </c>
      <c r="O362" s="1">
        <f t="shared" si="10"/>
        <v>0</v>
      </c>
      <c r="P362">
        <v>1</v>
      </c>
      <c r="Q362" s="1">
        <v>0</v>
      </c>
      <c r="R362" t="s">
        <v>2058</v>
      </c>
      <c r="S362" t="s">
        <v>2059</v>
      </c>
    </row>
    <row r="363" spans="1:19" ht="15" x14ac:dyDescent="0.25">
      <c r="A363" s="1" t="s">
        <v>162</v>
      </c>
      <c r="B363" s="1" t="s">
        <v>749</v>
      </c>
      <c r="C363" s="1">
        <v>1412434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>
        <v>1</v>
      </c>
      <c r="O363" s="1">
        <f t="shared" si="10"/>
        <v>0</v>
      </c>
      <c r="P363">
        <v>1</v>
      </c>
      <c r="Q363" s="1">
        <v>0</v>
      </c>
      <c r="R363" t="s">
        <v>2060</v>
      </c>
      <c r="S363" t="s">
        <v>2061</v>
      </c>
    </row>
    <row r="364" spans="1:19" ht="15" x14ac:dyDescent="0.25">
      <c r="A364" s="1" t="s">
        <v>162</v>
      </c>
      <c r="B364" s="1" t="s">
        <v>750</v>
      </c>
      <c r="C364" s="1">
        <v>1745157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>
        <v>1</v>
      </c>
      <c r="O364" s="1">
        <f t="shared" si="10"/>
        <v>0</v>
      </c>
      <c r="P364">
        <v>1</v>
      </c>
      <c r="Q364" s="1">
        <v>0</v>
      </c>
      <c r="R364" t="s">
        <v>2062</v>
      </c>
      <c r="S364" t="s">
        <v>2063</v>
      </c>
    </row>
    <row r="365" spans="1:19" ht="15" x14ac:dyDescent="0.25">
      <c r="A365" s="1" t="s">
        <v>162</v>
      </c>
      <c r="B365" s="1" t="s">
        <v>751</v>
      </c>
      <c r="C365" s="1">
        <v>1889445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>
        <v>1</v>
      </c>
      <c r="O365" s="1">
        <f t="shared" si="10"/>
        <v>0</v>
      </c>
      <c r="P365">
        <v>1</v>
      </c>
      <c r="Q365" s="1">
        <v>0</v>
      </c>
      <c r="R365" t="s">
        <v>2064</v>
      </c>
      <c r="S365" t="s">
        <v>2065</v>
      </c>
    </row>
    <row r="366" spans="1:19" ht="15" x14ac:dyDescent="0.25">
      <c r="A366" s="1" t="s">
        <v>162</v>
      </c>
      <c r="B366" s="1" t="s">
        <v>752</v>
      </c>
      <c r="C366" s="1">
        <v>2925235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>
        <v>1</v>
      </c>
      <c r="O366" s="1">
        <f t="shared" si="10"/>
        <v>0</v>
      </c>
      <c r="P366">
        <v>1</v>
      </c>
      <c r="Q366" s="1">
        <v>0</v>
      </c>
      <c r="R366" t="s">
        <v>2066</v>
      </c>
      <c r="S366" t="s">
        <v>2067</v>
      </c>
    </row>
    <row r="367" spans="1:19" ht="15" x14ac:dyDescent="0.25">
      <c r="A367" s="1" t="s">
        <v>162</v>
      </c>
      <c r="B367" s="1" t="s">
        <v>753</v>
      </c>
      <c r="C367" s="1">
        <v>4078305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>
        <v>1</v>
      </c>
      <c r="O367" s="1">
        <f t="shared" si="10"/>
        <v>0</v>
      </c>
      <c r="P367">
        <v>1</v>
      </c>
      <c r="Q367" s="1">
        <v>0</v>
      </c>
      <c r="R367" t="s">
        <v>2068</v>
      </c>
      <c r="S367" t="s">
        <v>2069</v>
      </c>
    </row>
    <row r="368" spans="1:19" ht="15" x14ac:dyDescent="0.25">
      <c r="A368" s="1" t="s">
        <v>162</v>
      </c>
      <c r="B368" s="1" t="s">
        <v>754</v>
      </c>
      <c r="C368" s="1">
        <v>4270831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>
        <v>1</v>
      </c>
      <c r="O368" s="1">
        <f t="shared" si="10"/>
        <v>0</v>
      </c>
      <c r="P368">
        <v>1</v>
      </c>
      <c r="Q368" s="1">
        <v>0</v>
      </c>
      <c r="R368" t="s">
        <v>2070</v>
      </c>
      <c r="S368" t="s">
        <v>2071</v>
      </c>
    </row>
    <row r="369" spans="1:19" ht="15" x14ac:dyDescent="0.25">
      <c r="A369" s="1" t="s">
        <v>162</v>
      </c>
      <c r="B369" s="1" t="s">
        <v>755</v>
      </c>
      <c r="C369" s="1">
        <v>4652094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>
        <v>1</v>
      </c>
      <c r="O369" s="1">
        <f t="shared" si="10"/>
        <v>0</v>
      </c>
      <c r="P369">
        <v>1</v>
      </c>
      <c r="Q369" s="1">
        <v>0</v>
      </c>
      <c r="R369" t="s">
        <v>2072</v>
      </c>
      <c r="S369" t="s">
        <v>2073</v>
      </c>
    </row>
    <row r="370" spans="1:19" ht="15" x14ac:dyDescent="0.25">
      <c r="A370" s="1" t="s">
        <v>162</v>
      </c>
      <c r="B370" s="1" t="s">
        <v>756</v>
      </c>
      <c r="C370" s="1">
        <v>6163972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>
        <v>1</v>
      </c>
      <c r="O370" s="1">
        <f t="shared" si="10"/>
        <v>0</v>
      </c>
      <c r="P370">
        <v>1</v>
      </c>
      <c r="Q370" s="1">
        <v>0</v>
      </c>
      <c r="R370" t="s">
        <v>2074</v>
      </c>
      <c r="S370" t="s">
        <v>2075</v>
      </c>
    </row>
    <row r="371" spans="1:19" ht="15" x14ac:dyDescent="0.25">
      <c r="A371" s="1" t="s">
        <v>162</v>
      </c>
      <c r="B371" s="1" t="s">
        <v>757</v>
      </c>
      <c r="C371" s="1">
        <v>17978897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>
        <v>1</v>
      </c>
      <c r="O371" s="1">
        <f t="shared" si="10"/>
        <v>0</v>
      </c>
      <c r="P371">
        <v>1</v>
      </c>
      <c r="Q371" s="1">
        <v>0</v>
      </c>
      <c r="R371" t="s">
        <v>2076</v>
      </c>
      <c r="S371" t="s">
        <v>2077</v>
      </c>
    </row>
    <row r="372" spans="1:19" ht="15" x14ac:dyDescent="0.25">
      <c r="A372" s="1" t="s">
        <v>162</v>
      </c>
      <c r="B372" s="1" t="s">
        <v>758</v>
      </c>
      <c r="C372" s="1">
        <v>182839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>
        <v>1</v>
      </c>
      <c r="O372" s="1">
        <f t="shared" si="10"/>
        <v>5</v>
      </c>
      <c r="P372">
        <v>1</v>
      </c>
      <c r="Q372" s="1">
        <f t="shared" si="11"/>
        <v>1</v>
      </c>
      <c r="R372" t="s">
        <v>2078</v>
      </c>
      <c r="S372" t="s">
        <v>2079</v>
      </c>
    </row>
    <row r="373" spans="1:19" ht="15" x14ac:dyDescent="0.25">
      <c r="A373" s="1" t="s">
        <v>163</v>
      </c>
      <c r="B373" s="1" t="s">
        <v>759</v>
      </c>
      <c r="C373" s="1">
        <v>24258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>
        <v>1</v>
      </c>
      <c r="O373" s="1">
        <f t="shared" si="10"/>
        <v>5</v>
      </c>
      <c r="P373">
        <v>1</v>
      </c>
      <c r="Q373" s="1">
        <f t="shared" si="11"/>
        <v>1</v>
      </c>
      <c r="R373" t="s">
        <v>2080</v>
      </c>
      <c r="S373" t="s">
        <v>2081</v>
      </c>
    </row>
    <row r="374" spans="1:19" ht="15" x14ac:dyDescent="0.25">
      <c r="A374" s="1" t="s">
        <v>163</v>
      </c>
      <c r="B374" s="1" t="s">
        <v>760</v>
      </c>
      <c r="C374" s="1">
        <v>24130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>
        <v>1</v>
      </c>
      <c r="O374" s="1">
        <f t="shared" si="10"/>
        <v>0</v>
      </c>
      <c r="P374">
        <v>1</v>
      </c>
      <c r="Q374" s="1">
        <v>0</v>
      </c>
      <c r="R374" t="s">
        <v>2082</v>
      </c>
      <c r="S374" t="s">
        <v>2083</v>
      </c>
    </row>
    <row r="375" spans="1:19" ht="15" x14ac:dyDescent="0.25">
      <c r="A375" s="1" t="s">
        <v>163</v>
      </c>
      <c r="B375" s="1" t="s">
        <v>761</v>
      </c>
      <c r="C375" s="1">
        <v>1550092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>
        <v>1</v>
      </c>
      <c r="O375" s="1">
        <f t="shared" si="10"/>
        <v>0</v>
      </c>
      <c r="P375">
        <v>1</v>
      </c>
      <c r="Q375" s="1">
        <v>0</v>
      </c>
      <c r="R375" t="s">
        <v>2084</v>
      </c>
      <c r="S375" t="s">
        <v>2085</v>
      </c>
    </row>
    <row r="376" spans="1:19" ht="15" x14ac:dyDescent="0.25">
      <c r="A376" s="1" t="s">
        <v>163</v>
      </c>
      <c r="B376" s="1" t="s">
        <v>762</v>
      </c>
      <c r="C376" s="1">
        <v>3331191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>
        <v>1</v>
      </c>
      <c r="O376" s="1">
        <f t="shared" si="10"/>
        <v>5</v>
      </c>
      <c r="P376">
        <v>1</v>
      </c>
      <c r="Q376" s="1">
        <f t="shared" si="11"/>
        <v>1</v>
      </c>
      <c r="R376" t="s">
        <v>2086</v>
      </c>
      <c r="S376" t="s">
        <v>2087</v>
      </c>
    </row>
    <row r="377" spans="1:19" ht="15" x14ac:dyDescent="0.25">
      <c r="A377" s="1" t="s">
        <v>164</v>
      </c>
      <c r="B377" s="1" t="s">
        <v>763</v>
      </c>
      <c r="C377" s="1">
        <v>16298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>
        <v>1</v>
      </c>
      <c r="O377" s="1">
        <f t="shared" si="10"/>
        <v>5</v>
      </c>
      <c r="P377">
        <v>1</v>
      </c>
      <c r="Q377" s="1">
        <f t="shared" si="11"/>
        <v>1</v>
      </c>
      <c r="R377" t="s">
        <v>2088</v>
      </c>
      <c r="S377" t="s">
        <v>2089</v>
      </c>
    </row>
    <row r="378" spans="1:19" ht="15" x14ac:dyDescent="0.25">
      <c r="A378" s="1" t="s">
        <v>165</v>
      </c>
      <c r="B378" s="1" t="s">
        <v>764</v>
      </c>
      <c r="C378" s="1">
        <v>616880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>
        <v>1</v>
      </c>
      <c r="O378" s="1">
        <f t="shared" si="10"/>
        <v>0</v>
      </c>
      <c r="P378">
        <v>0</v>
      </c>
      <c r="Q378" s="1">
        <v>0</v>
      </c>
      <c r="R378" t="s">
        <v>2090</v>
      </c>
      <c r="S378" t="s">
        <v>2091</v>
      </c>
    </row>
    <row r="379" spans="1:19" ht="15" x14ac:dyDescent="0.25">
      <c r="A379" s="1" t="s">
        <v>165</v>
      </c>
      <c r="B379" s="1" t="s">
        <v>765</v>
      </c>
      <c r="C379" s="1">
        <v>8700000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>
        <v>1</v>
      </c>
      <c r="O379" s="1">
        <f t="shared" si="10"/>
        <v>0</v>
      </c>
      <c r="P379">
        <v>0</v>
      </c>
      <c r="Q379" s="1">
        <v>0</v>
      </c>
      <c r="R379" t="s">
        <v>2092</v>
      </c>
      <c r="S379" t="s">
        <v>2093</v>
      </c>
    </row>
    <row r="380" spans="1:19" ht="15" x14ac:dyDescent="0.25">
      <c r="A380" s="1" t="s">
        <v>166</v>
      </c>
      <c r="B380" s="1" t="s">
        <v>766</v>
      </c>
      <c r="C380" s="1">
        <v>84784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>
        <v>1</v>
      </c>
      <c r="O380" s="1">
        <f t="shared" si="10"/>
        <v>0</v>
      </c>
      <c r="P380">
        <v>1</v>
      </c>
      <c r="Q380" s="1">
        <v>0</v>
      </c>
      <c r="R380" t="s">
        <v>2094</v>
      </c>
      <c r="S380" t="s">
        <v>2095</v>
      </c>
    </row>
    <row r="381" spans="1:19" ht="15" x14ac:dyDescent="0.25">
      <c r="A381" s="1" t="s">
        <v>166</v>
      </c>
      <c r="B381" s="1" t="s">
        <v>767</v>
      </c>
      <c r="C381" s="1">
        <v>8492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>
        <v>1</v>
      </c>
      <c r="O381" s="1">
        <f t="shared" si="10"/>
        <v>5</v>
      </c>
      <c r="P381">
        <v>1</v>
      </c>
      <c r="Q381" s="1">
        <f t="shared" si="11"/>
        <v>1</v>
      </c>
      <c r="R381" t="s">
        <v>2096</v>
      </c>
      <c r="S381" t="s">
        <v>2097</v>
      </c>
    </row>
    <row r="382" spans="1:19" ht="15" x14ac:dyDescent="0.25">
      <c r="A382" s="1" t="s">
        <v>166</v>
      </c>
      <c r="B382" s="1" t="s">
        <v>768</v>
      </c>
      <c r="C382" s="1">
        <v>71965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>
        <v>1</v>
      </c>
      <c r="O382" s="1">
        <f t="shared" si="10"/>
        <v>0</v>
      </c>
      <c r="P382">
        <v>1</v>
      </c>
      <c r="Q382" s="1">
        <v>0</v>
      </c>
      <c r="R382" t="s">
        <v>2098</v>
      </c>
      <c r="S382" t="s">
        <v>2099</v>
      </c>
    </row>
    <row r="383" spans="1:19" ht="15" x14ac:dyDescent="0.25">
      <c r="A383" s="1" t="s">
        <v>167</v>
      </c>
      <c r="B383" s="1" t="s">
        <v>769</v>
      </c>
      <c r="C383" s="1">
        <v>108595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>
        <v>1</v>
      </c>
      <c r="O383" s="1">
        <f t="shared" si="10"/>
        <v>5</v>
      </c>
      <c r="P383">
        <v>1</v>
      </c>
      <c r="Q383" s="1">
        <f t="shared" si="11"/>
        <v>1</v>
      </c>
      <c r="R383" t="s">
        <v>2100</v>
      </c>
      <c r="S383" t="s">
        <v>2101</v>
      </c>
    </row>
    <row r="384" spans="1:19" ht="15" x14ac:dyDescent="0.25">
      <c r="A384" s="1" t="s">
        <v>167</v>
      </c>
      <c r="B384" s="1" t="s">
        <v>770</v>
      </c>
      <c r="C384" s="1">
        <v>23890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>
        <v>1</v>
      </c>
      <c r="O384" s="1">
        <f t="shared" si="10"/>
        <v>0</v>
      </c>
      <c r="P384">
        <v>1</v>
      </c>
      <c r="Q384" s="1">
        <v>0</v>
      </c>
      <c r="R384" t="s">
        <v>2102</v>
      </c>
      <c r="S384" t="s">
        <v>2103</v>
      </c>
    </row>
    <row r="385" spans="1:19" ht="15" x14ac:dyDescent="0.25">
      <c r="A385" s="1" t="s">
        <v>167</v>
      </c>
      <c r="B385" s="1" t="s">
        <v>771</v>
      </c>
      <c r="C385" s="1">
        <v>54749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>
        <v>1</v>
      </c>
      <c r="O385" s="1">
        <f t="shared" si="10"/>
        <v>5</v>
      </c>
      <c r="P385">
        <v>1</v>
      </c>
      <c r="Q385" s="1">
        <f t="shared" si="11"/>
        <v>1</v>
      </c>
      <c r="R385" t="s">
        <v>2104</v>
      </c>
      <c r="S385" t="s">
        <v>2105</v>
      </c>
    </row>
    <row r="386" spans="1:19" ht="15" x14ac:dyDescent="0.25">
      <c r="A386" s="1" t="s">
        <v>167</v>
      </c>
      <c r="B386" s="1" t="s">
        <v>772</v>
      </c>
      <c r="C386" s="1">
        <v>1769554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>
        <v>1</v>
      </c>
      <c r="O386" s="1">
        <f t="shared" si="10"/>
        <v>5</v>
      </c>
      <c r="P386">
        <v>1</v>
      </c>
      <c r="Q386" s="1">
        <f t="shared" si="11"/>
        <v>1</v>
      </c>
      <c r="R386" t="s">
        <v>2106</v>
      </c>
      <c r="S386" t="s">
        <v>2107</v>
      </c>
    </row>
    <row r="387" spans="1:19" ht="15" x14ac:dyDescent="0.25">
      <c r="A387" s="1" t="s">
        <v>168</v>
      </c>
      <c r="B387" s="1" t="s">
        <v>773</v>
      </c>
      <c r="C387" s="1">
        <v>9070717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>
        <v>1</v>
      </c>
      <c r="O387" s="1">
        <f t="shared" ref="O387:O450" si="12">SUM(D387:M387)</f>
        <v>5</v>
      </c>
      <c r="P387">
        <v>1</v>
      </c>
      <c r="Q387" s="1">
        <f t="shared" si="11"/>
        <v>1</v>
      </c>
      <c r="R387" t="s">
        <v>2108</v>
      </c>
      <c r="S387" t="s">
        <v>2109</v>
      </c>
    </row>
    <row r="388" spans="1:19" ht="15" x14ac:dyDescent="0.25">
      <c r="A388" s="1" t="s">
        <v>169</v>
      </c>
      <c r="B388" s="1" t="s">
        <v>774</v>
      </c>
      <c r="C388" s="1">
        <v>55956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>
        <v>0</v>
      </c>
      <c r="O388" s="1">
        <f t="shared" si="12"/>
        <v>0</v>
      </c>
      <c r="P388">
        <v>1</v>
      </c>
      <c r="Q388" s="1">
        <v>0</v>
      </c>
      <c r="R388" t="s">
        <v>2110</v>
      </c>
      <c r="S388" t="s">
        <v>2111</v>
      </c>
    </row>
    <row r="389" spans="1:19" ht="15" x14ac:dyDescent="0.25">
      <c r="A389" s="1" t="s">
        <v>169</v>
      </c>
      <c r="B389" s="1" t="s">
        <v>775</v>
      </c>
      <c r="C389" s="1">
        <v>1982520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>
        <v>0</v>
      </c>
      <c r="O389" s="1">
        <f t="shared" si="12"/>
        <v>0</v>
      </c>
      <c r="P389">
        <v>1</v>
      </c>
      <c r="Q389" s="1">
        <v>0</v>
      </c>
      <c r="R389" t="s">
        <v>2112</v>
      </c>
      <c r="S389" t="s">
        <v>2113</v>
      </c>
    </row>
    <row r="390" spans="1:19" ht="15" x14ac:dyDescent="0.25">
      <c r="A390" s="1" t="s">
        <v>169</v>
      </c>
      <c r="B390" s="1" t="s">
        <v>776</v>
      </c>
      <c r="C390" s="1">
        <v>4760671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>
        <v>0</v>
      </c>
      <c r="O390" s="1">
        <f t="shared" si="12"/>
        <v>0</v>
      </c>
      <c r="P390">
        <v>1</v>
      </c>
      <c r="Q390" s="1">
        <v>0</v>
      </c>
      <c r="R390" t="s">
        <v>2114</v>
      </c>
      <c r="S390" t="s">
        <v>2115</v>
      </c>
    </row>
    <row r="391" spans="1:19" ht="15" x14ac:dyDescent="0.25">
      <c r="A391" s="1" t="s">
        <v>169</v>
      </c>
      <c r="B391" s="1" t="s">
        <v>777</v>
      </c>
      <c r="C391" s="1">
        <v>78260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>
        <v>0</v>
      </c>
      <c r="O391" s="1">
        <f t="shared" si="12"/>
        <v>5</v>
      </c>
      <c r="P391">
        <v>1</v>
      </c>
      <c r="Q391" s="1">
        <f t="shared" si="11"/>
        <v>1</v>
      </c>
      <c r="R391" t="s">
        <v>2116</v>
      </c>
      <c r="S391" t="s">
        <v>2117</v>
      </c>
    </row>
    <row r="392" spans="1:19" ht="15" x14ac:dyDescent="0.25">
      <c r="A392" s="1" t="s">
        <v>170</v>
      </c>
      <c r="B392" s="1" t="s">
        <v>778</v>
      </c>
      <c r="C392" s="1">
        <v>28545589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>
        <v>1</v>
      </c>
      <c r="O392" s="1">
        <f t="shared" si="12"/>
        <v>0</v>
      </c>
      <c r="P392">
        <v>0</v>
      </c>
      <c r="Q392" s="1">
        <v>0</v>
      </c>
      <c r="R392" t="s">
        <v>2118</v>
      </c>
      <c r="S392" t="s">
        <v>2119</v>
      </c>
    </row>
    <row r="393" spans="1:19" ht="15" x14ac:dyDescent="0.25">
      <c r="A393" s="1" t="s">
        <v>171</v>
      </c>
      <c r="B393" s="1" t="s">
        <v>779</v>
      </c>
      <c r="C393" s="1">
        <v>2312865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>
        <v>1</v>
      </c>
      <c r="O393" s="1">
        <f t="shared" si="12"/>
        <v>5</v>
      </c>
      <c r="P393">
        <v>1</v>
      </c>
      <c r="Q393" s="1">
        <f t="shared" ref="Q393:Q447" si="13">O393/O393</f>
        <v>1</v>
      </c>
      <c r="R393" t="s">
        <v>2120</v>
      </c>
      <c r="S393" t="s">
        <v>2121</v>
      </c>
    </row>
    <row r="394" spans="1:19" ht="15" x14ac:dyDescent="0.25">
      <c r="A394" s="1" t="s">
        <v>172</v>
      </c>
      <c r="B394" s="1" t="s">
        <v>780</v>
      </c>
      <c r="C394" s="1">
        <v>6291832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>
        <v>0</v>
      </c>
      <c r="O394" s="1">
        <f t="shared" si="12"/>
        <v>0</v>
      </c>
      <c r="P394">
        <v>1</v>
      </c>
      <c r="Q394" s="1">
        <v>0</v>
      </c>
      <c r="R394" t="s">
        <v>2122</v>
      </c>
      <c r="S394" t="s">
        <v>2123</v>
      </c>
    </row>
    <row r="395" spans="1:19" ht="15" x14ac:dyDescent="0.25">
      <c r="A395" s="1" t="s">
        <v>172</v>
      </c>
      <c r="B395" s="1" t="s">
        <v>781</v>
      </c>
      <c r="C395" s="1">
        <v>44853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>
        <v>0</v>
      </c>
      <c r="O395" s="1">
        <f t="shared" si="12"/>
        <v>0</v>
      </c>
      <c r="P395">
        <v>1</v>
      </c>
      <c r="Q395" s="1">
        <v>0</v>
      </c>
      <c r="R395" t="s">
        <v>2124</v>
      </c>
      <c r="S395" t="s">
        <v>2125</v>
      </c>
    </row>
    <row r="396" spans="1:19" ht="15" x14ac:dyDescent="0.25">
      <c r="A396" s="1" t="s">
        <v>172</v>
      </c>
      <c r="B396" s="1" t="s">
        <v>782</v>
      </c>
      <c r="C396" s="1">
        <v>1101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>
        <v>0</v>
      </c>
      <c r="O396" s="1">
        <f t="shared" si="12"/>
        <v>5</v>
      </c>
      <c r="P396">
        <v>1</v>
      </c>
      <c r="Q396" s="1">
        <f t="shared" si="13"/>
        <v>1</v>
      </c>
      <c r="R396" t="s">
        <v>2126</v>
      </c>
      <c r="S396" t="s">
        <v>2127</v>
      </c>
    </row>
    <row r="397" spans="1:19" ht="15" x14ac:dyDescent="0.25">
      <c r="A397" s="1" t="s">
        <v>172</v>
      </c>
      <c r="B397" s="1" t="s">
        <v>783</v>
      </c>
      <c r="C397" s="1">
        <v>119799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>
        <v>0</v>
      </c>
      <c r="O397" s="1">
        <f t="shared" si="12"/>
        <v>10</v>
      </c>
      <c r="P397">
        <v>1</v>
      </c>
      <c r="Q397" s="1">
        <f t="shared" si="13"/>
        <v>1</v>
      </c>
      <c r="R397" t="s">
        <v>2128</v>
      </c>
      <c r="S397" t="s">
        <v>2129</v>
      </c>
    </row>
    <row r="398" spans="1:19" ht="15" x14ac:dyDescent="0.25">
      <c r="A398" s="1" t="s">
        <v>173</v>
      </c>
      <c r="B398" s="1" t="s">
        <v>784</v>
      </c>
      <c r="C398" s="1">
        <v>9994151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>
        <v>1</v>
      </c>
      <c r="O398" s="1">
        <f t="shared" si="12"/>
        <v>5</v>
      </c>
      <c r="P398">
        <v>1</v>
      </c>
      <c r="Q398" s="1">
        <f t="shared" si="13"/>
        <v>1</v>
      </c>
      <c r="R398" t="s">
        <v>2130</v>
      </c>
      <c r="S398" t="s">
        <v>2131</v>
      </c>
    </row>
    <row r="399" spans="1:19" ht="15" x14ac:dyDescent="0.25">
      <c r="A399" s="1" t="s">
        <v>174</v>
      </c>
      <c r="B399" s="1" t="s">
        <v>785</v>
      </c>
      <c r="C399" s="1">
        <v>7909293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>
        <v>1</v>
      </c>
      <c r="O399" s="1">
        <f t="shared" si="12"/>
        <v>0</v>
      </c>
      <c r="P399">
        <v>0</v>
      </c>
      <c r="Q399" s="1">
        <v>0</v>
      </c>
      <c r="R399" t="s">
        <v>2132</v>
      </c>
      <c r="S399" t="s">
        <v>2133</v>
      </c>
    </row>
    <row r="400" spans="1:19" ht="15" x14ac:dyDescent="0.25">
      <c r="A400" s="1" t="s">
        <v>175</v>
      </c>
      <c r="B400" s="1" t="s">
        <v>786</v>
      </c>
      <c r="C400" s="1">
        <v>220274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>
        <v>1</v>
      </c>
      <c r="O400" s="1">
        <f t="shared" si="12"/>
        <v>5</v>
      </c>
      <c r="P400">
        <v>1</v>
      </c>
      <c r="Q400" s="1">
        <f t="shared" si="13"/>
        <v>1</v>
      </c>
      <c r="R400" t="s">
        <v>2134</v>
      </c>
      <c r="S400" t="s">
        <v>2135</v>
      </c>
    </row>
    <row r="401" spans="1:19" ht="15" x14ac:dyDescent="0.25">
      <c r="A401" s="1" t="s">
        <v>176</v>
      </c>
      <c r="B401" s="1" t="s">
        <v>787</v>
      </c>
      <c r="C401" s="1">
        <v>29144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>
        <v>1</v>
      </c>
      <c r="O401" s="1">
        <f t="shared" si="12"/>
        <v>0</v>
      </c>
      <c r="P401">
        <v>0</v>
      </c>
      <c r="Q401" s="1">
        <v>0</v>
      </c>
      <c r="R401" t="s">
        <v>2136</v>
      </c>
      <c r="S401" t="s">
        <v>2137</v>
      </c>
    </row>
    <row r="402" spans="1:19" ht="15" x14ac:dyDescent="0.25">
      <c r="A402" s="1" t="s">
        <v>177</v>
      </c>
      <c r="B402" s="1" t="s">
        <v>788</v>
      </c>
      <c r="C402" s="1">
        <v>39622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>
        <v>1</v>
      </c>
      <c r="O402" s="1">
        <f t="shared" si="12"/>
        <v>5</v>
      </c>
      <c r="P402">
        <v>1</v>
      </c>
      <c r="Q402" s="1">
        <f t="shared" si="13"/>
        <v>1</v>
      </c>
      <c r="R402" t="s">
        <v>2138</v>
      </c>
      <c r="S402" t="s">
        <v>2139</v>
      </c>
    </row>
    <row r="403" spans="1:19" ht="15" x14ac:dyDescent="0.25">
      <c r="A403" s="1" t="s">
        <v>178</v>
      </c>
      <c r="B403" s="1" t="s">
        <v>789</v>
      </c>
      <c r="C403" s="1">
        <v>2005037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>
        <v>0</v>
      </c>
      <c r="O403" s="1">
        <f t="shared" si="12"/>
        <v>10</v>
      </c>
      <c r="P403">
        <v>1</v>
      </c>
      <c r="Q403" s="1">
        <f t="shared" si="13"/>
        <v>1</v>
      </c>
      <c r="R403" t="s">
        <v>2140</v>
      </c>
      <c r="S403" t="s">
        <v>2141</v>
      </c>
    </row>
    <row r="404" spans="1:19" ht="15" x14ac:dyDescent="0.25">
      <c r="A404" s="1" t="s">
        <v>179</v>
      </c>
      <c r="B404" s="1" t="s">
        <v>790</v>
      </c>
      <c r="C404" s="1">
        <v>1262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>
        <v>0</v>
      </c>
      <c r="O404" s="1">
        <f t="shared" si="12"/>
        <v>0</v>
      </c>
      <c r="P404">
        <v>1</v>
      </c>
      <c r="Q404" s="1">
        <v>0</v>
      </c>
      <c r="R404" t="s">
        <v>2142</v>
      </c>
      <c r="S404" t="s">
        <v>2143</v>
      </c>
    </row>
    <row r="405" spans="1:19" ht="15" x14ac:dyDescent="0.25">
      <c r="A405" s="1" t="s">
        <v>179</v>
      </c>
      <c r="B405" s="1" t="s">
        <v>791</v>
      </c>
      <c r="C405" s="1">
        <v>18765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>
        <v>0</v>
      </c>
      <c r="O405" s="1">
        <f t="shared" si="12"/>
        <v>0</v>
      </c>
      <c r="P405">
        <v>1</v>
      </c>
      <c r="Q405" s="1">
        <v>0</v>
      </c>
      <c r="R405" t="s">
        <v>2144</v>
      </c>
      <c r="S405" t="s">
        <v>2145</v>
      </c>
    </row>
    <row r="406" spans="1:19" ht="15" x14ac:dyDescent="0.25">
      <c r="A406" s="1" t="s">
        <v>179</v>
      </c>
      <c r="B406" s="1" t="s">
        <v>792</v>
      </c>
      <c r="C406" s="1">
        <v>50397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>
        <v>0</v>
      </c>
      <c r="O406" s="1">
        <f t="shared" si="12"/>
        <v>1</v>
      </c>
      <c r="P406">
        <v>1</v>
      </c>
      <c r="Q406" s="1">
        <f t="shared" si="13"/>
        <v>1</v>
      </c>
      <c r="R406" t="s">
        <v>2146</v>
      </c>
      <c r="S406" t="s">
        <v>2147</v>
      </c>
    </row>
    <row r="407" spans="1:19" ht="15" x14ac:dyDescent="0.25">
      <c r="A407" s="1" t="s">
        <v>179</v>
      </c>
      <c r="B407" s="1" t="s">
        <v>793</v>
      </c>
      <c r="C407" s="1">
        <v>152719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>
        <v>0</v>
      </c>
      <c r="O407" s="1">
        <f t="shared" si="12"/>
        <v>5</v>
      </c>
      <c r="P407">
        <v>1</v>
      </c>
      <c r="Q407" s="1">
        <f t="shared" si="13"/>
        <v>1</v>
      </c>
      <c r="R407" t="s">
        <v>2148</v>
      </c>
      <c r="S407" t="s">
        <v>2149</v>
      </c>
    </row>
    <row r="408" spans="1:19" ht="15" x14ac:dyDescent="0.25">
      <c r="A408" s="1" t="s">
        <v>179</v>
      </c>
      <c r="B408" s="1" t="s">
        <v>794</v>
      </c>
      <c r="C408" s="1">
        <v>60036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>
        <v>0</v>
      </c>
      <c r="O408" s="1">
        <f t="shared" si="12"/>
        <v>5</v>
      </c>
      <c r="P408">
        <v>1</v>
      </c>
      <c r="Q408" s="1">
        <f t="shared" si="13"/>
        <v>1</v>
      </c>
      <c r="R408" t="s">
        <v>2150</v>
      </c>
      <c r="S408" t="s">
        <v>2151</v>
      </c>
    </row>
    <row r="409" spans="1:19" ht="15" x14ac:dyDescent="0.25">
      <c r="A409" s="1" t="s">
        <v>180</v>
      </c>
      <c r="B409" s="1" t="s">
        <v>795</v>
      </c>
      <c r="C409" s="1">
        <v>61305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>
        <v>1</v>
      </c>
      <c r="O409" s="1">
        <f t="shared" si="12"/>
        <v>0</v>
      </c>
      <c r="P409">
        <v>1</v>
      </c>
      <c r="Q409" s="1">
        <v>0</v>
      </c>
      <c r="R409" t="s">
        <v>2152</v>
      </c>
      <c r="S409" t="s">
        <v>2153</v>
      </c>
    </row>
    <row r="410" spans="1:19" ht="15" x14ac:dyDescent="0.25">
      <c r="A410" s="1" t="s">
        <v>180</v>
      </c>
      <c r="B410" s="1" t="s">
        <v>796</v>
      </c>
      <c r="C410" s="1">
        <v>2560905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>
        <v>1</v>
      </c>
      <c r="O410" s="1">
        <f t="shared" si="12"/>
        <v>5</v>
      </c>
      <c r="P410">
        <v>1</v>
      </c>
      <c r="Q410" s="1">
        <f t="shared" si="13"/>
        <v>1</v>
      </c>
      <c r="R410" t="s">
        <v>2154</v>
      </c>
      <c r="S410" t="s">
        <v>2155</v>
      </c>
    </row>
    <row r="411" spans="1:19" ht="15" x14ac:dyDescent="0.25">
      <c r="A411" s="1" t="s">
        <v>181</v>
      </c>
      <c r="B411" s="1" t="s">
        <v>797</v>
      </c>
      <c r="C411" s="1">
        <v>239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>
        <v>1</v>
      </c>
      <c r="O411" s="1">
        <f t="shared" si="12"/>
        <v>0</v>
      </c>
      <c r="P411">
        <v>1</v>
      </c>
      <c r="Q411" s="1">
        <v>0</v>
      </c>
      <c r="R411" t="s">
        <v>2156</v>
      </c>
      <c r="S411" t="s">
        <v>2157</v>
      </c>
    </row>
    <row r="412" spans="1:19" ht="15" x14ac:dyDescent="0.25">
      <c r="A412" s="1" t="s">
        <v>181</v>
      </c>
      <c r="B412" s="1" t="s">
        <v>798</v>
      </c>
      <c r="C412" s="1">
        <v>244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>
        <v>1</v>
      </c>
      <c r="O412" s="1">
        <f t="shared" si="12"/>
        <v>0</v>
      </c>
      <c r="P412">
        <v>1</v>
      </c>
      <c r="Q412" s="1">
        <v>0</v>
      </c>
      <c r="R412" t="s">
        <v>2158</v>
      </c>
      <c r="S412" t="s">
        <v>2159</v>
      </c>
    </row>
    <row r="413" spans="1:19" ht="15" x14ac:dyDescent="0.25">
      <c r="A413" s="1" t="s">
        <v>181</v>
      </c>
      <c r="B413" s="1" t="s">
        <v>799</v>
      </c>
      <c r="C413" s="1">
        <v>246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>
        <v>1</v>
      </c>
      <c r="O413" s="1">
        <f t="shared" si="12"/>
        <v>0</v>
      </c>
      <c r="P413">
        <v>1</v>
      </c>
      <c r="Q413" s="1">
        <v>0</v>
      </c>
      <c r="R413" t="s">
        <v>2160</v>
      </c>
      <c r="S413" t="s">
        <v>2161</v>
      </c>
    </row>
    <row r="414" spans="1:19" ht="15" x14ac:dyDescent="0.25">
      <c r="A414" s="1" t="s">
        <v>181</v>
      </c>
      <c r="B414" s="1" t="s">
        <v>800</v>
      </c>
      <c r="C414" s="1">
        <v>248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>
        <v>1</v>
      </c>
      <c r="O414" s="1">
        <f t="shared" si="12"/>
        <v>0</v>
      </c>
      <c r="P414">
        <v>1</v>
      </c>
      <c r="Q414" s="1">
        <v>0</v>
      </c>
      <c r="R414" t="s">
        <v>2162</v>
      </c>
      <c r="S414" t="s">
        <v>2163</v>
      </c>
    </row>
    <row r="415" spans="1:19" ht="15" x14ac:dyDescent="0.25">
      <c r="A415" s="1" t="s">
        <v>181</v>
      </c>
      <c r="B415" s="1" t="s">
        <v>801</v>
      </c>
      <c r="C415" s="1">
        <v>249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>
        <v>1</v>
      </c>
      <c r="O415" s="1">
        <f t="shared" si="12"/>
        <v>0</v>
      </c>
      <c r="P415">
        <v>1</v>
      </c>
      <c r="Q415" s="1">
        <v>0</v>
      </c>
      <c r="R415" t="s">
        <v>2164</v>
      </c>
      <c r="S415" t="s">
        <v>2165</v>
      </c>
    </row>
    <row r="416" spans="1:19" ht="15" x14ac:dyDescent="0.25">
      <c r="A416" s="1" t="s">
        <v>181</v>
      </c>
      <c r="B416" s="1" t="s">
        <v>802</v>
      </c>
      <c r="C416" s="1">
        <v>251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>
        <v>1</v>
      </c>
      <c r="O416" s="1">
        <f t="shared" si="12"/>
        <v>0</v>
      </c>
      <c r="P416">
        <v>1</v>
      </c>
      <c r="Q416" s="1">
        <v>0</v>
      </c>
      <c r="R416" t="s">
        <v>2166</v>
      </c>
      <c r="S416" t="s">
        <v>2167</v>
      </c>
    </row>
    <row r="417" spans="1:19" ht="15" x14ac:dyDescent="0.25">
      <c r="A417" s="1" t="s">
        <v>181</v>
      </c>
      <c r="B417" s="1" t="s">
        <v>803</v>
      </c>
      <c r="C417" s="1">
        <v>21751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>
        <v>1</v>
      </c>
      <c r="O417" s="1">
        <f t="shared" si="12"/>
        <v>1</v>
      </c>
      <c r="P417">
        <v>1</v>
      </c>
      <c r="Q417" s="1">
        <f t="shared" si="13"/>
        <v>1</v>
      </c>
      <c r="R417" t="s">
        <v>2168</v>
      </c>
      <c r="S417" t="s">
        <v>2169</v>
      </c>
    </row>
    <row r="418" spans="1:19" ht="15" x14ac:dyDescent="0.25">
      <c r="A418" s="1" t="s">
        <v>181</v>
      </c>
      <c r="B418" s="1" t="s">
        <v>804</v>
      </c>
      <c r="C418" s="1">
        <v>1562846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>
        <v>1</v>
      </c>
      <c r="O418" s="1">
        <f t="shared" si="12"/>
        <v>5</v>
      </c>
      <c r="P418">
        <v>1</v>
      </c>
      <c r="Q418" s="1">
        <f t="shared" si="13"/>
        <v>1</v>
      </c>
      <c r="R418" t="s">
        <v>2170</v>
      </c>
      <c r="S418" t="s">
        <v>2171</v>
      </c>
    </row>
    <row r="419" spans="1:19" ht="15" x14ac:dyDescent="0.25">
      <c r="A419" s="1" t="s">
        <v>182</v>
      </c>
      <c r="B419" s="1" t="s">
        <v>805</v>
      </c>
      <c r="C419" s="1">
        <v>37536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>
        <v>1</v>
      </c>
      <c r="O419" s="1">
        <f t="shared" si="12"/>
        <v>0</v>
      </c>
      <c r="P419">
        <v>0</v>
      </c>
      <c r="Q419" s="1">
        <v>0</v>
      </c>
      <c r="R419" t="s">
        <v>2172</v>
      </c>
      <c r="S419" t="s">
        <v>2173</v>
      </c>
    </row>
    <row r="420" spans="1:19" ht="15" x14ac:dyDescent="0.25">
      <c r="A420" s="1" t="s">
        <v>183</v>
      </c>
      <c r="B420" s="1" t="s">
        <v>806</v>
      </c>
      <c r="C420" s="1">
        <v>480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>
        <v>1</v>
      </c>
      <c r="O420" s="1">
        <f t="shared" si="12"/>
        <v>0</v>
      </c>
      <c r="P420">
        <v>0</v>
      </c>
      <c r="Q420" s="1">
        <v>0</v>
      </c>
      <c r="R420" t="s">
        <v>2174</v>
      </c>
      <c r="S420" t="s">
        <v>2175</v>
      </c>
    </row>
    <row r="421" spans="1:19" ht="15" x14ac:dyDescent="0.25">
      <c r="A421" s="1" t="s">
        <v>183</v>
      </c>
      <c r="B421" s="1" t="s">
        <v>807</v>
      </c>
      <c r="C421" s="1">
        <v>6504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>
        <v>1</v>
      </c>
      <c r="O421" s="1">
        <f t="shared" si="12"/>
        <v>0</v>
      </c>
      <c r="P421">
        <v>0</v>
      </c>
      <c r="Q421" s="1">
        <v>0</v>
      </c>
      <c r="R421" t="s">
        <v>2176</v>
      </c>
      <c r="S421" t="s">
        <v>2177</v>
      </c>
    </row>
    <row r="422" spans="1:19" ht="15" x14ac:dyDescent="0.25">
      <c r="A422" s="1" t="s">
        <v>184</v>
      </c>
      <c r="B422" s="1" t="s">
        <v>808</v>
      </c>
      <c r="C422" s="1">
        <v>1873359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>
        <v>0</v>
      </c>
      <c r="O422" s="1">
        <f t="shared" si="12"/>
        <v>10</v>
      </c>
      <c r="P422">
        <v>1</v>
      </c>
      <c r="Q422" s="1">
        <f t="shared" si="13"/>
        <v>1</v>
      </c>
      <c r="R422" t="s">
        <v>2178</v>
      </c>
      <c r="S422" t="s">
        <v>2179</v>
      </c>
    </row>
    <row r="423" spans="1:19" ht="15" x14ac:dyDescent="0.25">
      <c r="A423" s="1" t="s">
        <v>185</v>
      </c>
      <c r="B423" s="1" t="s">
        <v>809</v>
      </c>
      <c r="C423" s="1">
        <v>2635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>
        <v>1</v>
      </c>
      <c r="O423" s="1">
        <f t="shared" si="12"/>
        <v>0</v>
      </c>
      <c r="P423">
        <v>0</v>
      </c>
      <c r="Q423" s="1">
        <v>0</v>
      </c>
      <c r="R423" t="s">
        <v>2180</v>
      </c>
      <c r="S423" t="s">
        <v>2181</v>
      </c>
    </row>
    <row r="424" spans="1:19" ht="15" x14ac:dyDescent="0.25">
      <c r="A424" s="1" t="s">
        <v>185</v>
      </c>
      <c r="B424" s="1" t="s">
        <v>810</v>
      </c>
      <c r="C424" s="1">
        <v>8993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>
        <v>1</v>
      </c>
      <c r="O424" s="1">
        <f t="shared" si="12"/>
        <v>0</v>
      </c>
      <c r="P424">
        <v>0</v>
      </c>
      <c r="Q424" s="1">
        <v>0</v>
      </c>
      <c r="R424" t="s">
        <v>2182</v>
      </c>
      <c r="S424" t="s">
        <v>2183</v>
      </c>
    </row>
    <row r="425" spans="1:19" ht="15" x14ac:dyDescent="0.25">
      <c r="A425" s="1" t="s">
        <v>185</v>
      </c>
      <c r="B425" s="1" t="s">
        <v>811</v>
      </c>
      <c r="C425" s="1">
        <v>59532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>
        <v>1</v>
      </c>
      <c r="O425" s="1">
        <f t="shared" si="12"/>
        <v>0</v>
      </c>
      <c r="P425">
        <v>0</v>
      </c>
      <c r="Q425" s="1">
        <v>0</v>
      </c>
      <c r="R425" t="s">
        <v>2184</v>
      </c>
      <c r="S425" t="s">
        <v>2185</v>
      </c>
    </row>
    <row r="426" spans="1:19" ht="15" x14ac:dyDescent="0.25">
      <c r="A426" s="1" t="s">
        <v>185</v>
      </c>
      <c r="B426" s="1" t="s">
        <v>812</v>
      </c>
      <c r="C426" s="1">
        <v>74315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>
        <v>1</v>
      </c>
      <c r="O426" s="1">
        <f t="shared" si="12"/>
        <v>0</v>
      </c>
      <c r="P426">
        <v>0</v>
      </c>
      <c r="Q426" s="1">
        <v>0</v>
      </c>
      <c r="R426" t="s">
        <v>2186</v>
      </c>
      <c r="S426" t="s">
        <v>2187</v>
      </c>
    </row>
    <row r="427" spans="1:19" ht="15" x14ac:dyDescent="0.25">
      <c r="A427" s="1" t="s">
        <v>186</v>
      </c>
      <c r="B427" s="1" t="s">
        <v>813</v>
      </c>
      <c r="C427" s="1">
        <v>74663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>
        <v>0</v>
      </c>
      <c r="O427" s="1">
        <f t="shared" si="12"/>
        <v>5</v>
      </c>
      <c r="P427">
        <v>1</v>
      </c>
      <c r="Q427" s="1">
        <f t="shared" si="13"/>
        <v>1</v>
      </c>
      <c r="R427" t="s">
        <v>2188</v>
      </c>
      <c r="S427" t="s">
        <v>2189</v>
      </c>
    </row>
    <row r="428" spans="1:19" ht="15" x14ac:dyDescent="0.25">
      <c r="A428" s="1" t="s">
        <v>187</v>
      </c>
      <c r="B428" s="1" t="s">
        <v>814</v>
      </c>
      <c r="C428" s="1">
        <v>372489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>
        <v>1</v>
      </c>
      <c r="O428" s="1">
        <f t="shared" si="12"/>
        <v>0</v>
      </c>
      <c r="P428">
        <v>0</v>
      </c>
      <c r="Q428" s="1">
        <v>0</v>
      </c>
      <c r="R428" t="s">
        <v>2190</v>
      </c>
      <c r="S428" t="s">
        <v>2191</v>
      </c>
    </row>
    <row r="429" spans="1:19" ht="15" x14ac:dyDescent="0.25">
      <c r="A429" s="1" t="s">
        <v>188</v>
      </c>
      <c r="B429" s="1" t="s">
        <v>815</v>
      </c>
      <c r="C429" s="1">
        <v>12173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>
        <v>0</v>
      </c>
      <c r="O429" s="1">
        <f t="shared" si="12"/>
        <v>0</v>
      </c>
      <c r="P429">
        <v>1</v>
      </c>
      <c r="Q429" s="1">
        <v>0</v>
      </c>
      <c r="R429" t="s">
        <v>2192</v>
      </c>
      <c r="S429" t="s">
        <v>2193</v>
      </c>
    </row>
    <row r="430" spans="1:19" ht="15" x14ac:dyDescent="0.25">
      <c r="A430" s="1" t="s">
        <v>188</v>
      </c>
      <c r="B430" s="1" t="s">
        <v>816</v>
      </c>
      <c r="C430" s="1">
        <v>27183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>
        <v>0</v>
      </c>
      <c r="O430" s="1">
        <f t="shared" si="12"/>
        <v>10</v>
      </c>
      <c r="P430">
        <v>1</v>
      </c>
      <c r="Q430" s="1">
        <f t="shared" si="13"/>
        <v>1</v>
      </c>
      <c r="R430" t="s">
        <v>2194</v>
      </c>
      <c r="S430" t="s">
        <v>2195</v>
      </c>
    </row>
    <row r="431" spans="1:19" ht="15" x14ac:dyDescent="0.25">
      <c r="A431" s="1" t="s">
        <v>188</v>
      </c>
      <c r="B431" s="1" t="s">
        <v>817</v>
      </c>
      <c r="C431" s="1">
        <v>134284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>
        <v>0</v>
      </c>
      <c r="O431" s="1">
        <f t="shared" si="12"/>
        <v>0</v>
      </c>
      <c r="P431">
        <v>1</v>
      </c>
      <c r="Q431" s="1">
        <v>0</v>
      </c>
      <c r="R431" t="s">
        <v>2196</v>
      </c>
      <c r="S431" t="s">
        <v>2197</v>
      </c>
    </row>
    <row r="432" spans="1:19" ht="15" x14ac:dyDescent="0.25">
      <c r="A432" s="1" t="s">
        <v>188</v>
      </c>
      <c r="B432" s="1" t="s">
        <v>818</v>
      </c>
      <c r="C432" s="1">
        <v>134284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>
        <v>0</v>
      </c>
      <c r="O432" s="1">
        <f t="shared" si="12"/>
        <v>5</v>
      </c>
      <c r="P432">
        <v>1</v>
      </c>
      <c r="Q432" s="1">
        <f t="shared" si="13"/>
        <v>1</v>
      </c>
      <c r="R432" t="s">
        <v>2198</v>
      </c>
      <c r="S432" t="s">
        <v>2199</v>
      </c>
    </row>
    <row r="433" spans="1:19" ht="15" x14ac:dyDescent="0.25">
      <c r="A433" s="1" t="s">
        <v>189</v>
      </c>
      <c r="B433" s="1" t="s">
        <v>819</v>
      </c>
      <c r="C433" s="1">
        <v>34601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>
        <v>1</v>
      </c>
      <c r="O433" s="1">
        <f t="shared" si="12"/>
        <v>0</v>
      </c>
      <c r="P433">
        <v>0</v>
      </c>
      <c r="Q433" s="1">
        <v>0</v>
      </c>
      <c r="R433" t="s">
        <v>2200</v>
      </c>
      <c r="S433" t="s">
        <v>2201</v>
      </c>
    </row>
    <row r="434" spans="1:19" ht="15" x14ac:dyDescent="0.25">
      <c r="A434" s="1" t="s">
        <v>190</v>
      </c>
      <c r="B434" s="1" t="s">
        <v>820</v>
      </c>
      <c r="C434" s="1">
        <v>35397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>
        <v>1</v>
      </c>
      <c r="O434" s="1">
        <f t="shared" si="12"/>
        <v>0</v>
      </c>
      <c r="P434">
        <v>0</v>
      </c>
      <c r="Q434" s="1">
        <v>0</v>
      </c>
      <c r="R434" t="s">
        <v>2202</v>
      </c>
      <c r="S434" t="s">
        <v>2203</v>
      </c>
    </row>
    <row r="435" spans="1:19" ht="15" x14ac:dyDescent="0.25">
      <c r="A435" s="1" t="s">
        <v>191</v>
      </c>
      <c r="B435" s="1" t="s">
        <v>821</v>
      </c>
      <c r="C435" s="1">
        <v>32209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>
        <v>1</v>
      </c>
      <c r="O435" s="1">
        <f t="shared" si="12"/>
        <v>0</v>
      </c>
      <c r="P435">
        <v>0</v>
      </c>
      <c r="Q435" s="1">
        <v>0</v>
      </c>
      <c r="R435" t="s">
        <v>2204</v>
      </c>
      <c r="S435" t="s">
        <v>2205</v>
      </c>
    </row>
    <row r="436" spans="1:19" ht="15" x14ac:dyDescent="0.25">
      <c r="A436" s="1" t="s">
        <v>192</v>
      </c>
      <c r="B436" s="1" t="s">
        <v>822</v>
      </c>
      <c r="C436" s="1">
        <v>50281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>
        <v>1</v>
      </c>
      <c r="O436" s="1">
        <f t="shared" si="12"/>
        <v>0</v>
      </c>
      <c r="P436">
        <v>0</v>
      </c>
      <c r="Q436" s="1">
        <v>0</v>
      </c>
      <c r="R436" t="s">
        <v>2206</v>
      </c>
      <c r="S436" t="s">
        <v>2207</v>
      </c>
    </row>
    <row r="437" spans="1:19" ht="15" x14ac:dyDescent="0.25">
      <c r="A437" s="1" t="s">
        <v>192</v>
      </c>
      <c r="B437" s="1" t="s">
        <v>823</v>
      </c>
      <c r="C437" s="1">
        <v>45989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>
        <v>1</v>
      </c>
      <c r="O437" s="1">
        <f t="shared" si="12"/>
        <v>0</v>
      </c>
      <c r="P437">
        <v>0</v>
      </c>
      <c r="Q437" s="1">
        <v>0</v>
      </c>
      <c r="R437" t="s">
        <v>2208</v>
      </c>
      <c r="S437" t="s">
        <v>2209</v>
      </c>
    </row>
    <row r="438" spans="1:19" ht="15" x14ac:dyDescent="0.25">
      <c r="A438" s="1" t="s">
        <v>193</v>
      </c>
      <c r="B438" s="1" t="s">
        <v>824</v>
      </c>
      <c r="C438" s="1">
        <v>74005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>
        <v>0</v>
      </c>
      <c r="O438" s="1">
        <f t="shared" si="12"/>
        <v>0</v>
      </c>
      <c r="P438">
        <v>1</v>
      </c>
      <c r="Q438" s="1">
        <v>0</v>
      </c>
      <c r="R438" t="s">
        <v>2210</v>
      </c>
      <c r="S438" t="s">
        <v>2211</v>
      </c>
    </row>
    <row r="439" spans="1:19" ht="15" x14ac:dyDescent="0.25">
      <c r="A439" s="1" t="s">
        <v>193</v>
      </c>
      <c r="B439" s="1" t="s">
        <v>825</v>
      </c>
      <c r="C439" s="1">
        <v>317751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>
        <v>0</v>
      </c>
      <c r="O439" s="1">
        <f t="shared" si="12"/>
        <v>0</v>
      </c>
      <c r="P439">
        <v>1</v>
      </c>
      <c r="Q439" s="1">
        <v>0</v>
      </c>
      <c r="R439" t="s">
        <v>2212</v>
      </c>
      <c r="S439" t="s">
        <v>2213</v>
      </c>
    </row>
    <row r="440" spans="1:19" ht="15" x14ac:dyDescent="0.25">
      <c r="A440" s="1" t="s">
        <v>193</v>
      </c>
      <c r="B440" s="1" t="s">
        <v>826</v>
      </c>
      <c r="C440" s="1">
        <v>1066305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>
        <v>0</v>
      </c>
      <c r="O440" s="1">
        <f t="shared" si="12"/>
        <v>10</v>
      </c>
      <c r="P440">
        <v>1</v>
      </c>
      <c r="Q440" s="1">
        <f t="shared" si="13"/>
        <v>1</v>
      </c>
      <c r="R440" t="s">
        <v>2214</v>
      </c>
      <c r="S440" t="s">
        <v>2215</v>
      </c>
    </row>
    <row r="441" spans="1:19" ht="15" x14ac:dyDescent="0.25">
      <c r="A441" s="1" t="s">
        <v>194</v>
      </c>
      <c r="B441" s="1" t="s">
        <v>827</v>
      </c>
      <c r="C441" s="1">
        <v>39492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>
        <v>1</v>
      </c>
      <c r="O441" s="1">
        <f t="shared" si="12"/>
        <v>0</v>
      </c>
      <c r="P441">
        <v>0</v>
      </c>
      <c r="Q441" s="1">
        <v>0</v>
      </c>
      <c r="R441" t="s">
        <v>2216</v>
      </c>
      <c r="S441" t="s">
        <v>2217</v>
      </c>
    </row>
    <row r="442" spans="1:19" ht="15" x14ac:dyDescent="0.25">
      <c r="A442" s="1" t="s">
        <v>195</v>
      </c>
      <c r="B442" s="1" t="s">
        <v>828</v>
      </c>
      <c r="C442" s="1">
        <v>37149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>
        <v>1</v>
      </c>
      <c r="O442" s="1">
        <f t="shared" si="12"/>
        <v>0</v>
      </c>
      <c r="P442">
        <v>0</v>
      </c>
      <c r="Q442" s="1">
        <v>0</v>
      </c>
      <c r="R442" t="s">
        <v>2218</v>
      </c>
      <c r="S442" t="s">
        <v>2219</v>
      </c>
    </row>
    <row r="443" spans="1:19" ht="15" x14ac:dyDescent="0.25">
      <c r="A443" s="1" t="s">
        <v>196</v>
      </c>
      <c r="B443" s="1" t="s">
        <v>829</v>
      </c>
      <c r="C443" s="1">
        <v>2099369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>
        <v>1</v>
      </c>
      <c r="O443" s="1">
        <f t="shared" si="12"/>
        <v>5</v>
      </c>
      <c r="P443">
        <v>1</v>
      </c>
      <c r="Q443" s="1">
        <f t="shared" si="13"/>
        <v>1</v>
      </c>
      <c r="R443" t="s">
        <v>2220</v>
      </c>
      <c r="S443" t="s">
        <v>2221</v>
      </c>
    </row>
    <row r="444" spans="1:19" ht="15" x14ac:dyDescent="0.25">
      <c r="A444" s="1" t="s">
        <v>197</v>
      </c>
      <c r="B444" s="1" t="s">
        <v>830</v>
      </c>
      <c r="C444" s="1">
        <v>2172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>
        <v>1</v>
      </c>
      <c r="O444" s="1">
        <f t="shared" si="12"/>
        <v>0</v>
      </c>
      <c r="P444">
        <v>1</v>
      </c>
      <c r="Q444" s="1">
        <v>0</v>
      </c>
      <c r="R444" t="s">
        <v>2222</v>
      </c>
      <c r="S444" t="s">
        <v>2223</v>
      </c>
    </row>
    <row r="445" spans="1:19" ht="15" x14ac:dyDescent="0.25">
      <c r="A445" s="1" t="s">
        <v>197</v>
      </c>
      <c r="B445" s="1" t="s">
        <v>831</v>
      </c>
      <c r="C445" s="1">
        <v>16101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>
        <v>1</v>
      </c>
      <c r="O445" s="1">
        <f t="shared" si="12"/>
        <v>0</v>
      </c>
      <c r="P445">
        <v>1</v>
      </c>
      <c r="Q445" s="1">
        <v>0</v>
      </c>
      <c r="R445" t="s">
        <v>2224</v>
      </c>
      <c r="S445" t="s">
        <v>2225</v>
      </c>
    </row>
    <row r="446" spans="1:19" ht="15" x14ac:dyDescent="0.25">
      <c r="A446" s="1" t="s">
        <v>197</v>
      </c>
      <c r="B446" s="1" t="s">
        <v>832</v>
      </c>
      <c r="C446" s="1">
        <v>16156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>
        <v>1</v>
      </c>
      <c r="O446" s="1">
        <f t="shared" si="12"/>
        <v>0</v>
      </c>
      <c r="P446">
        <v>1</v>
      </c>
      <c r="Q446" s="1">
        <v>0</v>
      </c>
      <c r="R446" t="s">
        <v>2226</v>
      </c>
      <c r="S446" t="s">
        <v>2227</v>
      </c>
    </row>
    <row r="447" spans="1:19" ht="15" x14ac:dyDescent="0.25">
      <c r="A447" s="1" t="s">
        <v>197</v>
      </c>
      <c r="B447" s="1" t="s">
        <v>833</v>
      </c>
      <c r="C447" s="1">
        <v>28335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>
        <v>1</v>
      </c>
      <c r="O447" s="1">
        <f t="shared" si="12"/>
        <v>5</v>
      </c>
      <c r="P447">
        <v>1</v>
      </c>
      <c r="Q447" s="1">
        <f t="shared" si="13"/>
        <v>1</v>
      </c>
      <c r="R447" s="3" t="s">
        <v>2228</v>
      </c>
      <c r="S447" s="3" t="s">
        <v>2229</v>
      </c>
    </row>
    <row r="448" spans="1:19" ht="15" x14ac:dyDescent="0.25">
      <c r="A448" s="1" t="s">
        <v>198</v>
      </c>
      <c r="B448" s="1" t="s">
        <v>834</v>
      </c>
      <c r="C448" s="1">
        <v>537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>
        <v>1</v>
      </c>
      <c r="O448" s="1">
        <f t="shared" si="12"/>
        <v>0</v>
      </c>
      <c r="P448">
        <v>0</v>
      </c>
      <c r="Q448" s="1">
        <v>0</v>
      </c>
      <c r="R448" t="s">
        <v>2230</v>
      </c>
      <c r="S448" t="s">
        <v>2231</v>
      </c>
    </row>
    <row r="449" spans="1:19" ht="15" x14ac:dyDescent="0.25">
      <c r="A449" s="1" t="s">
        <v>198</v>
      </c>
      <c r="B449" s="1" t="s">
        <v>835</v>
      </c>
      <c r="C449" s="1">
        <v>32789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>
        <v>1</v>
      </c>
      <c r="O449" s="1">
        <f t="shared" si="12"/>
        <v>0</v>
      </c>
      <c r="P449">
        <v>0</v>
      </c>
      <c r="Q449" s="1">
        <v>0</v>
      </c>
      <c r="R449" t="s">
        <v>2232</v>
      </c>
      <c r="S449" t="s">
        <v>2233</v>
      </c>
    </row>
    <row r="450" spans="1:19" ht="15" x14ac:dyDescent="0.25">
      <c r="A450" s="1" t="s">
        <v>198</v>
      </c>
      <c r="B450" s="1" t="s">
        <v>836</v>
      </c>
      <c r="C450" s="1">
        <v>11208824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>
        <v>1</v>
      </c>
      <c r="O450" s="1">
        <f t="shared" si="12"/>
        <v>0</v>
      </c>
      <c r="P450">
        <v>0</v>
      </c>
      <c r="Q450" s="1">
        <v>0</v>
      </c>
      <c r="R450" t="s">
        <v>2234</v>
      </c>
      <c r="S450" t="s">
        <v>2235</v>
      </c>
    </row>
    <row r="451" spans="1:19" ht="15" x14ac:dyDescent="0.25">
      <c r="A451" s="1" t="s">
        <v>199</v>
      </c>
      <c r="B451" s="1" t="s">
        <v>837</v>
      </c>
      <c r="C451" s="1">
        <v>15066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>
        <v>1</v>
      </c>
      <c r="O451" s="1">
        <f t="shared" ref="O451:O514" si="14">SUM(D451:M451)</f>
        <v>0</v>
      </c>
      <c r="P451">
        <v>0</v>
      </c>
      <c r="Q451" s="1">
        <v>0</v>
      </c>
      <c r="R451" t="s">
        <v>2236</v>
      </c>
      <c r="S451" t="s">
        <v>2237</v>
      </c>
    </row>
    <row r="452" spans="1:19" ht="15" x14ac:dyDescent="0.25">
      <c r="A452" s="1" t="s">
        <v>200</v>
      </c>
      <c r="B452" s="1" t="s">
        <v>838</v>
      </c>
      <c r="C452" s="1">
        <v>46324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>
        <v>1</v>
      </c>
      <c r="O452" s="1">
        <f t="shared" si="14"/>
        <v>0</v>
      </c>
      <c r="P452">
        <v>0</v>
      </c>
      <c r="Q452" s="1">
        <v>0</v>
      </c>
      <c r="R452" t="s">
        <v>2238</v>
      </c>
      <c r="S452" t="s">
        <v>2239</v>
      </c>
    </row>
    <row r="453" spans="1:19" ht="15" x14ac:dyDescent="0.25">
      <c r="A453" s="1" t="s">
        <v>201</v>
      </c>
      <c r="B453" s="1" t="s">
        <v>839</v>
      </c>
      <c r="C453" s="1">
        <v>3684939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>
        <v>1</v>
      </c>
      <c r="O453" s="1">
        <f t="shared" si="14"/>
        <v>0</v>
      </c>
      <c r="P453">
        <v>0</v>
      </c>
      <c r="Q453" s="1">
        <v>0</v>
      </c>
      <c r="R453" t="s">
        <v>2240</v>
      </c>
      <c r="S453" t="s">
        <v>2241</v>
      </c>
    </row>
    <row r="454" spans="1:19" ht="15" x14ac:dyDescent="0.25">
      <c r="A454" s="1" t="s">
        <v>202</v>
      </c>
      <c r="B454" s="1" t="s">
        <v>840</v>
      </c>
      <c r="C454" s="1">
        <v>226727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>
        <v>1</v>
      </c>
      <c r="O454" s="1">
        <f t="shared" si="14"/>
        <v>0</v>
      </c>
      <c r="P454">
        <v>0</v>
      </c>
      <c r="Q454" s="1">
        <v>0</v>
      </c>
      <c r="R454" t="s">
        <v>2242</v>
      </c>
      <c r="S454" t="s">
        <v>2243</v>
      </c>
    </row>
    <row r="455" spans="1:19" ht="15" x14ac:dyDescent="0.25">
      <c r="A455" s="1" t="s">
        <v>202</v>
      </c>
      <c r="B455" s="1" t="s">
        <v>841</v>
      </c>
      <c r="C455" s="1">
        <v>258485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>
        <v>1</v>
      </c>
      <c r="O455" s="1">
        <f t="shared" si="14"/>
        <v>0</v>
      </c>
      <c r="P455">
        <v>0</v>
      </c>
      <c r="Q455" s="1">
        <v>0</v>
      </c>
      <c r="R455" t="s">
        <v>2244</v>
      </c>
      <c r="S455" t="s">
        <v>2245</v>
      </c>
    </row>
    <row r="456" spans="1:19" ht="15" x14ac:dyDescent="0.25">
      <c r="A456" s="1" t="s">
        <v>202</v>
      </c>
      <c r="B456" s="1" t="s">
        <v>842</v>
      </c>
      <c r="C456" s="1">
        <v>349673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>
        <v>1</v>
      </c>
      <c r="O456" s="1">
        <f t="shared" si="14"/>
        <v>0</v>
      </c>
      <c r="P456">
        <v>0</v>
      </c>
      <c r="Q456" s="1">
        <v>0</v>
      </c>
      <c r="R456" t="s">
        <v>2246</v>
      </c>
      <c r="S456" t="s">
        <v>2247</v>
      </c>
    </row>
    <row r="457" spans="1:19" ht="15" x14ac:dyDescent="0.25">
      <c r="A457" s="1" t="s">
        <v>202</v>
      </c>
      <c r="B457" s="1" t="s">
        <v>843</v>
      </c>
      <c r="C457" s="1">
        <v>23035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>
        <v>1</v>
      </c>
      <c r="O457" s="1">
        <f t="shared" si="14"/>
        <v>0</v>
      </c>
      <c r="P457">
        <v>0</v>
      </c>
      <c r="Q457" s="1">
        <v>0</v>
      </c>
      <c r="R457" t="s">
        <v>2248</v>
      </c>
      <c r="S457" t="s">
        <v>2249</v>
      </c>
    </row>
    <row r="458" spans="1:19" ht="15" x14ac:dyDescent="0.25">
      <c r="A458" s="1" t="s">
        <v>203</v>
      </c>
      <c r="B458" s="1" t="s">
        <v>844</v>
      </c>
      <c r="C458" s="1">
        <v>2204006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>
        <v>1</v>
      </c>
      <c r="O458" s="1">
        <f t="shared" si="14"/>
        <v>0</v>
      </c>
      <c r="P458">
        <v>0</v>
      </c>
      <c r="Q458" s="1">
        <v>0</v>
      </c>
      <c r="R458" t="s">
        <v>2250</v>
      </c>
      <c r="S458" t="s">
        <v>2251</v>
      </c>
    </row>
    <row r="459" spans="1:19" ht="15" x14ac:dyDescent="0.25">
      <c r="A459" s="1" t="s">
        <v>204</v>
      </c>
      <c r="B459" s="1" t="s">
        <v>845</v>
      </c>
      <c r="C459" s="1">
        <v>613688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>
        <v>1</v>
      </c>
      <c r="O459" s="1">
        <f t="shared" si="14"/>
        <v>0</v>
      </c>
      <c r="P459">
        <v>0</v>
      </c>
      <c r="Q459" s="1">
        <v>0</v>
      </c>
      <c r="R459" t="s">
        <v>2252</v>
      </c>
      <c r="S459" t="s">
        <v>2253</v>
      </c>
    </row>
    <row r="460" spans="1:19" ht="15" x14ac:dyDescent="0.25">
      <c r="A460" s="1" t="s">
        <v>205</v>
      </c>
      <c r="B460" s="1" t="s">
        <v>846</v>
      </c>
      <c r="C460" s="1">
        <v>965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>
        <v>1</v>
      </c>
      <c r="O460" s="1">
        <f t="shared" si="14"/>
        <v>0</v>
      </c>
      <c r="P460">
        <v>0</v>
      </c>
      <c r="Q460" s="1">
        <v>0</v>
      </c>
      <c r="R460" t="s">
        <v>2254</v>
      </c>
      <c r="S460" t="s">
        <v>2255</v>
      </c>
    </row>
    <row r="461" spans="1:19" ht="15" x14ac:dyDescent="0.25">
      <c r="A461" s="1" t="s">
        <v>206</v>
      </c>
      <c r="B461" s="1" t="s">
        <v>847</v>
      </c>
      <c r="C461" s="1">
        <v>25054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>
        <v>1</v>
      </c>
      <c r="O461" s="1">
        <f t="shared" si="14"/>
        <v>0</v>
      </c>
      <c r="P461">
        <v>0</v>
      </c>
      <c r="Q461" s="1">
        <v>0</v>
      </c>
      <c r="R461" t="s">
        <v>2256</v>
      </c>
      <c r="S461" t="s">
        <v>2257</v>
      </c>
    </row>
    <row r="462" spans="1:19" ht="15" x14ac:dyDescent="0.25">
      <c r="A462" s="1" t="s">
        <v>207</v>
      </c>
      <c r="B462" s="1" t="s">
        <v>848</v>
      </c>
      <c r="C462" s="1">
        <v>110403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>
        <v>1</v>
      </c>
      <c r="O462" s="1">
        <f t="shared" si="14"/>
        <v>0</v>
      </c>
      <c r="P462">
        <v>0</v>
      </c>
      <c r="Q462" s="1">
        <v>0</v>
      </c>
      <c r="R462" t="s">
        <v>2258</v>
      </c>
      <c r="S462" t="s">
        <v>2259</v>
      </c>
    </row>
    <row r="463" spans="1:19" ht="15" x14ac:dyDescent="0.25">
      <c r="A463" s="1" t="s">
        <v>208</v>
      </c>
      <c r="B463" s="1" t="s">
        <v>849</v>
      </c>
      <c r="C463" s="1">
        <v>8734267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>
        <v>1</v>
      </c>
      <c r="O463" s="1">
        <f t="shared" si="14"/>
        <v>5</v>
      </c>
      <c r="P463">
        <v>1</v>
      </c>
      <c r="Q463" s="1">
        <f t="shared" ref="Q463:Q513" si="15">O463/O463</f>
        <v>1</v>
      </c>
      <c r="R463" t="s">
        <v>2260</v>
      </c>
      <c r="S463" t="s">
        <v>2261</v>
      </c>
    </row>
    <row r="464" spans="1:19" ht="15" x14ac:dyDescent="0.25">
      <c r="A464" s="1" t="s">
        <v>208</v>
      </c>
      <c r="B464" s="1" t="s">
        <v>850</v>
      </c>
      <c r="C464" s="1">
        <v>1656916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>
        <v>1</v>
      </c>
      <c r="O464" s="1">
        <f t="shared" si="14"/>
        <v>5</v>
      </c>
      <c r="P464">
        <v>1</v>
      </c>
      <c r="Q464" s="1">
        <f t="shared" si="15"/>
        <v>1</v>
      </c>
      <c r="R464" t="s">
        <v>2262</v>
      </c>
      <c r="S464" t="s">
        <v>2263</v>
      </c>
    </row>
    <row r="465" spans="1:19" ht="15" x14ac:dyDescent="0.25">
      <c r="A465" s="1" t="s">
        <v>209</v>
      </c>
      <c r="B465" s="1" t="s">
        <v>851</v>
      </c>
      <c r="C465" s="1">
        <v>6485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>
        <v>0</v>
      </c>
      <c r="O465" s="1">
        <f t="shared" si="14"/>
        <v>0</v>
      </c>
      <c r="P465">
        <v>1</v>
      </c>
      <c r="Q465" s="1">
        <v>0</v>
      </c>
      <c r="R465" t="s">
        <v>2264</v>
      </c>
      <c r="S465" t="s">
        <v>2265</v>
      </c>
    </row>
    <row r="466" spans="1:19" ht="15" x14ac:dyDescent="0.25">
      <c r="A466" s="1" t="s">
        <v>209</v>
      </c>
      <c r="B466" s="1" t="s">
        <v>852</v>
      </c>
      <c r="C466" s="1">
        <v>52993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>
        <v>0</v>
      </c>
      <c r="O466" s="1">
        <f t="shared" si="14"/>
        <v>0</v>
      </c>
      <c r="P466">
        <v>1</v>
      </c>
      <c r="Q466" s="1">
        <v>0</v>
      </c>
      <c r="R466" t="s">
        <v>2266</v>
      </c>
      <c r="S466" t="s">
        <v>2267</v>
      </c>
    </row>
    <row r="467" spans="1:19" ht="15" x14ac:dyDescent="0.25">
      <c r="A467" s="1" t="s">
        <v>209</v>
      </c>
      <c r="B467" s="1" t="s">
        <v>853</v>
      </c>
      <c r="C467" s="1">
        <v>48365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>
        <v>0</v>
      </c>
      <c r="O467" s="1">
        <f t="shared" si="14"/>
        <v>10</v>
      </c>
      <c r="P467">
        <v>1</v>
      </c>
      <c r="Q467" s="1">
        <f t="shared" si="15"/>
        <v>1</v>
      </c>
      <c r="R467" t="s">
        <v>2268</v>
      </c>
      <c r="S467" t="s">
        <v>2269</v>
      </c>
    </row>
    <row r="468" spans="1:19" ht="15" x14ac:dyDescent="0.25">
      <c r="A468" s="1" t="s">
        <v>210</v>
      </c>
      <c r="B468" s="1" t="s">
        <v>854</v>
      </c>
      <c r="C468" s="1">
        <v>60651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>
        <v>1</v>
      </c>
      <c r="O468" s="1">
        <f t="shared" si="14"/>
        <v>0</v>
      </c>
      <c r="P468">
        <v>0</v>
      </c>
      <c r="Q468" s="1">
        <v>0</v>
      </c>
      <c r="R468" t="s">
        <v>2270</v>
      </c>
      <c r="S468" t="s">
        <v>2271</v>
      </c>
    </row>
    <row r="469" spans="1:19" ht="15" x14ac:dyDescent="0.25">
      <c r="A469" s="1" t="s">
        <v>211</v>
      </c>
      <c r="B469" s="1" t="s">
        <v>855</v>
      </c>
      <c r="C469" s="1">
        <v>36130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>
        <v>1</v>
      </c>
      <c r="O469" s="1">
        <f t="shared" si="14"/>
        <v>5</v>
      </c>
      <c r="P469">
        <v>1</v>
      </c>
      <c r="Q469" s="1">
        <f t="shared" si="15"/>
        <v>1</v>
      </c>
      <c r="R469" t="s">
        <v>2272</v>
      </c>
      <c r="S469" t="s">
        <v>2273</v>
      </c>
    </row>
    <row r="470" spans="1:19" ht="15" x14ac:dyDescent="0.25">
      <c r="A470" s="1" t="s">
        <v>212</v>
      </c>
      <c r="B470" s="1" t="s">
        <v>856</v>
      </c>
      <c r="C470" s="1">
        <v>54716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>
        <v>1</v>
      </c>
      <c r="O470" s="1">
        <f t="shared" si="14"/>
        <v>5</v>
      </c>
      <c r="P470">
        <v>1</v>
      </c>
      <c r="Q470" s="1">
        <f t="shared" si="15"/>
        <v>1</v>
      </c>
      <c r="R470" t="s">
        <v>2274</v>
      </c>
      <c r="S470" t="s">
        <v>2275</v>
      </c>
    </row>
    <row r="471" spans="1:19" ht="15" x14ac:dyDescent="0.25">
      <c r="A471" s="1" t="s">
        <v>213</v>
      </c>
      <c r="B471" s="1" t="s">
        <v>857</v>
      </c>
      <c r="C471" s="1">
        <v>3579047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>
        <v>1</v>
      </c>
      <c r="O471" s="1">
        <f t="shared" si="14"/>
        <v>0</v>
      </c>
      <c r="P471">
        <v>0</v>
      </c>
      <c r="Q471" s="1">
        <v>0</v>
      </c>
      <c r="R471" t="s">
        <v>2276</v>
      </c>
      <c r="S471" t="s">
        <v>2277</v>
      </c>
    </row>
    <row r="472" spans="1:19" ht="15" x14ac:dyDescent="0.25">
      <c r="A472" s="1" t="s">
        <v>214</v>
      </c>
      <c r="B472" s="1" t="s">
        <v>858</v>
      </c>
      <c r="C472" s="1">
        <v>4833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>
        <v>0</v>
      </c>
      <c r="O472" s="1">
        <f t="shared" si="14"/>
        <v>0</v>
      </c>
      <c r="P472">
        <v>1</v>
      </c>
      <c r="Q472" s="1">
        <v>0</v>
      </c>
      <c r="R472" t="s">
        <v>2278</v>
      </c>
      <c r="S472" t="s">
        <v>2279</v>
      </c>
    </row>
    <row r="473" spans="1:19" ht="15" x14ac:dyDescent="0.25">
      <c r="A473" s="1" t="s">
        <v>214</v>
      </c>
      <c r="B473" s="1" t="s">
        <v>859</v>
      </c>
      <c r="C473" s="1">
        <v>94900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>
        <v>0</v>
      </c>
      <c r="O473" s="1">
        <f t="shared" si="14"/>
        <v>0</v>
      </c>
      <c r="P473">
        <v>1</v>
      </c>
      <c r="Q473" s="1">
        <v>0</v>
      </c>
      <c r="R473" t="s">
        <v>2280</v>
      </c>
      <c r="S473" t="s">
        <v>2281</v>
      </c>
    </row>
    <row r="474" spans="1:19" ht="15" x14ac:dyDescent="0.25">
      <c r="A474" s="1" t="s">
        <v>214</v>
      </c>
      <c r="B474" s="1" t="s">
        <v>860</v>
      </c>
      <c r="C474" s="1">
        <v>111748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>
        <v>0</v>
      </c>
      <c r="O474" s="1">
        <f t="shared" si="14"/>
        <v>0</v>
      </c>
      <c r="P474">
        <v>1</v>
      </c>
      <c r="Q474" s="1">
        <v>0</v>
      </c>
      <c r="R474" t="s">
        <v>2282</v>
      </c>
      <c r="S474" t="s">
        <v>2283</v>
      </c>
    </row>
    <row r="475" spans="1:19" ht="15" x14ac:dyDescent="0.25">
      <c r="A475" s="1" t="s">
        <v>214</v>
      </c>
      <c r="B475" s="1" t="s">
        <v>861</v>
      </c>
      <c r="C475" s="1">
        <v>4575446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>
        <v>0</v>
      </c>
      <c r="O475" s="1">
        <f t="shared" si="14"/>
        <v>0</v>
      </c>
      <c r="P475">
        <v>1</v>
      </c>
      <c r="Q475" s="1">
        <v>0</v>
      </c>
      <c r="R475" t="s">
        <v>2284</v>
      </c>
      <c r="S475" t="s">
        <v>2285</v>
      </c>
    </row>
    <row r="476" spans="1:19" ht="15" x14ac:dyDescent="0.25">
      <c r="A476" s="1" t="s">
        <v>214</v>
      </c>
      <c r="B476" s="1" t="s">
        <v>862</v>
      </c>
      <c r="C476" s="1">
        <v>26694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>
        <v>0</v>
      </c>
      <c r="O476" s="1">
        <f t="shared" si="14"/>
        <v>10</v>
      </c>
      <c r="P476">
        <v>1</v>
      </c>
      <c r="Q476" s="1">
        <f t="shared" si="15"/>
        <v>1</v>
      </c>
      <c r="R476" t="s">
        <v>2286</v>
      </c>
      <c r="S476" t="s">
        <v>2287</v>
      </c>
    </row>
    <row r="477" spans="1:19" ht="15" x14ac:dyDescent="0.25">
      <c r="A477" s="1" t="s">
        <v>215</v>
      </c>
      <c r="B477" s="1" t="s">
        <v>863</v>
      </c>
      <c r="C477" s="1">
        <v>1653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>
        <v>1</v>
      </c>
      <c r="O477" s="1">
        <f t="shared" si="14"/>
        <v>0</v>
      </c>
      <c r="P477">
        <v>0</v>
      </c>
      <c r="Q477" s="1">
        <v>0</v>
      </c>
      <c r="R477" t="s">
        <v>2288</v>
      </c>
      <c r="S477" t="s">
        <v>2289</v>
      </c>
    </row>
    <row r="478" spans="1:19" ht="15" x14ac:dyDescent="0.25">
      <c r="A478" s="1" t="s">
        <v>216</v>
      </c>
      <c r="B478" s="1" t="s">
        <v>864</v>
      </c>
      <c r="C478" s="1">
        <v>265855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>
        <v>1</v>
      </c>
      <c r="O478" s="1">
        <f t="shared" si="14"/>
        <v>5</v>
      </c>
      <c r="P478">
        <v>1</v>
      </c>
      <c r="Q478" s="1">
        <f t="shared" si="15"/>
        <v>1</v>
      </c>
      <c r="R478" t="s">
        <v>2290</v>
      </c>
      <c r="S478" t="s">
        <v>2291</v>
      </c>
    </row>
    <row r="479" spans="1:19" ht="15" x14ac:dyDescent="0.25">
      <c r="A479" s="1" t="s">
        <v>217</v>
      </c>
      <c r="B479" s="1" t="s">
        <v>865</v>
      </c>
      <c r="C479" s="1">
        <v>85713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>
        <v>0</v>
      </c>
      <c r="O479" s="1">
        <f t="shared" si="14"/>
        <v>0</v>
      </c>
      <c r="P479">
        <v>1</v>
      </c>
      <c r="Q479" s="1">
        <v>0</v>
      </c>
      <c r="R479" t="s">
        <v>2292</v>
      </c>
      <c r="S479" t="s">
        <v>2293</v>
      </c>
    </row>
    <row r="480" spans="1:19" ht="15" x14ac:dyDescent="0.25">
      <c r="A480" s="1" t="s">
        <v>217</v>
      </c>
      <c r="B480" s="1" t="s">
        <v>866</v>
      </c>
      <c r="C480" s="1">
        <v>121511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>
        <v>0</v>
      </c>
      <c r="O480" s="1">
        <f t="shared" si="14"/>
        <v>0</v>
      </c>
      <c r="P480">
        <v>1</v>
      </c>
      <c r="Q480" s="1">
        <v>0</v>
      </c>
      <c r="R480" t="s">
        <v>2294</v>
      </c>
      <c r="S480" t="s">
        <v>2295</v>
      </c>
    </row>
    <row r="481" spans="1:19" ht="15" x14ac:dyDescent="0.25">
      <c r="A481" s="1" t="s">
        <v>217</v>
      </c>
      <c r="B481" s="1" t="s">
        <v>867</v>
      </c>
      <c r="C481" s="1">
        <v>261359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>
        <v>0</v>
      </c>
      <c r="O481" s="1">
        <f t="shared" si="14"/>
        <v>0</v>
      </c>
      <c r="P481">
        <v>1</v>
      </c>
      <c r="Q481" s="1">
        <v>0</v>
      </c>
      <c r="R481" t="s">
        <v>2296</v>
      </c>
      <c r="S481" t="s">
        <v>2297</v>
      </c>
    </row>
    <row r="482" spans="1:19" ht="15" x14ac:dyDescent="0.25">
      <c r="A482" s="1" t="s">
        <v>217</v>
      </c>
      <c r="B482" s="1" t="s">
        <v>868</v>
      </c>
      <c r="C482" s="1">
        <v>5925378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>
        <v>0</v>
      </c>
      <c r="O482" s="1">
        <f t="shared" si="14"/>
        <v>0</v>
      </c>
      <c r="P482">
        <v>1</v>
      </c>
      <c r="Q482" s="1">
        <v>0</v>
      </c>
      <c r="R482" t="s">
        <v>2298</v>
      </c>
      <c r="S482" t="s">
        <v>2299</v>
      </c>
    </row>
    <row r="483" spans="1:19" ht="15" x14ac:dyDescent="0.25">
      <c r="A483" s="1" t="s">
        <v>217</v>
      </c>
      <c r="B483" s="1" t="s">
        <v>869</v>
      </c>
      <c r="C483" s="1">
        <v>23305320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>
        <v>0</v>
      </c>
      <c r="O483" s="1">
        <f t="shared" si="14"/>
        <v>5</v>
      </c>
      <c r="P483">
        <v>1</v>
      </c>
      <c r="Q483" s="1">
        <f t="shared" si="15"/>
        <v>1</v>
      </c>
      <c r="R483" t="s">
        <v>2300</v>
      </c>
      <c r="S483" t="s">
        <v>2301</v>
      </c>
    </row>
    <row r="484" spans="1:19" ht="15" x14ac:dyDescent="0.25">
      <c r="A484" s="1" t="s">
        <v>217</v>
      </c>
      <c r="B484" s="1" t="s">
        <v>870</v>
      </c>
      <c r="C484" s="1">
        <v>339060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0</v>
      </c>
      <c r="K484" s="1">
        <v>1</v>
      </c>
      <c r="L484" s="1">
        <v>1</v>
      </c>
      <c r="M484" s="1">
        <v>0</v>
      </c>
      <c r="N484">
        <v>0</v>
      </c>
      <c r="O484" s="1">
        <f t="shared" si="14"/>
        <v>8</v>
      </c>
      <c r="P484">
        <v>1</v>
      </c>
      <c r="Q484" s="1">
        <f t="shared" si="15"/>
        <v>1</v>
      </c>
      <c r="R484" t="s">
        <v>2302</v>
      </c>
      <c r="S484" t="s">
        <v>2303</v>
      </c>
    </row>
    <row r="485" spans="1:19" ht="15" x14ac:dyDescent="0.25">
      <c r="A485" s="1" t="s">
        <v>218</v>
      </c>
      <c r="B485" s="1" t="s">
        <v>871</v>
      </c>
      <c r="C485" s="1">
        <v>2761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>
        <v>1</v>
      </c>
      <c r="O485" s="1">
        <f t="shared" si="14"/>
        <v>0</v>
      </c>
      <c r="P485">
        <v>0</v>
      </c>
      <c r="Q485" s="1">
        <v>0</v>
      </c>
      <c r="R485" t="s">
        <v>2304</v>
      </c>
      <c r="S485" t="s">
        <v>2305</v>
      </c>
    </row>
    <row r="486" spans="1:19" ht="15" x14ac:dyDescent="0.25">
      <c r="A486" s="1" t="s">
        <v>219</v>
      </c>
      <c r="B486" s="1" t="s">
        <v>872</v>
      </c>
      <c r="C486" s="1">
        <v>3263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>
        <v>1</v>
      </c>
      <c r="O486" s="1">
        <f t="shared" si="14"/>
        <v>0</v>
      </c>
      <c r="P486">
        <v>0</v>
      </c>
      <c r="Q486" s="1">
        <v>0</v>
      </c>
      <c r="R486" t="s">
        <v>2306</v>
      </c>
      <c r="S486" t="s">
        <v>2307</v>
      </c>
    </row>
    <row r="487" spans="1:19" ht="15" x14ac:dyDescent="0.25">
      <c r="A487" s="1" t="s">
        <v>219</v>
      </c>
      <c r="B487" s="1" t="s">
        <v>873</v>
      </c>
      <c r="C487" s="1">
        <v>13708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>
        <v>1</v>
      </c>
      <c r="O487" s="1">
        <f t="shared" si="14"/>
        <v>0</v>
      </c>
      <c r="P487">
        <v>0</v>
      </c>
      <c r="Q487" s="1">
        <v>0</v>
      </c>
      <c r="R487" t="s">
        <v>2308</v>
      </c>
      <c r="S487" t="s">
        <v>2309</v>
      </c>
    </row>
    <row r="488" spans="1:19" ht="15" x14ac:dyDescent="0.25">
      <c r="A488" s="1" t="s">
        <v>219</v>
      </c>
      <c r="B488" s="1" t="s">
        <v>874</v>
      </c>
      <c r="C488" s="1">
        <v>319906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>
        <v>1</v>
      </c>
      <c r="O488" s="1">
        <f t="shared" si="14"/>
        <v>0</v>
      </c>
      <c r="P488">
        <v>0</v>
      </c>
      <c r="Q488" s="1">
        <v>0</v>
      </c>
      <c r="R488" t="s">
        <v>2310</v>
      </c>
      <c r="S488" t="s">
        <v>2311</v>
      </c>
    </row>
    <row r="489" spans="1:19" ht="15" x14ac:dyDescent="0.25">
      <c r="A489" s="1" t="s">
        <v>220</v>
      </c>
      <c r="B489" s="1" t="s">
        <v>875</v>
      </c>
      <c r="C489" s="1">
        <v>19321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>
        <v>1</v>
      </c>
      <c r="O489" s="1">
        <f t="shared" si="14"/>
        <v>0</v>
      </c>
      <c r="P489">
        <v>0</v>
      </c>
      <c r="Q489" s="1">
        <v>0</v>
      </c>
      <c r="R489" t="s">
        <v>2312</v>
      </c>
      <c r="S489" t="s">
        <v>2313</v>
      </c>
    </row>
    <row r="490" spans="1:19" ht="15" x14ac:dyDescent="0.25">
      <c r="A490" s="1" t="s">
        <v>221</v>
      </c>
      <c r="B490" s="1" t="s">
        <v>876</v>
      </c>
      <c r="C490" s="1">
        <v>2844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>
        <v>1</v>
      </c>
      <c r="O490" s="1">
        <f t="shared" si="14"/>
        <v>0</v>
      </c>
      <c r="P490">
        <v>0</v>
      </c>
      <c r="Q490" s="1">
        <v>0</v>
      </c>
      <c r="R490" t="s">
        <v>2314</v>
      </c>
      <c r="S490" t="s">
        <v>2315</v>
      </c>
    </row>
    <row r="491" spans="1:19" ht="15" x14ac:dyDescent="0.25">
      <c r="A491" s="1" t="s">
        <v>222</v>
      </c>
      <c r="B491" s="1" t="s">
        <v>877</v>
      </c>
      <c r="C491" s="1">
        <v>55831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>
        <v>1</v>
      </c>
      <c r="O491" s="1">
        <f t="shared" si="14"/>
        <v>0</v>
      </c>
      <c r="P491">
        <v>0</v>
      </c>
      <c r="Q491" s="1">
        <v>0</v>
      </c>
      <c r="R491" t="s">
        <v>2316</v>
      </c>
      <c r="S491" t="s">
        <v>2317</v>
      </c>
    </row>
    <row r="492" spans="1:19" ht="15" x14ac:dyDescent="0.25">
      <c r="A492" s="1" t="s">
        <v>223</v>
      </c>
      <c r="B492" s="1" t="s">
        <v>878</v>
      </c>
      <c r="C492" s="1">
        <v>1210495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>
        <v>1</v>
      </c>
      <c r="O492" s="1">
        <f t="shared" si="14"/>
        <v>5</v>
      </c>
      <c r="P492">
        <v>1</v>
      </c>
      <c r="Q492" s="1">
        <f t="shared" si="15"/>
        <v>1</v>
      </c>
      <c r="R492" t="s">
        <v>2318</v>
      </c>
      <c r="S492" t="s">
        <v>2319</v>
      </c>
    </row>
    <row r="493" spans="1:19" ht="15" x14ac:dyDescent="0.25">
      <c r="A493" s="1" t="s">
        <v>224</v>
      </c>
      <c r="B493" s="1" t="s">
        <v>879</v>
      </c>
      <c r="C493" s="1" t="s">
        <v>1328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>
        <v>0</v>
      </c>
      <c r="O493" s="1">
        <f t="shared" si="14"/>
        <v>10</v>
      </c>
      <c r="P493">
        <v>1</v>
      </c>
      <c r="Q493" s="1">
        <f t="shared" si="15"/>
        <v>1</v>
      </c>
      <c r="R493" t="s">
        <v>2320</v>
      </c>
      <c r="S493" t="s">
        <v>2321</v>
      </c>
    </row>
    <row r="494" spans="1:19" ht="15" x14ac:dyDescent="0.25">
      <c r="A494" s="1" t="s">
        <v>225</v>
      </c>
      <c r="B494" s="1" t="s">
        <v>880</v>
      </c>
      <c r="C494" s="1">
        <v>323264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>
        <v>1</v>
      </c>
      <c r="O494" s="1">
        <f t="shared" si="14"/>
        <v>5</v>
      </c>
      <c r="P494">
        <v>1</v>
      </c>
      <c r="Q494" s="1">
        <f t="shared" si="15"/>
        <v>1</v>
      </c>
      <c r="R494" t="s">
        <v>2322</v>
      </c>
      <c r="S494" t="s">
        <v>2323</v>
      </c>
    </row>
    <row r="495" spans="1:19" ht="15" x14ac:dyDescent="0.25">
      <c r="A495" s="1" t="s">
        <v>226</v>
      </c>
      <c r="B495" s="1" t="s">
        <v>881</v>
      </c>
      <c r="C495" s="1">
        <v>1353263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>
        <v>1</v>
      </c>
      <c r="O495" s="1">
        <f t="shared" si="14"/>
        <v>5</v>
      </c>
      <c r="P495">
        <v>1</v>
      </c>
      <c r="Q495" s="1">
        <f t="shared" si="15"/>
        <v>1</v>
      </c>
      <c r="R495" t="s">
        <v>2324</v>
      </c>
      <c r="S495" t="s">
        <v>2325</v>
      </c>
    </row>
    <row r="496" spans="1:19" ht="15" x14ac:dyDescent="0.25">
      <c r="A496" s="1" t="s">
        <v>227</v>
      </c>
      <c r="B496" s="1" t="s">
        <v>882</v>
      </c>
      <c r="C496" s="1">
        <v>27447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>
        <v>1</v>
      </c>
      <c r="O496" s="1">
        <f t="shared" si="14"/>
        <v>0</v>
      </c>
      <c r="P496">
        <v>0</v>
      </c>
      <c r="Q496" s="1">
        <v>0</v>
      </c>
      <c r="R496" t="s">
        <v>2326</v>
      </c>
      <c r="S496" t="s">
        <v>2327</v>
      </c>
    </row>
    <row r="497" spans="1:19" ht="15" x14ac:dyDescent="0.25">
      <c r="A497" s="1" t="s">
        <v>228</v>
      </c>
      <c r="B497" s="1" t="s">
        <v>883</v>
      </c>
      <c r="C497" s="1">
        <v>25793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>
        <v>0</v>
      </c>
      <c r="O497" s="1">
        <f t="shared" si="14"/>
        <v>0</v>
      </c>
      <c r="P497">
        <v>1</v>
      </c>
      <c r="Q497" s="1">
        <v>0</v>
      </c>
      <c r="R497" t="s">
        <v>2328</v>
      </c>
      <c r="S497" t="s">
        <v>2329</v>
      </c>
    </row>
    <row r="498" spans="1:19" ht="15" x14ac:dyDescent="0.25">
      <c r="A498" s="1" t="s">
        <v>228</v>
      </c>
      <c r="B498" s="1" t="s">
        <v>884</v>
      </c>
      <c r="C498" s="1">
        <v>9902508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>
        <v>0</v>
      </c>
      <c r="O498" s="1">
        <f t="shared" si="14"/>
        <v>0</v>
      </c>
      <c r="P498">
        <v>1</v>
      </c>
      <c r="Q498" s="1">
        <v>0</v>
      </c>
      <c r="R498" t="s">
        <v>2330</v>
      </c>
      <c r="S498" t="s">
        <v>2331</v>
      </c>
    </row>
    <row r="499" spans="1:19" ht="15" x14ac:dyDescent="0.25">
      <c r="A499" s="1" t="s">
        <v>228</v>
      </c>
      <c r="B499" s="1" t="s">
        <v>885</v>
      </c>
      <c r="C499" s="1">
        <v>25086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>
        <v>0</v>
      </c>
      <c r="O499" s="1">
        <f t="shared" si="14"/>
        <v>5</v>
      </c>
      <c r="P499">
        <v>1</v>
      </c>
      <c r="Q499" s="1">
        <f t="shared" si="15"/>
        <v>1</v>
      </c>
      <c r="R499" t="s">
        <v>2332</v>
      </c>
      <c r="S499" t="s">
        <v>2333</v>
      </c>
    </row>
    <row r="500" spans="1:19" ht="15" x14ac:dyDescent="0.25">
      <c r="A500" s="1" t="s">
        <v>229</v>
      </c>
      <c r="B500" s="1" t="s">
        <v>886</v>
      </c>
      <c r="C500" s="1">
        <v>9150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>
        <v>0</v>
      </c>
      <c r="O500" s="1">
        <f t="shared" si="14"/>
        <v>10</v>
      </c>
      <c r="P500">
        <v>1</v>
      </c>
      <c r="Q500" s="1">
        <f t="shared" si="15"/>
        <v>1</v>
      </c>
      <c r="R500" t="s">
        <v>2334</v>
      </c>
      <c r="S500" t="s">
        <v>2335</v>
      </c>
    </row>
    <row r="501" spans="1:19" ht="15" x14ac:dyDescent="0.25">
      <c r="A501" s="1" t="s">
        <v>230</v>
      </c>
      <c r="B501" s="1" t="s">
        <v>887</v>
      </c>
      <c r="C501" s="1">
        <v>192611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>
        <v>1</v>
      </c>
      <c r="O501" s="1">
        <f t="shared" si="14"/>
        <v>5</v>
      </c>
      <c r="P501">
        <v>1</v>
      </c>
      <c r="Q501" s="1">
        <f t="shared" si="15"/>
        <v>1</v>
      </c>
      <c r="R501" t="s">
        <v>2336</v>
      </c>
      <c r="S501" t="s">
        <v>2337</v>
      </c>
    </row>
    <row r="502" spans="1:19" ht="15" x14ac:dyDescent="0.25">
      <c r="A502" s="1" t="s">
        <v>231</v>
      </c>
      <c r="B502" s="1" t="s">
        <v>888</v>
      </c>
      <c r="C502" s="1">
        <v>2042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>
        <v>1</v>
      </c>
      <c r="O502" s="1">
        <f t="shared" si="14"/>
        <v>0</v>
      </c>
      <c r="P502">
        <v>0</v>
      </c>
      <c r="Q502" s="1">
        <v>0</v>
      </c>
      <c r="R502" t="s">
        <v>2338</v>
      </c>
      <c r="S502" t="s">
        <v>2339</v>
      </c>
    </row>
    <row r="503" spans="1:19" ht="15" x14ac:dyDescent="0.25">
      <c r="A503" s="1" t="s">
        <v>232</v>
      </c>
      <c r="B503" s="1" t="s">
        <v>889</v>
      </c>
      <c r="C503" s="1">
        <v>40438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>
        <v>1</v>
      </c>
      <c r="O503" s="1">
        <f t="shared" si="14"/>
        <v>5</v>
      </c>
      <c r="P503">
        <v>1</v>
      </c>
      <c r="Q503" s="1">
        <f t="shared" si="15"/>
        <v>1</v>
      </c>
      <c r="R503" t="s">
        <v>2340</v>
      </c>
      <c r="S503" t="s">
        <v>2341</v>
      </c>
    </row>
    <row r="504" spans="1:19" ht="15" x14ac:dyDescent="0.25">
      <c r="A504" s="1" t="s">
        <v>233</v>
      </c>
      <c r="B504" s="1" t="s">
        <v>890</v>
      </c>
      <c r="C504" s="1">
        <v>1964734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>
        <v>1</v>
      </c>
      <c r="O504" s="1">
        <f t="shared" si="14"/>
        <v>5</v>
      </c>
      <c r="P504">
        <v>1</v>
      </c>
      <c r="Q504" s="1">
        <f t="shared" si="15"/>
        <v>1</v>
      </c>
      <c r="R504" t="s">
        <v>2342</v>
      </c>
      <c r="S504" t="s">
        <v>2343</v>
      </c>
    </row>
    <row r="505" spans="1:19" ht="15" x14ac:dyDescent="0.25">
      <c r="A505" s="1" t="s">
        <v>234</v>
      </c>
      <c r="B505" s="1" t="s">
        <v>891</v>
      </c>
      <c r="C505" s="1">
        <v>35438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>
        <v>1</v>
      </c>
      <c r="O505" s="1">
        <f t="shared" si="14"/>
        <v>0</v>
      </c>
      <c r="P505">
        <v>0</v>
      </c>
      <c r="Q505" s="1">
        <v>0</v>
      </c>
      <c r="R505" t="s">
        <v>2344</v>
      </c>
      <c r="S505" t="s">
        <v>2345</v>
      </c>
    </row>
    <row r="506" spans="1:19" ht="15" x14ac:dyDescent="0.25">
      <c r="A506" s="1" t="s">
        <v>235</v>
      </c>
      <c r="B506" s="1" t="s">
        <v>892</v>
      </c>
      <c r="C506" s="1">
        <v>2001712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>
        <v>1</v>
      </c>
      <c r="O506" s="1">
        <f t="shared" si="14"/>
        <v>0</v>
      </c>
      <c r="P506">
        <v>0</v>
      </c>
      <c r="Q506" s="1">
        <v>0</v>
      </c>
      <c r="R506" t="s">
        <v>2346</v>
      </c>
      <c r="S506" t="s">
        <v>2347</v>
      </c>
    </row>
    <row r="507" spans="1:19" ht="15" x14ac:dyDescent="0.25">
      <c r="A507" s="1" t="s">
        <v>236</v>
      </c>
      <c r="B507" s="1" t="s">
        <v>893</v>
      </c>
      <c r="C507" s="1">
        <v>39837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>
        <v>1</v>
      </c>
      <c r="O507" s="1">
        <f t="shared" si="14"/>
        <v>0</v>
      </c>
      <c r="P507">
        <v>1</v>
      </c>
      <c r="Q507" s="1">
        <v>0</v>
      </c>
      <c r="R507" t="s">
        <v>2348</v>
      </c>
      <c r="S507" t="s">
        <v>2349</v>
      </c>
    </row>
    <row r="508" spans="1:19" ht="15" x14ac:dyDescent="0.25">
      <c r="A508" s="1" t="s">
        <v>236</v>
      </c>
      <c r="B508" s="1" t="s">
        <v>894</v>
      </c>
      <c r="C508" s="1">
        <v>39837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>
        <v>1</v>
      </c>
      <c r="O508" s="1">
        <f t="shared" si="14"/>
        <v>0</v>
      </c>
      <c r="P508">
        <v>1</v>
      </c>
      <c r="Q508" s="1">
        <v>0</v>
      </c>
      <c r="R508" t="s">
        <v>2350</v>
      </c>
      <c r="S508" t="s">
        <v>2351</v>
      </c>
    </row>
    <row r="509" spans="1:19" ht="15" x14ac:dyDescent="0.25">
      <c r="A509" s="1" t="s">
        <v>236</v>
      </c>
      <c r="B509" s="1" t="s">
        <v>895</v>
      </c>
      <c r="C509" s="1">
        <v>44440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>
        <v>1</v>
      </c>
      <c r="O509" s="1">
        <f t="shared" si="14"/>
        <v>0</v>
      </c>
      <c r="P509">
        <v>1</v>
      </c>
      <c r="Q509" s="1">
        <v>0</v>
      </c>
      <c r="R509" t="s">
        <v>2352</v>
      </c>
      <c r="S509" t="s">
        <v>2353</v>
      </c>
    </row>
    <row r="510" spans="1:19" ht="15" x14ac:dyDescent="0.25">
      <c r="A510" s="1" t="s">
        <v>236</v>
      </c>
      <c r="B510" s="1" t="s">
        <v>896</v>
      </c>
      <c r="C510" s="1">
        <v>872679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>
        <v>1</v>
      </c>
      <c r="O510" s="1">
        <f t="shared" si="14"/>
        <v>0</v>
      </c>
      <c r="P510">
        <v>1</v>
      </c>
      <c r="Q510" s="1">
        <v>0</v>
      </c>
      <c r="R510" t="s">
        <v>2354</v>
      </c>
      <c r="S510" t="s">
        <v>2355</v>
      </c>
    </row>
    <row r="511" spans="1:19" ht="15" x14ac:dyDescent="0.25">
      <c r="A511" s="1" t="s">
        <v>236</v>
      </c>
      <c r="B511" s="1" t="s">
        <v>897</v>
      </c>
      <c r="C511" s="1">
        <v>38900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>
        <v>1</v>
      </c>
      <c r="O511" s="1">
        <f t="shared" si="14"/>
        <v>5</v>
      </c>
      <c r="P511">
        <v>1</v>
      </c>
      <c r="Q511" s="1">
        <f t="shared" si="15"/>
        <v>1</v>
      </c>
      <c r="R511" t="s">
        <v>2356</v>
      </c>
      <c r="S511" t="s">
        <v>2357</v>
      </c>
    </row>
    <row r="512" spans="1:19" ht="15" x14ac:dyDescent="0.25">
      <c r="A512" s="1" t="s">
        <v>237</v>
      </c>
      <c r="B512" s="1" t="s">
        <v>898</v>
      </c>
      <c r="C512" s="1">
        <v>1153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>
        <v>0</v>
      </c>
      <c r="O512" s="1">
        <f t="shared" si="14"/>
        <v>0</v>
      </c>
      <c r="P512">
        <v>1</v>
      </c>
      <c r="Q512" s="1">
        <v>0</v>
      </c>
      <c r="R512" t="s">
        <v>2358</v>
      </c>
      <c r="S512" t="s">
        <v>2359</v>
      </c>
    </row>
    <row r="513" spans="1:19" ht="15" x14ac:dyDescent="0.25">
      <c r="A513" s="1" t="s">
        <v>237</v>
      </c>
      <c r="B513" s="1" t="s">
        <v>899</v>
      </c>
      <c r="C513" s="1">
        <v>64201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>
        <v>0</v>
      </c>
      <c r="O513" s="1">
        <f t="shared" si="14"/>
        <v>10</v>
      </c>
      <c r="P513">
        <v>1</v>
      </c>
      <c r="Q513" s="1">
        <f t="shared" si="15"/>
        <v>1</v>
      </c>
      <c r="R513" t="s">
        <v>2360</v>
      </c>
      <c r="S513" t="s">
        <v>2361</v>
      </c>
    </row>
    <row r="514" spans="1:19" ht="15" x14ac:dyDescent="0.25">
      <c r="A514" s="1" t="s">
        <v>238</v>
      </c>
      <c r="B514" s="1" t="s">
        <v>900</v>
      </c>
      <c r="C514" s="1">
        <v>776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>
        <v>1</v>
      </c>
      <c r="O514" s="1">
        <f t="shared" si="14"/>
        <v>0</v>
      </c>
      <c r="P514">
        <v>0</v>
      </c>
      <c r="Q514" s="1">
        <v>0</v>
      </c>
      <c r="R514" t="s">
        <v>2362</v>
      </c>
      <c r="S514" t="s">
        <v>2363</v>
      </c>
    </row>
    <row r="515" spans="1:19" ht="15" x14ac:dyDescent="0.25">
      <c r="A515" s="1" t="s">
        <v>239</v>
      </c>
      <c r="B515" s="1" t="s">
        <v>901</v>
      </c>
      <c r="C515" s="1">
        <v>28120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>
        <v>1</v>
      </c>
      <c r="O515" s="1">
        <f t="shared" ref="O515:O578" si="16">SUM(D515:M515)</f>
        <v>0</v>
      </c>
      <c r="P515">
        <v>0</v>
      </c>
      <c r="Q515" s="1">
        <v>0</v>
      </c>
      <c r="R515" t="s">
        <v>2364</v>
      </c>
      <c r="S515" t="s">
        <v>2365</v>
      </c>
    </row>
    <row r="516" spans="1:19" ht="15" x14ac:dyDescent="0.25">
      <c r="A516" s="1" t="s">
        <v>240</v>
      </c>
      <c r="B516" s="1" t="s">
        <v>902</v>
      </c>
      <c r="C516" s="1">
        <v>39219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>
        <v>1</v>
      </c>
      <c r="O516" s="1">
        <f t="shared" si="16"/>
        <v>0</v>
      </c>
      <c r="P516">
        <v>0</v>
      </c>
      <c r="Q516" s="1">
        <v>0</v>
      </c>
      <c r="R516" t="s">
        <v>2366</v>
      </c>
      <c r="S516" t="s">
        <v>2367</v>
      </c>
    </row>
    <row r="517" spans="1:19" ht="15" x14ac:dyDescent="0.25">
      <c r="A517" s="1" t="s">
        <v>241</v>
      </c>
      <c r="B517" s="1" t="s">
        <v>903</v>
      </c>
      <c r="C517" s="1">
        <v>32292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>
        <v>1</v>
      </c>
      <c r="O517" s="1">
        <f t="shared" si="16"/>
        <v>0</v>
      </c>
      <c r="P517">
        <v>0</v>
      </c>
      <c r="Q517" s="1">
        <v>0</v>
      </c>
      <c r="R517" t="s">
        <v>2368</v>
      </c>
      <c r="S517" t="s">
        <v>2369</v>
      </c>
    </row>
    <row r="518" spans="1:19" ht="15" x14ac:dyDescent="0.25">
      <c r="A518" s="1" t="s">
        <v>242</v>
      </c>
      <c r="B518" s="1" t="s">
        <v>904</v>
      </c>
      <c r="C518" s="1">
        <v>14482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>
        <v>1</v>
      </c>
      <c r="O518" s="1">
        <f t="shared" si="16"/>
        <v>0</v>
      </c>
      <c r="P518">
        <v>0</v>
      </c>
      <c r="Q518" s="1">
        <v>0</v>
      </c>
      <c r="R518" t="s">
        <v>2370</v>
      </c>
      <c r="S518" t="s">
        <v>2371</v>
      </c>
    </row>
    <row r="519" spans="1:19" ht="15" x14ac:dyDescent="0.25">
      <c r="A519" s="1" t="s">
        <v>243</v>
      </c>
      <c r="B519" s="1" t="s">
        <v>905</v>
      </c>
      <c r="C519" s="1">
        <v>26744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>
        <v>0</v>
      </c>
      <c r="O519" s="1">
        <f t="shared" si="16"/>
        <v>5</v>
      </c>
      <c r="P519">
        <v>1</v>
      </c>
      <c r="Q519" s="1">
        <f t="shared" ref="Q519:Q530" si="17">O519/O519</f>
        <v>1</v>
      </c>
      <c r="R519" t="s">
        <v>2372</v>
      </c>
      <c r="S519" t="s">
        <v>2373</v>
      </c>
    </row>
    <row r="520" spans="1:19" ht="15" x14ac:dyDescent="0.25">
      <c r="A520" s="1" t="s">
        <v>244</v>
      </c>
      <c r="B520" s="1" t="s">
        <v>906</v>
      </c>
      <c r="C520" s="1">
        <v>9081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>
        <v>0</v>
      </c>
      <c r="O520" s="1">
        <f t="shared" si="16"/>
        <v>0</v>
      </c>
      <c r="P520">
        <v>1</v>
      </c>
      <c r="Q520" s="1">
        <v>0</v>
      </c>
      <c r="R520" t="s">
        <v>2374</v>
      </c>
      <c r="S520" t="s">
        <v>2375</v>
      </c>
    </row>
    <row r="521" spans="1:19" ht="15" x14ac:dyDescent="0.25">
      <c r="A521" s="1" t="s">
        <v>244</v>
      </c>
      <c r="B521" s="1" t="s">
        <v>907</v>
      </c>
      <c r="C521" s="1">
        <v>21713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>
        <v>0</v>
      </c>
      <c r="O521" s="1">
        <f t="shared" si="16"/>
        <v>0</v>
      </c>
      <c r="P521">
        <v>1</v>
      </c>
      <c r="Q521" s="1">
        <v>0</v>
      </c>
      <c r="R521" t="s">
        <v>2376</v>
      </c>
      <c r="S521" t="s">
        <v>2377</v>
      </c>
    </row>
    <row r="522" spans="1:19" ht="15" x14ac:dyDescent="0.25">
      <c r="A522" s="1" t="s">
        <v>244</v>
      </c>
      <c r="B522" s="1" t="s">
        <v>908</v>
      </c>
      <c r="C522" s="1">
        <v>24673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>
        <v>0</v>
      </c>
      <c r="O522" s="1">
        <f t="shared" si="16"/>
        <v>0</v>
      </c>
      <c r="P522">
        <v>1</v>
      </c>
      <c r="Q522" s="1">
        <v>0</v>
      </c>
      <c r="R522" t="s">
        <v>2378</v>
      </c>
      <c r="S522" t="s">
        <v>2379</v>
      </c>
    </row>
    <row r="523" spans="1:19" ht="15" x14ac:dyDescent="0.25">
      <c r="A523" s="1" t="s">
        <v>244</v>
      </c>
      <c r="B523" s="1" t="s">
        <v>909</v>
      </c>
      <c r="C523" s="1">
        <v>39411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>
        <v>0</v>
      </c>
      <c r="O523" s="1">
        <f t="shared" si="16"/>
        <v>5</v>
      </c>
      <c r="P523">
        <v>1</v>
      </c>
      <c r="Q523" s="1">
        <f t="shared" si="17"/>
        <v>1</v>
      </c>
      <c r="R523" t="s">
        <v>2380</v>
      </c>
      <c r="S523" t="s">
        <v>2381</v>
      </c>
    </row>
    <row r="524" spans="1:19" ht="15" x14ac:dyDescent="0.25">
      <c r="A524" s="1" t="s">
        <v>245</v>
      </c>
      <c r="B524" s="1" t="s">
        <v>910</v>
      </c>
      <c r="C524" s="1">
        <v>34051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>
        <v>0</v>
      </c>
      <c r="O524" s="1">
        <f t="shared" si="16"/>
        <v>5</v>
      </c>
      <c r="P524">
        <v>1</v>
      </c>
      <c r="Q524" s="1">
        <f t="shared" si="17"/>
        <v>1</v>
      </c>
      <c r="R524" t="s">
        <v>2382</v>
      </c>
      <c r="S524" t="s">
        <v>2383</v>
      </c>
    </row>
    <row r="525" spans="1:19" ht="15" x14ac:dyDescent="0.25">
      <c r="A525" s="1" t="s">
        <v>246</v>
      </c>
      <c r="B525" s="1" t="s">
        <v>911</v>
      </c>
      <c r="C525" s="1">
        <v>28381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>
        <v>1</v>
      </c>
      <c r="O525" s="1">
        <f t="shared" si="16"/>
        <v>0</v>
      </c>
      <c r="P525">
        <v>0</v>
      </c>
      <c r="Q525" s="1">
        <v>0</v>
      </c>
      <c r="R525" t="s">
        <v>2384</v>
      </c>
      <c r="S525" t="s">
        <v>2385</v>
      </c>
    </row>
    <row r="526" spans="1:19" ht="15" x14ac:dyDescent="0.25">
      <c r="A526" s="1" t="s">
        <v>247</v>
      </c>
      <c r="B526" s="1" t="s">
        <v>912</v>
      </c>
      <c r="C526" s="1">
        <v>38598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>
        <v>1</v>
      </c>
      <c r="O526" s="1">
        <f t="shared" si="16"/>
        <v>0</v>
      </c>
      <c r="P526">
        <v>0</v>
      </c>
      <c r="Q526" s="1">
        <v>0</v>
      </c>
      <c r="R526" t="s">
        <v>2386</v>
      </c>
      <c r="S526" t="s">
        <v>2387</v>
      </c>
    </row>
    <row r="527" spans="1:19" ht="15" x14ac:dyDescent="0.25">
      <c r="A527" s="1" t="s">
        <v>248</v>
      </c>
      <c r="B527" s="1" t="s">
        <v>913</v>
      </c>
      <c r="C527" s="1">
        <v>2079871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>
        <v>0</v>
      </c>
      <c r="O527" s="1">
        <f t="shared" si="16"/>
        <v>0</v>
      </c>
      <c r="P527">
        <v>1</v>
      </c>
      <c r="Q527" s="1">
        <v>0</v>
      </c>
      <c r="R527" t="s">
        <v>2388</v>
      </c>
      <c r="S527" t="s">
        <v>2389</v>
      </c>
    </row>
    <row r="528" spans="1:19" ht="15" x14ac:dyDescent="0.25">
      <c r="A528" s="1" t="s">
        <v>248</v>
      </c>
      <c r="B528" s="1" t="s">
        <v>914</v>
      </c>
      <c r="C528" s="1">
        <v>2136418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>
        <v>0</v>
      </c>
      <c r="O528" s="1">
        <f t="shared" si="16"/>
        <v>5</v>
      </c>
      <c r="P528">
        <v>1</v>
      </c>
      <c r="Q528" s="1">
        <f t="shared" si="17"/>
        <v>1</v>
      </c>
      <c r="R528" t="s">
        <v>2390</v>
      </c>
      <c r="S528" t="s">
        <v>2391</v>
      </c>
    </row>
    <row r="529" spans="1:19" ht="15" x14ac:dyDescent="0.25">
      <c r="A529" s="1" t="s">
        <v>249</v>
      </c>
      <c r="B529" s="1" t="s">
        <v>915</v>
      </c>
      <c r="C529" s="1">
        <v>101860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>
        <v>1</v>
      </c>
      <c r="O529" s="1">
        <f t="shared" si="16"/>
        <v>5</v>
      </c>
      <c r="P529">
        <v>1</v>
      </c>
      <c r="Q529" s="1">
        <f t="shared" si="17"/>
        <v>1</v>
      </c>
      <c r="R529" t="s">
        <v>2392</v>
      </c>
      <c r="S529" t="s">
        <v>2393</v>
      </c>
    </row>
    <row r="530" spans="1:19" ht="15" x14ac:dyDescent="0.25">
      <c r="A530" s="1" t="s">
        <v>250</v>
      </c>
      <c r="B530" s="1" t="s">
        <v>916</v>
      </c>
      <c r="C530" s="1">
        <v>3599157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>
        <v>1</v>
      </c>
      <c r="O530" s="1">
        <f t="shared" si="16"/>
        <v>5</v>
      </c>
      <c r="P530">
        <v>1</v>
      </c>
      <c r="Q530" s="1">
        <f t="shared" si="17"/>
        <v>1</v>
      </c>
      <c r="R530" t="s">
        <v>2394</v>
      </c>
      <c r="S530" t="s">
        <v>2395</v>
      </c>
    </row>
    <row r="531" spans="1:19" ht="15" x14ac:dyDescent="0.25">
      <c r="A531" s="1" t="s">
        <v>251</v>
      </c>
      <c r="B531" s="1" t="s">
        <v>917</v>
      </c>
      <c r="C531" s="1">
        <v>70118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>
        <v>1</v>
      </c>
      <c r="O531" s="1">
        <f t="shared" si="16"/>
        <v>0</v>
      </c>
      <c r="P531">
        <v>0</v>
      </c>
      <c r="Q531" s="1">
        <v>0</v>
      </c>
      <c r="R531" t="s">
        <v>2396</v>
      </c>
      <c r="S531" t="s">
        <v>2397</v>
      </c>
    </row>
    <row r="532" spans="1:19" ht="15" x14ac:dyDescent="0.25">
      <c r="A532" s="1" t="s">
        <v>252</v>
      </c>
      <c r="B532" s="1" t="s">
        <v>918</v>
      </c>
      <c r="C532" s="1">
        <v>2386382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>
        <v>1</v>
      </c>
      <c r="O532" s="1">
        <f t="shared" si="16"/>
        <v>0</v>
      </c>
      <c r="P532">
        <v>0</v>
      </c>
      <c r="Q532" s="1">
        <v>0</v>
      </c>
      <c r="R532" t="s">
        <v>2398</v>
      </c>
      <c r="S532" t="s">
        <v>2399</v>
      </c>
    </row>
    <row r="533" spans="1:19" ht="15" x14ac:dyDescent="0.25">
      <c r="A533" s="1" t="s">
        <v>253</v>
      </c>
      <c r="B533" s="1" t="s">
        <v>919</v>
      </c>
      <c r="C533" s="1">
        <v>6677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>
        <v>1</v>
      </c>
      <c r="O533" s="1">
        <f t="shared" si="16"/>
        <v>0</v>
      </c>
      <c r="P533">
        <v>0</v>
      </c>
      <c r="Q533" s="1">
        <v>0</v>
      </c>
      <c r="R533" t="s">
        <v>2400</v>
      </c>
      <c r="S533" t="s">
        <v>2401</v>
      </c>
    </row>
    <row r="534" spans="1:19" ht="15" x14ac:dyDescent="0.25">
      <c r="A534" s="1" t="s">
        <v>253</v>
      </c>
      <c r="B534" s="1" t="s">
        <v>920</v>
      </c>
      <c r="C534" s="1">
        <v>7930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>
        <v>1</v>
      </c>
      <c r="O534" s="1">
        <f t="shared" si="16"/>
        <v>0</v>
      </c>
      <c r="P534">
        <v>0</v>
      </c>
      <c r="Q534" s="1">
        <v>0</v>
      </c>
      <c r="R534" t="s">
        <v>2402</v>
      </c>
      <c r="S534" t="s">
        <v>2403</v>
      </c>
    </row>
    <row r="535" spans="1:19" ht="15" x14ac:dyDescent="0.25">
      <c r="A535" s="1" t="s">
        <v>253</v>
      </c>
      <c r="B535" s="1" t="s">
        <v>921</v>
      </c>
      <c r="C535" s="1">
        <v>9275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>
        <v>1</v>
      </c>
      <c r="O535" s="1">
        <f t="shared" si="16"/>
        <v>0</v>
      </c>
      <c r="P535">
        <v>0</v>
      </c>
      <c r="Q535" s="1">
        <v>0</v>
      </c>
      <c r="R535" t="s">
        <v>2404</v>
      </c>
      <c r="S535" t="s">
        <v>2405</v>
      </c>
    </row>
    <row r="536" spans="1:19" ht="15" x14ac:dyDescent="0.25">
      <c r="A536" s="1" t="s">
        <v>253</v>
      </c>
      <c r="B536" s="1" t="s">
        <v>922</v>
      </c>
      <c r="C536" s="1">
        <v>18926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>
        <v>1</v>
      </c>
      <c r="O536" s="1">
        <f t="shared" si="16"/>
        <v>0</v>
      </c>
      <c r="P536">
        <v>0</v>
      </c>
      <c r="Q536" s="1">
        <v>0</v>
      </c>
      <c r="R536" t="s">
        <v>2406</v>
      </c>
      <c r="S536" t="s">
        <v>2407</v>
      </c>
    </row>
    <row r="537" spans="1:19" ht="15" x14ac:dyDescent="0.25">
      <c r="A537" s="1" t="s">
        <v>254</v>
      </c>
      <c r="B537" s="1" t="s">
        <v>923</v>
      </c>
      <c r="C537" s="1">
        <v>11798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>
        <v>1</v>
      </c>
      <c r="O537" s="1">
        <f t="shared" si="16"/>
        <v>0</v>
      </c>
      <c r="P537">
        <v>0</v>
      </c>
      <c r="Q537" s="1">
        <v>0</v>
      </c>
      <c r="R537" t="s">
        <v>2408</v>
      </c>
      <c r="S537" t="s">
        <v>2409</v>
      </c>
    </row>
    <row r="538" spans="1:19" ht="15" x14ac:dyDescent="0.25">
      <c r="A538" s="1" t="s">
        <v>254</v>
      </c>
      <c r="B538" s="1" t="s">
        <v>924</v>
      </c>
      <c r="C538" s="1">
        <v>20448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>
        <v>1</v>
      </c>
      <c r="O538" s="1">
        <f t="shared" si="16"/>
        <v>0</v>
      </c>
      <c r="P538">
        <v>0</v>
      </c>
      <c r="Q538" s="1">
        <v>0</v>
      </c>
      <c r="R538" t="s">
        <v>2410</v>
      </c>
      <c r="S538" t="s">
        <v>2411</v>
      </c>
    </row>
    <row r="539" spans="1:19" ht="15" x14ac:dyDescent="0.25">
      <c r="A539" s="1" t="s">
        <v>255</v>
      </c>
      <c r="B539" s="1" t="s">
        <v>925</v>
      </c>
      <c r="C539" s="1">
        <v>234279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>
        <v>1</v>
      </c>
      <c r="O539" s="1">
        <f t="shared" si="16"/>
        <v>0</v>
      </c>
      <c r="P539">
        <v>0</v>
      </c>
      <c r="Q539" s="1">
        <v>0</v>
      </c>
      <c r="R539" t="s">
        <v>2412</v>
      </c>
      <c r="S539" t="s">
        <v>2413</v>
      </c>
    </row>
    <row r="540" spans="1:19" ht="15" x14ac:dyDescent="0.25">
      <c r="A540" s="1" t="s">
        <v>256</v>
      </c>
      <c r="B540" s="1" t="s">
        <v>926</v>
      </c>
      <c r="C540" s="1">
        <v>22955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>
        <v>1</v>
      </c>
      <c r="O540" s="1">
        <f t="shared" si="16"/>
        <v>0</v>
      </c>
      <c r="P540">
        <v>0</v>
      </c>
      <c r="Q540" s="1">
        <v>0</v>
      </c>
      <c r="R540" t="s">
        <v>2414</v>
      </c>
      <c r="S540" t="s">
        <v>2415</v>
      </c>
    </row>
    <row r="541" spans="1:19" ht="15" x14ac:dyDescent="0.25">
      <c r="A541" s="1" t="s">
        <v>257</v>
      </c>
      <c r="B541" s="1" t="s">
        <v>927</v>
      </c>
      <c r="C541" s="1">
        <v>4894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>
        <v>1</v>
      </c>
      <c r="O541" s="1">
        <f t="shared" si="16"/>
        <v>0</v>
      </c>
      <c r="P541">
        <v>0</v>
      </c>
      <c r="Q541" s="1">
        <v>0</v>
      </c>
      <c r="R541" t="s">
        <v>2416</v>
      </c>
      <c r="S541" t="s">
        <v>2417</v>
      </c>
    </row>
    <row r="542" spans="1:19" ht="15" x14ac:dyDescent="0.25">
      <c r="A542" s="1" t="s">
        <v>257</v>
      </c>
      <c r="B542" s="1" t="s">
        <v>928</v>
      </c>
      <c r="C542" s="1">
        <v>39115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>
        <v>1</v>
      </c>
      <c r="O542" s="1">
        <f t="shared" si="16"/>
        <v>0</v>
      </c>
      <c r="P542">
        <v>0</v>
      </c>
      <c r="Q542" s="1">
        <v>0</v>
      </c>
      <c r="R542" t="s">
        <v>2418</v>
      </c>
      <c r="S542" t="s">
        <v>2419</v>
      </c>
    </row>
    <row r="543" spans="1:19" ht="15" x14ac:dyDescent="0.25">
      <c r="A543" s="1" t="s">
        <v>257</v>
      </c>
      <c r="B543" s="1" t="s">
        <v>929</v>
      </c>
      <c r="C543" s="1">
        <v>45317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>
        <v>1</v>
      </c>
      <c r="O543" s="1">
        <f t="shared" si="16"/>
        <v>0</v>
      </c>
      <c r="P543">
        <v>0</v>
      </c>
      <c r="Q543" s="1">
        <v>0</v>
      </c>
      <c r="R543" t="s">
        <v>2420</v>
      </c>
      <c r="S543" t="s">
        <v>2421</v>
      </c>
    </row>
    <row r="544" spans="1:19" ht="15" x14ac:dyDescent="0.25">
      <c r="A544" s="1" t="s">
        <v>258</v>
      </c>
      <c r="B544" s="1" t="s">
        <v>930</v>
      </c>
      <c r="C544" s="1">
        <v>159640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>
        <v>1</v>
      </c>
      <c r="O544" s="1">
        <f t="shared" si="16"/>
        <v>0</v>
      </c>
      <c r="P544">
        <v>0</v>
      </c>
      <c r="Q544" s="1">
        <v>0</v>
      </c>
      <c r="R544" t="s">
        <v>2422</v>
      </c>
      <c r="S544" t="s">
        <v>2423</v>
      </c>
    </row>
    <row r="545" spans="1:19" ht="15" x14ac:dyDescent="0.25">
      <c r="A545" s="1" t="s">
        <v>258</v>
      </c>
      <c r="B545" s="1" t="s">
        <v>931</v>
      </c>
      <c r="C545" s="1">
        <v>9149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>
        <v>1</v>
      </c>
      <c r="O545" s="1">
        <f t="shared" si="16"/>
        <v>0</v>
      </c>
      <c r="P545">
        <v>0</v>
      </c>
      <c r="Q545" s="1">
        <v>0</v>
      </c>
      <c r="R545" t="s">
        <v>2424</v>
      </c>
      <c r="S545" t="s">
        <v>2425</v>
      </c>
    </row>
    <row r="546" spans="1:19" ht="15" x14ac:dyDescent="0.25">
      <c r="A546" s="1" t="s">
        <v>259</v>
      </c>
      <c r="B546" s="1" t="s">
        <v>932</v>
      </c>
      <c r="C546" s="1">
        <v>7372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>
        <v>1</v>
      </c>
      <c r="O546" s="1">
        <f t="shared" si="16"/>
        <v>0</v>
      </c>
      <c r="P546">
        <v>0</v>
      </c>
      <c r="Q546" s="1">
        <v>0</v>
      </c>
      <c r="R546" t="s">
        <v>2426</v>
      </c>
      <c r="S546" t="s">
        <v>2427</v>
      </c>
    </row>
    <row r="547" spans="1:19" ht="15" x14ac:dyDescent="0.25">
      <c r="A547" s="1" t="s">
        <v>259</v>
      </c>
      <c r="B547" s="1" t="s">
        <v>933</v>
      </c>
      <c r="C547" s="1">
        <v>10214975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>
        <v>1</v>
      </c>
      <c r="O547" s="1">
        <f t="shared" si="16"/>
        <v>0</v>
      </c>
      <c r="P547">
        <v>0</v>
      </c>
      <c r="Q547" s="1">
        <v>0</v>
      </c>
      <c r="R547" t="s">
        <v>2428</v>
      </c>
      <c r="S547" t="s">
        <v>2429</v>
      </c>
    </row>
    <row r="548" spans="1:19" ht="15" x14ac:dyDescent="0.25">
      <c r="A548" s="1" t="s">
        <v>259</v>
      </c>
      <c r="B548" s="1" t="s">
        <v>934</v>
      </c>
      <c r="C548" s="1">
        <v>37688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>
        <v>1</v>
      </c>
      <c r="O548" s="1">
        <f t="shared" si="16"/>
        <v>0</v>
      </c>
      <c r="P548">
        <v>0</v>
      </c>
      <c r="Q548" s="1">
        <v>0</v>
      </c>
      <c r="R548" t="s">
        <v>2430</v>
      </c>
      <c r="S548" t="s">
        <v>2431</v>
      </c>
    </row>
    <row r="549" spans="1:19" ht="15" x14ac:dyDescent="0.25">
      <c r="A549" s="1" t="s">
        <v>260</v>
      </c>
      <c r="B549" s="1" t="s">
        <v>935</v>
      </c>
      <c r="C549" s="1">
        <v>71011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>
        <v>1</v>
      </c>
      <c r="O549" s="1">
        <f t="shared" si="16"/>
        <v>0</v>
      </c>
      <c r="P549">
        <v>0</v>
      </c>
      <c r="Q549" s="1">
        <v>0</v>
      </c>
      <c r="R549" t="s">
        <v>2432</v>
      </c>
      <c r="S549" t="s">
        <v>2433</v>
      </c>
    </row>
    <row r="550" spans="1:19" ht="15" x14ac:dyDescent="0.25">
      <c r="A550" s="1" t="s">
        <v>260</v>
      </c>
      <c r="B550" s="1" t="s">
        <v>936</v>
      </c>
      <c r="C550" s="1">
        <v>367595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>
        <v>1</v>
      </c>
      <c r="O550" s="1">
        <f t="shared" si="16"/>
        <v>0</v>
      </c>
      <c r="P550">
        <v>0</v>
      </c>
      <c r="Q550" s="1">
        <v>0</v>
      </c>
      <c r="R550" t="s">
        <v>2434</v>
      </c>
      <c r="S550" t="s">
        <v>2435</v>
      </c>
    </row>
    <row r="551" spans="1:19" ht="15" x14ac:dyDescent="0.25">
      <c r="A551" s="1" t="s">
        <v>261</v>
      </c>
      <c r="B551" s="1" t="s">
        <v>937</v>
      </c>
      <c r="C551" s="1">
        <v>73397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>
        <v>1</v>
      </c>
      <c r="O551" s="1">
        <f t="shared" si="16"/>
        <v>0</v>
      </c>
      <c r="P551">
        <v>0</v>
      </c>
      <c r="Q551" s="1">
        <v>0</v>
      </c>
      <c r="R551" t="s">
        <v>2436</v>
      </c>
      <c r="S551" t="s">
        <v>2437</v>
      </c>
    </row>
    <row r="552" spans="1:19" ht="15" x14ac:dyDescent="0.25">
      <c r="A552" s="1" t="s">
        <v>261</v>
      </c>
      <c r="B552" s="1" t="s">
        <v>938</v>
      </c>
      <c r="C552" s="1">
        <v>43035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>
        <v>1</v>
      </c>
      <c r="O552" s="1">
        <f t="shared" si="16"/>
        <v>0</v>
      </c>
      <c r="P552">
        <v>0</v>
      </c>
      <c r="Q552" s="1">
        <v>0</v>
      </c>
      <c r="R552" t="s">
        <v>2438</v>
      </c>
      <c r="S552" t="s">
        <v>2439</v>
      </c>
    </row>
    <row r="553" spans="1:19" ht="15" x14ac:dyDescent="0.25">
      <c r="A553" s="1" t="s">
        <v>262</v>
      </c>
      <c r="B553" s="1" t="s">
        <v>939</v>
      </c>
      <c r="C553" s="1">
        <v>8084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>
        <v>1</v>
      </c>
      <c r="O553" s="1">
        <f t="shared" si="16"/>
        <v>0</v>
      </c>
      <c r="P553">
        <v>0</v>
      </c>
      <c r="Q553" s="1">
        <v>0</v>
      </c>
      <c r="R553" t="s">
        <v>2440</v>
      </c>
      <c r="S553" t="s">
        <v>2441</v>
      </c>
    </row>
    <row r="554" spans="1:19" ht="15" x14ac:dyDescent="0.25">
      <c r="A554" s="1" t="s">
        <v>262</v>
      </c>
      <c r="B554" s="1" t="s">
        <v>940</v>
      </c>
      <c r="C554" s="1">
        <v>5157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>
        <v>1</v>
      </c>
      <c r="O554" s="1">
        <f t="shared" si="16"/>
        <v>0</v>
      </c>
      <c r="P554">
        <v>0</v>
      </c>
      <c r="Q554" s="1">
        <v>0</v>
      </c>
      <c r="R554" t="s">
        <v>2442</v>
      </c>
      <c r="S554" t="s">
        <v>2443</v>
      </c>
    </row>
    <row r="555" spans="1:19" ht="15" x14ac:dyDescent="0.25">
      <c r="A555" s="1" t="s">
        <v>262</v>
      </c>
      <c r="B555" s="1" t="s">
        <v>941</v>
      </c>
      <c r="C555" s="1">
        <v>7242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>
        <v>1</v>
      </c>
      <c r="O555" s="1">
        <f t="shared" si="16"/>
        <v>0</v>
      </c>
      <c r="P555">
        <v>0</v>
      </c>
      <c r="Q555" s="1">
        <v>0</v>
      </c>
      <c r="R555" t="s">
        <v>2444</v>
      </c>
      <c r="S555" t="s">
        <v>2445</v>
      </c>
    </row>
    <row r="556" spans="1:19" ht="15" x14ac:dyDescent="0.25">
      <c r="A556" s="1" t="s">
        <v>262</v>
      </c>
      <c r="B556" s="1" t="s">
        <v>942</v>
      </c>
      <c r="C556" s="1">
        <v>7578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>
        <v>1</v>
      </c>
      <c r="O556" s="1">
        <f t="shared" si="16"/>
        <v>0</v>
      </c>
      <c r="P556">
        <v>0</v>
      </c>
      <c r="Q556" s="1">
        <v>0</v>
      </c>
      <c r="R556" t="s">
        <v>2446</v>
      </c>
      <c r="S556" t="s">
        <v>2447</v>
      </c>
    </row>
    <row r="557" spans="1:19" ht="15" x14ac:dyDescent="0.25">
      <c r="A557" s="1" t="s">
        <v>262</v>
      </c>
      <c r="B557" s="1" t="s">
        <v>943</v>
      </c>
      <c r="C557" s="1">
        <v>8763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>
        <v>1</v>
      </c>
      <c r="O557" s="1">
        <f t="shared" si="16"/>
        <v>0</v>
      </c>
      <c r="P557">
        <v>0</v>
      </c>
      <c r="Q557" s="1">
        <v>0</v>
      </c>
      <c r="R557" t="s">
        <v>2448</v>
      </c>
      <c r="S557" t="s">
        <v>2449</v>
      </c>
    </row>
    <row r="558" spans="1:19" ht="15" x14ac:dyDescent="0.25">
      <c r="A558" s="1" t="s">
        <v>262</v>
      </c>
      <c r="B558" s="1" t="s">
        <v>944</v>
      </c>
      <c r="C558" s="1">
        <v>8943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>
        <v>1</v>
      </c>
      <c r="O558" s="1">
        <f t="shared" si="16"/>
        <v>0</v>
      </c>
      <c r="P558">
        <v>0</v>
      </c>
      <c r="Q558" s="1">
        <v>0</v>
      </c>
      <c r="R558" t="s">
        <v>2450</v>
      </c>
      <c r="S558" t="s">
        <v>2451</v>
      </c>
    </row>
    <row r="559" spans="1:19" ht="15" x14ac:dyDescent="0.25">
      <c r="A559" s="1" t="s">
        <v>262</v>
      </c>
      <c r="B559" s="1" t="s">
        <v>945</v>
      </c>
      <c r="C559" s="1">
        <v>8989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>
        <v>1</v>
      </c>
      <c r="O559" s="1">
        <f t="shared" si="16"/>
        <v>0</v>
      </c>
      <c r="P559">
        <v>0</v>
      </c>
      <c r="Q559" s="1">
        <v>0</v>
      </c>
      <c r="R559" t="s">
        <v>2452</v>
      </c>
      <c r="S559" t="s">
        <v>2453</v>
      </c>
    </row>
    <row r="560" spans="1:19" ht="15" x14ac:dyDescent="0.25">
      <c r="A560" s="1" t="s">
        <v>262</v>
      </c>
      <c r="B560" s="1" t="s">
        <v>946</v>
      </c>
      <c r="C560" s="1">
        <v>10115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>
        <v>1</v>
      </c>
      <c r="O560" s="1">
        <f t="shared" si="16"/>
        <v>0</v>
      </c>
      <c r="P560">
        <v>0</v>
      </c>
      <c r="Q560" s="1">
        <v>0</v>
      </c>
      <c r="R560" t="s">
        <v>2454</v>
      </c>
      <c r="S560" t="s">
        <v>2455</v>
      </c>
    </row>
    <row r="561" spans="1:19" ht="15" x14ac:dyDescent="0.25">
      <c r="A561" s="1" t="s">
        <v>262</v>
      </c>
      <c r="B561" s="1" t="s">
        <v>947</v>
      </c>
      <c r="C561" s="1">
        <v>12923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>
        <v>1</v>
      </c>
      <c r="O561" s="1">
        <f t="shared" si="16"/>
        <v>0</v>
      </c>
      <c r="P561">
        <v>0</v>
      </c>
      <c r="Q561" s="1">
        <v>0</v>
      </c>
      <c r="R561" t="s">
        <v>2456</v>
      </c>
      <c r="S561" t="s">
        <v>2457</v>
      </c>
    </row>
    <row r="562" spans="1:19" ht="15" x14ac:dyDescent="0.25">
      <c r="A562" s="1" t="s">
        <v>262</v>
      </c>
      <c r="B562" s="1" t="s">
        <v>948</v>
      </c>
      <c r="C562" s="1">
        <v>13041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>
        <v>1</v>
      </c>
      <c r="O562" s="1">
        <f t="shared" si="16"/>
        <v>0</v>
      </c>
      <c r="P562">
        <v>0</v>
      </c>
      <c r="Q562" s="1">
        <v>0</v>
      </c>
      <c r="R562" t="s">
        <v>2458</v>
      </c>
      <c r="S562" t="s">
        <v>2459</v>
      </c>
    </row>
    <row r="563" spans="1:19" ht="15" x14ac:dyDescent="0.25">
      <c r="A563" s="1" t="s">
        <v>262</v>
      </c>
      <c r="B563" s="1" t="s">
        <v>949</v>
      </c>
      <c r="C563" s="1">
        <v>15809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>
        <v>1</v>
      </c>
      <c r="O563" s="1">
        <f t="shared" si="16"/>
        <v>0</v>
      </c>
      <c r="P563">
        <v>0</v>
      </c>
      <c r="Q563" s="1">
        <v>0</v>
      </c>
      <c r="R563" t="s">
        <v>2460</v>
      </c>
      <c r="S563" t="s">
        <v>2461</v>
      </c>
    </row>
    <row r="564" spans="1:19" ht="15" x14ac:dyDescent="0.25">
      <c r="A564" s="1" t="s">
        <v>262</v>
      </c>
      <c r="B564" s="1" t="s">
        <v>950</v>
      </c>
      <c r="C564" s="1">
        <v>16176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>
        <v>1</v>
      </c>
      <c r="O564" s="1">
        <f t="shared" si="16"/>
        <v>0</v>
      </c>
      <c r="P564">
        <v>0</v>
      </c>
      <c r="Q564" s="1">
        <v>0</v>
      </c>
      <c r="R564" t="s">
        <v>2462</v>
      </c>
      <c r="S564" t="s">
        <v>2463</v>
      </c>
    </row>
    <row r="565" spans="1:19" ht="15" x14ac:dyDescent="0.25">
      <c r="A565" s="1" t="s">
        <v>262</v>
      </c>
      <c r="B565" s="1" t="s">
        <v>951</v>
      </c>
      <c r="C565" s="1">
        <v>16176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>
        <v>1</v>
      </c>
      <c r="O565" s="1">
        <f t="shared" si="16"/>
        <v>0</v>
      </c>
      <c r="P565">
        <v>0</v>
      </c>
      <c r="Q565" s="1">
        <v>0</v>
      </c>
      <c r="R565" t="s">
        <v>2464</v>
      </c>
      <c r="S565" t="s">
        <v>2465</v>
      </c>
    </row>
    <row r="566" spans="1:19" ht="15" x14ac:dyDescent="0.25">
      <c r="A566" s="1" t="s">
        <v>262</v>
      </c>
      <c r="B566" s="1" t="s">
        <v>952</v>
      </c>
      <c r="C566" s="1">
        <v>16477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>
        <v>1</v>
      </c>
      <c r="O566" s="1">
        <f t="shared" si="16"/>
        <v>0</v>
      </c>
      <c r="P566">
        <v>0</v>
      </c>
      <c r="Q566" s="1">
        <v>0</v>
      </c>
      <c r="R566" t="s">
        <v>2466</v>
      </c>
      <c r="S566" t="s">
        <v>2467</v>
      </c>
    </row>
    <row r="567" spans="1:19" ht="15" x14ac:dyDescent="0.25">
      <c r="A567" s="1" t="s">
        <v>262</v>
      </c>
      <c r="B567" s="1" t="s">
        <v>953</v>
      </c>
      <c r="C567" s="1">
        <v>16481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>
        <v>1</v>
      </c>
      <c r="O567" s="1">
        <f t="shared" si="16"/>
        <v>0</v>
      </c>
      <c r="P567">
        <v>0</v>
      </c>
      <c r="Q567" s="1">
        <v>0</v>
      </c>
      <c r="R567" t="s">
        <v>2468</v>
      </c>
      <c r="S567" t="s">
        <v>2469</v>
      </c>
    </row>
    <row r="568" spans="1:19" ht="15" x14ac:dyDescent="0.25">
      <c r="A568" s="1" t="s">
        <v>262</v>
      </c>
      <c r="B568" s="1" t="s">
        <v>954</v>
      </c>
      <c r="C568" s="1">
        <v>16668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>
        <v>1</v>
      </c>
      <c r="O568" s="1">
        <f t="shared" si="16"/>
        <v>0</v>
      </c>
      <c r="P568">
        <v>0</v>
      </c>
      <c r="Q568" s="1">
        <v>0</v>
      </c>
      <c r="R568" t="s">
        <v>2470</v>
      </c>
      <c r="S568" t="s">
        <v>2471</v>
      </c>
    </row>
    <row r="569" spans="1:19" ht="15" x14ac:dyDescent="0.25">
      <c r="A569" s="1" t="s">
        <v>262</v>
      </c>
      <c r="B569" s="1" t="s">
        <v>955</v>
      </c>
      <c r="C569" s="1">
        <v>16828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>
        <v>1</v>
      </c>
      <c r="O569" s="1">
        <f t="shared" si="16"/>
        <v>0</v>
      </c>
      <c r="P569">
        <v>0</v>
      </c>
      <c r="Q569" s="1">
        <v>0</v>
      </c>
      <c r="R569" t="s">
        <v>2472</v>
      </c>
      <c r="S569" t="s">
        <v>2473</v>
      </c>
    </row>
    <row r="570" spans="1:19" ht="15" x14ac:dyDescent="0.25">
      <c r="A570" s="1" t="s">
        <v>262</v>
      </c>
      <c r="B570" s="1" t="s">
        <v>956</v>
      </c>
      <c r="C570" s="1">
        <v>16882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>
        <v>1</v>
      </c>
      <c r="O570" s="1">
        <f t="shared" si="16"/>
        <v>0</v>
      </c>
      <c r="P570">
        <v>0</v>
      </c>
      <c r="Q570" s="1">
        <v>0</v>
      </c>
      <c r="R570" t="s">
        <v>2474</v>
      </c>
      <c r="S570" t="s">
        <v>2475</v>
      </c>
    </row>
    <row r="571" spans="1:19" ht="15" x14ac:dyDescent="0.25">
      <c r="A571" s="1" t="s">
        <v>262</v>
      </c>
      <c r="B571" s="1" t="s">
        <v>957</v>
      </c>
      <c r="C571" s="1">
        <v>17449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>
        <v>1</v>
      </c>
      <c r="O571" s="1">
        <f t="shared" si="16"/>
        <v>0</v>
      </c>
      <c r="P571">
        <v>0</v>
      </c>
      <c r="Q571" s="1">
        <v>0</v>
      </c>
      <c r="R571" t="s">
        <v>2476</v>
      </c>
      <c r="S571" t="s">
        <v>2477</v>
      </c>
    </row>
    <row r="572" spans="1:19" ht="15" x14ac:dyDescent="0.25">
      <c r="A572" s="1" t="s">
        <v>262</v>
      </c>
      <c r="B572" s="1" t="s">
        <v>958</v>
      </c>
      <c r="C572" s="1">
        <v>17698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>
        <v>1</v>
      </c>
      <c r="O572" s="1">
        <f t="shared" si="16"/>
        <v>0</v>
      </c>
      <c r="P572">
        <v>0</v>
      </c>
      <c r="Q572" s="1">
        <v>0</v>
      </c>
      <c r="R572" t="s">
        <v>2478</v>
      </c>
      <c r="S572" t="s">
        <v>2479</v>
      </c>
    </row>
    <row r="573" spans="1:19" ht="15" x14ac:dyDescent="0.25">
      <c r="A573" s="1" t="s">
        <v>262</v>
      </c>
      <c r="B573" s="1" t="s">
        <v>959</v>
      </c>
      <c r="C573" s="1">
        <v>17722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>
        <v>1</v>
      </c>
      <c r="O573" s="1">
        <f t="shared" si="16"/>
        <v>0</v>
      </c>
      <c r="P573">
        <v>0</v>
      </c>
      <c r="Q573" s="1">
        <v>0</v>
      </c>
      <c r="R573" t="s">
        <v>2480</v>
      </c>
      <c r="S573" t="s">
        <v>2481</v>
      </c>
    </row>
    <row r="574" spans="1:19" ht="15" x14ac:dyDescent="0.25">
      <c r="A574" s="1" t="s">
        <v>262</v>
      </c>
      <c r="B574" s="1" t="s">
        <v>960</v>
      </c>
      <c r="C574" s="1">
        <v>17943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>
        <v>1</v>
      </c>
      <c r="O574" s="1">
        <f t="shared" si="16"/>
        <v>0</v>
      </c>
      <c r="P574">
        <v>0</v>
      </c>
      <c r="Q574" s="1">
        <v>0</v>
      </c>
      <c r="R574" t="s">
        <v>2482</v>
      </c>
      <c r="S574" t="s">
        <v>2483</v>
      </c>
    </row>
    <row r="575" spans="1:19" ht="15" x14ac:dyDescent="0.25">
      <c r="A575" s="1" t="s">
        <v>262</v>
      </c>
      <c r="B575" s="1" t="s">
        <v>961</v>
      </c>
      <c r="C575" s="1">
        <v>19097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>
        <v>1</v>
      </c>
      <c r="O575" s="1">
        <f t="shared" si="16"/>
        <v>0</v>
      </c>
      <c r="P575">
        <v>0</v>
      </c>
      <c r="Q575" s="1">
        <v>0</v>
      </c>
      <c r="R575" t="s">
        <v>2484</v>
      </c>
      <c r="S575" t="s">
        <v>2485</v>
      </c>
    </row>
    <row r="576" spans="1:19" ht="15" x14ac:dyDescent="0.25">
      <c r="A576" s="1" t="s">
        <v>262</v>
      </c>
      <c r="B576" s="1" t="s">
        <v>962</v>
      </c>
      <c r="C576" s="1">
        <v>19117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>
        <v>1</v>
      </c>
      <c r="O576" s="1">
        <f t="shared" si="16"/>
        <v>0</v>
      </c>
      <c r="P576">
        <v>0</v>
      </c>
      <c r="Q576" s="1">
        <v>0</v>
      </c>
      <c r="R576" t="s">
        <v>2486</v>
      </c>
      <c r="S576" t="s">
        <v>2487</v>
      </c>
    </row>
    <row r="577" spans="1:19" ht="15" x14ac:dyDescent="0.25">
      <c r="A577" s="1" t="s">
        <v>262</v>
      </c>
      <c r="B577" s="1" t="s">
        <v>963</v>
      </c>
      <c r="C577" s="1">
        <v>19562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>
        <v>1</v>
      </c>
      <c r="O577" s="1">
        <f t="shared" si="16"/>
        <v>0</v>
      </c>
      <c r="P577">
        <v>0</v>
      </c>
      <c r="Q577" s="1">
        <v>0</v>
      </c>
      <c r="R577" t="s">
        <v>2488</v>
      </c>
      <c r="S577" t="s">
        <v>2489</v>
      </c>
    </row>
    <row r="578" spans="1:19" ht="15" x14ac:dyDescent="0.25">
      <c r="A578" s="1" t="s">
        <v>262</v>
      </c>
      <c r="B578" s="1" t="s">
        <v>964</v>
      </c>
      <c r="C578" s="1">
        <v>19745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>
        <v>1</v>
      </c>
      <c r="O578" s="1">
        <f t="shared" si="16"/>
        <v>0</v>
      </c>
      <c r="P578">
        <v>0</v>
      </c>
      <c r="Q578" s="1">
        <v>0</v>
      </c>
      <c r="R578" t="s">
        <v>2490</v>
      </c>
      <c r="S578" t="s">
        <v>2491</v>
      </c>
    </row>
    <row r="579" spans="1:19" ht="15" x14ac:dyDescent="0.25">
      <c r="A579" s="1" t="s">
        <v>262</v>
      </c>
      <c r="B579" s="1" t="s">
        <v>965</v>
      </c>
      <c r="C579" s="1">
        <v>20076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>
        <v>1</v>
      </c>
      <c r="O579" s="1">
        <f t="shared" ref="O579:O642" si="18">SUM(D579:M579)</f>
        <v>0</v>
      </c>
      <c r="P579">
        <v>0</v>
      </c>
      <c r="Q579" s="1">
        <v>0</v>
      </c>
      <c r="R579" t="s">
        <v>2492</v>
      </c>
      <c r="S579" t="s">
        <v>2493</v>
      </c>
    </row>
    <row r="580" spans="1:19" ht="15" x14ac:dyDescent="0.25">
      <c r="A580" s="1" t="s">
        <v>262</v>
      </c>
      <c r="B580" s="1" t="s">
        <v>966</v>
      </c>
      <c r="C580" s="1">
        <v>20134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>
        <v>1</v>
      </c>
      <c r="O580" s="1">
        <f t="shared" si="18"/>
        <v>0</v>
      </c>
      <c r="P580">
        <v>0</v>
      </c>
      <c r="Q580" s="1">
        <v>0</v>
      </c>
      <c r="R580" t="s">
        <v>2494</v>
      </c>
      <c r="S580" t="s">
        <v>2495</v>
      </c>
    </row>
    <row r="581" spans="1:19" ht="15" x14ac:dyDescent="0.25">
      <c r="A581" s="1" t="s">
        <v>262</v>
      </c>
      <c r="B581" s="1" t="s">
        <v>967</v>
      </c>
      <c r="C581" s="1">
        <v>20440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>
        <v>1</v>
      </c>
      <c r="O581" s="1">
        <f t="shared" si="18"/>
        <v>0</v>
      </c>
      <c r="P581">
        <v>0</v>
      </c>
      <c r="Q581" s="1">
        <v>0</v>
      </c>
      <c r="R581" t="s">
        <v>2496</v>
      </c>
      <c r="S581" t="s">
        <v>2497</v>
      </c>
    </row>
    <row r="582" spans="1:19" ht="15" x14ac:dyDescent="0.25">
      <c r="A582" s="1" t="s">
        <v>262</v>
      </c>
      <c r="B582" s="1" t="s">
        <v>968</v>
      </c>
      <c r="C582" s="1">
        <v>20802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>
        <v>1</v>
      </c>
      <c r="O582" s="1">
        <f t="shared" si="18"/>
        <v>0</v>
      </c>
      <c r="P582">
        <v>0</v>
      </c>
      <c r="Q582" s="1">
        <v>0</v>
      </c>
      <c r="R582" t="s">
        <v>2498</v>
      </c>
      <c r="S582" t="s">
        <v>2499</v>
      </c>
    </row>
    <row r="583" spans="1:19" ht="15" x14ac:dyDescent="0.25">
      <c r="A583" s="1" t="s">
        <v>262</v>
      </c>
      <c r="B583" s="1" t="s">
        <v>969</v>
      </c>
      <c r="C583" s="1">
        <v>20870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>
        <v>1</v>
      </c>
      <c r="O583" s="1">
        <f t="shared" si="18"/>
        <v>0</v>
      </c>
      <c r="P583">
        <v>0</v>
      </c>
      <c r="Q583" s="1">
        <v>0</v>
      </c>
      <c r="R583" t="s">
        <v>2500</v>
      </c>
      <c r="S583" t="s">
        <v>2501</v>
      </c>
    </row>
    <row r="584" spans="1:19" ht="15" x14ac:dyDescent="0.25">
      <c r="A584" s="1" t="s">
        <v>262</v>
      </c>
      <c r="B584" s="1" t="s">
        <v>970</v>
      </c>
      <c r="C584" s="1">
        <v>21365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>
        <v>1</v>
      </c>
      <c r="O584" s="1">
        <f t="shared" si="18"/>
        <v>0</v>
      </c>
      <c r="P584">
        <v>0</v>
      </c>
      <c r="Q584" s="1">
        <v>0</v>
      </c>
      <c r="R584" t="s">
        <v>2502</v>
      </c>
      <c r="S584" t="s">
        <v>2503</v>
      </c>
    </row>
    <row r="585" spans="1:19" ht="15" x14ac:dyDescent="0.25">
      <c r="A585" s="1" t="s">
        <v>262</v>
      </c>
      <c r="B585" s="1" t="s">
        <v>971</v>
      </c>
      <c r="C585" s="1">
        <v>21495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>
        <v>1</v>
      </c>
      <c r="O585" s="1">
        <f t="shared" si="18"/>
        <v>0</v>
      </c>
      <c r="P585">
        <v>0</v>
      </c>
      <c r="Q585" s="1">
        <v>0</v>
      </c>
      <c r="R585" t="s">
        <v>2504</v>
      </c>
      <c r="S585" t="s">
        <v>2505</v>
      </c>
    </row>
    <row r="586" spans="1:19" ht="15" x14ac:dyDescent="0.25">
      <c r="A586" s="1" t="s">
        <v>262</v>
      </c>
      <c r="B586" s="1" t="s">
        <v>972</v>
      </c>
      <c r="C586" s="1">
        <v>21729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>
        <v>1</v>
      </c>
      <c r="O586" s="1">
        <f t="shared" si="18"/>
        <v>0</v>
      </c>
      <c r="P586">
        <v>0</v>
      </c>
      <c r="Q586" s="1">
        <v>0</v>
      </c>
      <c r="R586" t="s">
        <v>2506</v>
      </c>
      <c r="S586" t="s">
        <v>2507</v>
      </c>
    </row>
    <row r="587" spans="1:19" ht="15" x14ac:dyDescent="0.25">
      <c r="A587" s="1" t="s">
        <v>262</v>
      </c>
      <c r="B587" s="1" t="s">
        <v>973</v>
      </c>
      <c r="C587" s="1">
        <v>21729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>
        <v>1</v>
      </c>
      <c r="O587" s="1">
        <f t="shared" si="18"/>
        <v>0</v>
      </c>
      <c r="P587">
        <v>0</v>
      </c>
      <c r="Q587" s="1">
        <v>0</v>
      </c>
      <c r="R587" t="s">
        <v>2508</v>
      </c>
      <c r="S587" t="s">
        <v>2509</v>
      </c>
    </row>
    <row r="588" spans="1:19" ht="15" x14ac:dyDescent="0.25">
      <c r="A588" s="1" t="s">
        <v>262</v>
      </c>
      <c r="B588" s="1" t="s">
        <v>974</v>
      </c>
      <c r="C588" s="1">
        <v>21729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>
        <v>1</v>
      </c>
      <c r="O588" s="1">
        <f t="shared" si="18"/>
        <v>0</v>
      </c>
      <c r="P588">
        <v>0</v>
      </c>
      <c r="Q588" s="1">
        <v>0</v>
      </c>
      <c r="R588" t="s">
        <v>2510</v>
      </c>
      <c r="S588" t="s">
        <v>2511</v>
      </c>
    </row>
    <row r="589" spans="1:19" ht="15" x14ac:dyDescent="0.25">
      <c r="A589" s="1" t="s">
        <v>262</v>
      </c>
      <c r="B589" s="1" t="s">
        <v>975</v>
      </c>
      <c r="C589" s="1">
        <v>21729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>
        <v>1</v>
      </c>
      <c r="O589" s="1">
        <f t="shared" si="18"/>
        <v>0</v>
      </c>
      <c r="P589">
        <v>0</v>
      </c>
      <c r="Q589" s="1">
        <v>0</v>
      </c>
      <c r="R589" t="s">
        <v>2512</v>
      </c>
      <c r="S589" t="s">
        <v>2513</v>
      </c>
    </row>
    <row r="590" spans="1:19" ht="15" x14ac:dyDescent="0.25">
      <c r="A590" s="1" t="s">
        <v>262</v>
      </c>
      <c r="B590" s="1" t="s">
        <v>976</v>
      </c>
      <c r="C590" s="1">
        <v>21729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>
        <v>1</v>
      </c>
      <c r="O590" s="1">
        <f t="shared" si="18"/>
        <v>0</v>
      </c>
      <c r="P590">
        <v>0</v>
      </c>
      <c r="Q590" s="1">
        <v>0</v>
      </c>
      <c r="R590" t="s">
        <v>2514</v>
      </c>
      <c r="S590" t="s">
        <v>2515</v>
      </c>
    </row>
    <row r="591" spans="1:19" ht="15" x14ac:dyDescent="0.25">
      <c r="A591" s="1" t="s">
        <v>262</v>
      </c>
      <c r="B591" s="1" t="s">
        <v>977</v>
      </c>
      <c r="C591" s="1">
        <v>23441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>
        <v>1</v>
      </c>
      <c r="O591" s="1">
        <f t="shared" si="18"/>
        <v>0</v>
      </c>
      <c r="P591">
        <v>0</v>
      </c>
      <c r="Q591" s="1">
        <v>0</v>
      </c>
      <c r="R591" t="s">
        <v>2516</v>
      </c>
      <c r="S591" t="s">
        <v>2517</v>
      </c>
    </row>
    <row r="592" spans="1:19" ht="15" x14ac:dyDescent="0.25">
      <c r="A592" s="1" t="s">
        <v>262</v>
      </c>
      <c r="B592" s="1" t="s">
        <v>978</v>
      </c>
      <c r="C592" s="1">
        <v>23602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>
        <v>1</v>
      </c>
      <c r="O592" s="1">
        <f t="shared" si="18"/>
        <v>0</v>
      </c>
      <c r="P592">
        <v>0</v>
      </c>
      <c r="Q592" s="1">
        <v>0</v>
      </c>
      <c r="R592" t="s">
        <v>2518</v>
      </c>
      <c r="S592" t="s">
        <v>2519</v>
      </c>
    </row>
    <row r="593" spans="1:19" ht="15" x14ac:dyDescent="0.25">
      <c r="A593" s="1" t="s">
        <v>262</v>
      </c>
      <c r="B593" s="1" t="s">
        <v>979</v>
      </c>
      <c r="C593" s="1">
        <v>24392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>
        <v>1</v>
      </c>
      <c r="O593" s="1">
        <f t="shared" si="18"/>
        <v>0</v>
      </c>
      <c r="P593">
        <v>0</v>
      </c>
      <c r="Q593" s="1">
        <v>0</v>
      </c>
      <c r="R593" t="s">
        <v>2520</v>
      </c>
      <c r="S593" t="s">
        <v>2521</v>
      </c>
    </row>
    <row r="594" spans="1:19" ht="15" x14ac:dyDescent="0.25">
      <c r="A594" s="1" t="s">
        <v>262</v>
      </c>
      <c r="B594" s="1" t="s">
        <v>980</v>
      </c>
      <c r="C594" s="1">
        <v>26011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>
        <v>1</v>
      </c>
      <c r="O594" s="1">
        <f t="shared" si="18"/>
        <v>0</v>
      </c>
      <c r="P594">
        <v>0</v>
      </c>
      <c r="Q594" s="1">
        <v>0</v>
      </c>
      <c r="R594" t="s">
        <v>2522</v>
      </c>
      <c r="S594" t="s">
        <v>2523</v>
      </c>
    </row>
    <row r="595" spans="1:19" ht="15" x14ac:dyDescent="0.25">
      <c r="A595" s="1" t="s">
        <v>262</v>
      </c>
      <c r="B595" s="1" t="s">
        <v>981</v>
      </c>
      <c r="C595" s="1">
        <v>27094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>
        <v>1</v>
      </c>
      <c r="O595" s="1">
        <f t="shared" si="18"/>
        <v>0</v>
      </c>
      <c r="P595">
        <v>0</v>
      </c>
      <c r="Q595" s="1">
        <v>0</v>
      </c>
      <c r="R595" t="s">
        <v>2524</v>
      </c>
      <c r="S595" t="s">
        <v>2525</v>
      </c>
    </row>
    <row r="596" spans="1:19" ht="15" x14ac:dyDescent="0.25">
      <c r="A596" s="1" t="s">
        <v>262</v>
      </c>
      <c r="B596" s="1" t="s">
        <v>982</v>
      </c>
      <c r="C596" s="1">
        <v>27203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>
        <v>1</v>
      </c>
      <c r="O596" s="1">
        <f t="shared" si="18"/>
        <v>0</v>
      </c>
      <c r="P596">
        <v>0</v>
      </c>
      <c r="Q596" s="1">
        <v>0</v>
      </c>
      <c r="R596" t="s">
        <v>2526</v>
      </c>
      <c r="S596" t="s">
        <v>2527</v>
      </c>
    </row>
    <row r="597" spans="1:19" ht="15" x14ac:dyDescent="0.25">
      <c r="A597" s="1" t="s">
        <v>262</v>
      </c>
      <c r="B597" s="1" t="s">
        <v>983</v>
      </c>
      <c r="C597" s="1">
        <v>27207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>
        <v>1</v>
      </c>
      <c r="O597" s="1">
        <f t="shared" si="18"/>
        <v>0</v>
      </c>
      <c r="P597">
        <v>0</v>
      </c>
      <c r="Q597" s="1">
        <v>0</v>
      </c>
      <c r="R597" t="s">
        <v>2528</v>
      </c>
      <c r="S597" t="s">
        <v>2529</v>
      </c>
    </row>
    <row r="598" spans="1:19" ht="15" x14ac:dyDescent="0.25">
      <c r="A598" s="1" t="s">
        <v>262</v>
      </c>
      <c r="B598" s="1" t="s">
        <v>984</v>
      </c>
      <c r="C598" s="1">
        <v>27264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>
        <v>1</v>
      </c>
      <c r="O598" s="1">
        <f t="shared" si="18"/>
        <v>0</v>
      </c>
      <c r="P598">
        <v>0</v>
      </c>
      <c r="Q598" s="1">
        <v>0</v>
      </c>
      <c r="R598" t="s">
        <v>2530</v>
      </c>
      <c r="S598" t="s">
        <v>2531</v>
      </c>
    </row>
    <row r="599" spans="1:19" ht="15" x14ac:dyDescent="0.25">
      <c r="A599" s="1" t="s">
        <v>262</v>
      </c>
      <c r="B599" s="1" t="s">
        <v>985</v>
      </c>
      <c r="C599" s="1">
        <v>28255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>
        <v>1</v>
      </c>
      <c r="O599" s="1">
        <f t="shared" si="18"/>
        <v>0</v>
      </c>
      <c r="P599">
        <v>0</v>
      </c>
      <c r="Q599" s="1">
        <v>0</v>
      </c>
      <c r="R599" t="s">
        <v>2532</v>
      </c>
      <c r="S599" t="s">
        <v>2533</v>
      </c>
    </row>
    <row r="600" spans="1:19" ht="15" x14ac:dyDescent="0.25">
      <c r="A600" s="1" t="s">
        <v>262</v>
      </c>
      <c r="B600" s="1" t="s">
        <v>986</v>
      </c>
      <c r="C600" s="1">
        <v>28403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>
        <v>1</v>
      </c>
      <c r="O600" s="1">
        <f t="shared" si="18"/>
        <v>0</v>
      </c>
      <c r="P600">
        <v>0</v>
      </c>
      <c r="Q600" s="1">
        <v>0</v>
      </c>
      <c r="R600" t="s">
        <v>2534</v>
      </c>
      <c r="S600" t="s">
        <v>2535</v>
      </c>
    </row>
    <row r="601" spans="1:19" ht="15" x14ac:dyDescent="0.25">
      <c r="A601" s="1" t="s">
        <v>262</v>
      </c>
      <c r="B601" s="1" t="s">
        <v>987</v>
      </c>
      <c r="C601" s="1">
        <v>29694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>
        <v>1</v>
      </c>
      <c r="O601" s="1">
        <f t="shared" si="18"/>
        <v>0</v>
      </c>
      <c r="P601">
        <v>0</v>
      </c>
      <c r="Q601" s="1">
        <v>0</v>
      </c>
      <c r="R601" t="s">
        <v>2536</v>
      </c>
      <c r="S601" t="s">
        <v>2537</v>
      </c>
    </row>
    <row r="602" spans="1:19" ht="15" x14ac:dyDescent="0.25">
      <c r="A602" s="1" t="s">
        <v>262</v>
      </c>
      <c r="B602" s="1" t="s">
        <v>988</v>
      </c>
      <c r="C602" s="1">
        <v>30597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>
        <v>1</v>
      </c>
      <c r="O602" s="1">
        <f t="shared" si="18"/>
        <v>0</v>
      </c>
      <c r="P602">
        <v>0</v>
      </c>
      <c r="Q602" s="1">
        <v>0</v>
      </c>
      <c r="R602" t="s">
        <v>2538</v>
      </c>
      <c r="S602" t="s">
        <v>2539</v>
      </c>
    </row>
    <row r="603" spans="1:19" ht="15" x14ac:dyDescent="0.25">
      <c r="A603" s="1" t="s">
        <v>262</v>
      </c>
      <c r="B603" s="1" t="s">
        <v>989</v>
      </c>
      <c r="C603" s="1">
        <v>30597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>
        <v>1</v>
      </c>
      <c r="O603" s="1">
        <f t="shared" si="18"/>
        <v>0</v>
      </c>
      <c r="P603">
        <v>0</v>
      </c>
      <c r="Q603" s="1">
        <v>0</v>
      </c>
      <c r="R603" t="s">
        <v>2540</v>
      </c>
      <c r="S603" t="s">
        <v>2541</v>
      </c>
    </row>
    <row r="604" spans="1:19" ht="15" x14ac:dyDescent="0.25">
      <c r="A604" s="1" t="s">
        <v>262</v>
      </c>
      <c r="B604" s="1" t="s">
        <v>990</v>
      </c>
      <c r="C604" s="1">
        <v>30597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>
        <v>1</v>
      </c>
      <c r="O604" s="1">
        <f t="shared" si="18"/>
        <v>0</v>
      </c>
      <c r="P604">
        <v>0</v>
      </c>
      <c r="Q604" s="1">
        <v>0</v>
      </c>
      <c r="R604" t="s">
        <v>2542</v>
      </c>
      <c r="S604" t="s">
        <v>2543</v>
      </c>
    </row>
    <row r="605" spans="1:19" ht="15" x14ac:dyDescent="0.25">
      <c r="A605" s="1" t="s">
        <v>262</v>
      </c>
      <c r="B605" s="1" t="s">
        <v>991</v>
      </c>
      <c r="C605" s="1">
        <v>30692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>
        <v>1</v>
      </c>
      <c r="O605" s="1">
        <f t="shared" si="18"/>
        <v>0</v>
      </c>
      <c r="P605">
        <v>0</v>
      </c>
      <c r="Q605" s="1">
        <v>0</v>
      </c>
      <c r="R605" t="s">
        <v>2544</v>
      </c>
      <c r="S605" t="s">
        <v>2545</v>
      </c>
    </row>
    <row r="606" spans="1:19" ht="15" x14ac:dyDescent="0.25">
      <c r="A606" s="1" t="s">
        <v>262</v>
      </c>
      <c r="B606" s="1" t="s">
        <v>992</v>
      </c>
      <c r="C606" s="1">
        <v>31292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>
        <v>1</v>
      </c>
      <c r="O606" s="1">
        <f t="shared" si="18"/>
        <v>0</v>
      </c>
      <c r="P606">
        <v>0</v>
      </c>
      <c r="Q606" s="1">
        <v>0</v>
      </c>
      <c r="R606" t="s">
        <v>2546</v>
      </c>
      <c r="S606" t="s">
        <v>2547</v>
      </c>
    </row>
    <row r="607" spans="1:19" ht="15" x14ac:dyDescent="0.25">
      <c r="A607" s="1" t="s">
        <v>262</v>
      </c>
      <c r="B607" s="1" t="s">
        <v>993</v>
      </c>
      <c r="C607" s="1">
        <v>31346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>
        <v>1</v>
      </c>
      <c r="O607" s="1">
        <f t="shared" si="18"/>
        <v>0</v>
      </c>
      <c r="P607">
        <v>0</v>
      </c>
      <c r="Q607" s="1">
        <v>0</v>
      </c>
      <c r="R607" t="s">
        <v>2548</v>
      </c>
      <c r="S607" t="s">
        <v>2549</v>
      </c>
    </row>
    <row r="608" spans="1:19" ht="15" x14ac:dyDescent="0.25">
      <c r="A608" s="1" t="s">
        <v>262</v>
      </c>
      <c r="B608" s="1" t="s">
        <v>994</v>
      </c>
      <c r="C608" s="1">
        <v>32411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>
        <v>1</v>
      </c>
      <c r="O608" s="1">
        <f t="shared" si="18"/>
        <v>0</v>
      </c>
      <c r="P608">
        <v>0</v>
      </c>
      <c r="Q608" s="1">
        <v>0</v>
      </c>
      <c r="R608" t="s">
        <v>2550</v>
      </c>
      <c r="S608" t="s">
        <v>2551</v>
      </c>
    </row>
    <row r="609" spans="1:19" ht="15" x14ac:dyDescent="0.25">
      <c r="A609" s="1" t="s">
        <v>262</v>
      </c>
      <c r="B609" s="1" t="s">
        <v>995</v>
      </c>
      <c r="C609" s="1">
        <v>33781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>
        <v>1</v>
      </c>
      <c r="O609" s="1">
        <f t="shared" si="18"/>
        <v>0</v>
      </c>
      <c r="P609">
        <v>0</v>
      </c>
      <c r="Q609" s="1">
        <v>0</v>
      </c>
      <c r="R609" t="s">
        <v>2552</v>
      </c>
      <c r="S609" t="s">
        <v>2553</v>
      </c>
    </row>
    <row r="610" spans="1:19" ht="15" x14ac:dyDescent="0.25">
      <c r="A610" s="1" t="s">
        <v>262</v>
      </c>
      <c r="B610" s="1" t="s">
        <v>996</v>
      </c>
      <c r="C610" s="1">
        <v>36650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>
        <v>1</v>
      </c>
      <c r="O610" s="1">
        <f t="shared" si="18"/>
        <v>0</v>
      </c>
      <c r="P610">
        <v>0</v>
      </c>
      <c r="Q610" s="1">
        <v>0</v>
      </c>
      <c r="R610" t="s">
        <v>2554</v>
      </c>
      <c r="S610" t="s">
        <v>2555</v>
      </c>
    </row>
    <row r="611" spans="1:19" ht="15" x14ac:dyDescent="0.25">
      <c r="A611" s="1" t="s">
        <v>262</v>
      </c>
      <c r="B611" s="1" t="s">
        <v>997</v>
      </c>
      <c r="C611" s="1">
        <v>36650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>
        <v>1</v>
      </c>
      <c r="O611" s="1">
        <f t="shared" si="18"/>
        <v>0</v>
      </c>
      <c r="P611">
        <v>0</v>
      </c>
      <c r="Q611" s="1">
        <v>0</v>
      </c>
      <c r="R611" t="s">
        <v>2556</v>
      </c>
      <c r="S611" t="s">
        <v>2557</v>
      </c>
    </row>
    <row r="612" spans="1:19" ht="15" x14ac:dyDescent="0.25">
      <c r="A612" s="1" t="s">
        <v>262</v>
      </c>
      <c r="B612" s="1" t="s">
        <v>998</v>
      </c>
      <c r="C612" s="1">
        <v>39635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>
        <v>1</v>
      </c>
      <c r="O612" s="1">
        <f t="shared" si="18"/>
        <v>0</v>
      </c>
      <c r="P612">
        <v>0</v>
      </c>
      <c r="Q612" s="1">
        <v>0</v>
      </c>
      <c r="R612" t="s">
        <v>2558</v>
      </c>
      <c r="S612" t="s">
        <v>2559</v>
      </c>
    </row>
    <row r="613" spans="1:19" ht="15" x14ac:dyDescent="0.25">
      <c r="A613" s="1" t="s">
        <v>262</v>
      </c>
      <c r="B613" s="1" t="s">
        <v>999</v>
      </c>
      <c r="C613" s="1">
        <v>219409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>
        <v>1</v>
      </c>
      <c r="O613" s="1">
        <f t="shared" si="18"/>
        <v>0</v>
      </c>
      <c r="P613">
        <v>0</v>
      </c>
      <c r="Q613" s="1">
        <v>0</v>
      </c>
      <c r="R613" t="s">
        <v>2560</v>
      </c>
      <c r="S613" t="s">
        <v>2561</v>
      </c>
    </row>
    <row r="614" spans="1:19" ht="15" x14ac:dyDescent="0.25">
      <c r="A614" s="1" t="s">
        <v>262</v>
      </c>
      <c r="B614" s="1" t="s">
        <v>1000</v>
      </c>
      <c r="C614" s="1">
        <v>34232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>
        <v>1</v>
      </c>
      <c r="O614" s="1">
        <f t="shared" si="18"/>
        <v>0</v>
      </c>
      <c r="P614">
        <v>0</v>
      </c>
      <c r="Q614" s="1">
        <v>0</v>
      </c>
      <c r="R614" t="s">
        <v>2562</v>
      </c>
      <c r="S614" t="s">
        <v>2563</v>
      </c>
    </row>
    <row r="615" spans="1:19" ht="15" x14ac:dyDescent="0.25">
      <c r="A615" s="1" t="s">
        <v>263</v>
      </c>
      <c r="B615" s="1" t="s">
        <v>1001</v>
      </c>
      <c r="C615" s="1">
        <v>10759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>
        <v>1</v>
      </c>
      <c r="O615" s="1">
        <f t="shared" si="18"/>
        <v>0</v>
      </c>
      <c r="P615">
        <v>1</v>
      </c>
      <c r="Q615" s="1">
        <v>0</v>
      </c>
      <c r="R615" t="s">
        <v>2564</v>
      </c>
      <c r="S615" t="s">
        <v>2565</v>
      </c>
    </row>
    <row r="616" spans="1:19" ht="15" x14ac:dyDescent="0.25">
      <c r="A616" s="1" t="s">
        <v>263</v>
      </c>
      <c r="B616" s="1" t="s">
        <v>1002</v>
      </c>
      <c r="C616" s="1">
        <v>12223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>
        <v>1</v>
      </c>
      <c r="O616" s="1">
        <f t="shared" si="18"/>
        <v>0</v>
      </c>
      <c r="P616">
        <v>1</v>
      </c>
      <c r="Q616" s="1">
        <v>0</v>
      </c>
      <c r="R616" t="s">
        <v>2566</v>
      </c>
      <c r="S616" t="s">
        <v>2567</v>
      </c>
    </row>
    <row r="617" spans="1:19" ht="15" x14ac:dyDescent="0.25">
      <c r="A617" s="1" t="s">
        <v>263</v>
      </c>
      <c r="B617" s="1" t="s">
        <v>1003</v>
      </c>
      <c r="C617" s="1">
        <v>15477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>
        <v>1</v>
      </c>
      <c r="O617" s="1">
        <f t="shared" si="18"/>
        <v>0</v>
      </c>
      <c r="P617">
        <v>1</v>
      </c>
      <c r="Q617" s="1">
        <v>0</v>
      </c>
      <c r="R617" t="s">
        <v>2568</v>
      </c>
      <c r="S617" t="s">
        <v>2569</v>
      </c>
    </row>
    <row r="618" spans="1:19" ht="15" x14ac:dyDescent="0.25">
      <c r="A618" s="1" t="s">
        <v>263</v>
      </c>
      <c r="B618" s="1" t="s">
        <v>1004</v>
      </c>
      <c r="C618" s="1">
        <v>17883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>
        <v>1</v>
      </c>
      <c r="O618" s="1">
        <f t="shared" si="18"/>
        <v>0</v>
      </c>
      <c r="P618">
        <v>1</v>
      </c>
      <c r="Q618" s="1">
        <v>0</v>
      </c>
      <c r="R618" t="s">
        <v>2570</v>
      </c>
      <c r="S618" t="s">
        <v>2571</v>
      </c>
    </row>
    <row r="619" spans="1:19" ht="15" x14ac:dyDescent="0.25">
      <c r="A619" s="1" t="s">
        <v>263</v>
      </c>
      <c r="B619" s="1" t="s">
        <v>1005</v>
      </c>
      <c r="C619" s="1">
        <v>18472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>
        <v>1</v>
      </c>
      <c r="O619" s="1">
        <f t="shared" si="18"/>
        <v>0</v>
      </c>
      <c r="P619">
        <v>1</v>
      </c>
      <c r="Q619" s="1">
        <v>0</v>
      </c>
      <c r="R619" t="s">
        <v>2572</v>
      </c>
      <c r="S619" t="s">
        <v>2573</v>
      </c>
    </row>
    <row r="620" spans="1:19" ht="15" x14ac:dyDescent="0.25">
      <c r="A620" s="1" t="s">
        <v>263</v>
      </c>
      <c r="B620" s="1" t="s">
        <v>1006</v>
      </c>
      <c r="C620" s="1">
        <v>19238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>
        <v>1</v>
      </c>
      <c r="O620" s="1">
        <f t="shared" si="18"/>
        <v>0</v>
      </c>
      <c r="P620">
        <v>1</v>
      </c>
      <c r="Q620" s="1">
        <v>0</v>
      </c>
      <c r="R620" t="s">
        <v>2574</v>
      </c>
      <c r="S620" t="s">
        <v>2575</v>
      </c>
    </row>
    <row r="621" spans="1:19" ht="15" x14ac:dyDescent="0.25">
      <c r="A621" s="1" t="s">
        <v>263</v>
      </c>
      <c r="B621" s="1" t="s">
        <v>1007</v>
      </c>
      <c r="C621" s="1">
        <v>19875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>
        <v>1</v>
      </c>
      <c r="O621" s="1">
        <f t="shared" si="18"/>
        <v>0</v>
      </c>
      <c r="P621">
        <v>1</v>
      </c>
      <c r="Q621" s="1">
        <v>0</v>
      </c>
      <c r="R621" t="s">
        <v>2576</v>
      </c>
      <c r="S621" t="s">
        <v>2577</v>
      </c>
    </row>
    <row r="622" spans="1:19" ht="15" x14ac:dyDescent="0.25">
      <c r="A622" s="1" t="s">
        <v>263</v>
      </c>
      <c r="B622" s="1" t="s">
        <v>1008</v>
      </c>
      <c r="C622" s="1">
        <v>21729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>
        <v>1</v>
      </c>
      <c r="O622" s="1">
        <f t="shared" si="18"/>
        <v>0</v>
      </c>
      <c r="P622">
        <v>1</v>
      </c>
      <c r="Q622" s="1">
        <v>0</v>
      </c>
      <c r="R622" t="s">
        <v>2578</v>
      </c>
      <c r="S622" t="s">
        <v>2579</v>
      </c>
    </row>
    <row r="623" spans="1:19" ht="15" x14ac:dyDescent="0.25">
      <c r="A623" s="1" t="s">
        <v>263</v>
      </c>
      <c r="B623" s="1" t="s">
        <v>1009</v>
      </c>
      <c r="C623" s="1">
        <v>21729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>
        <v>1</v>
      </c>
      <c r="O623" s="1">
        <f t="shared" si="18"/>
        <v>0</v>
      </c>
      <c r="P623">
        <v>1</v>
      </c>
      <c r="Q623" s="1">
        <v>0</v>
      </c>
      <c r="R623" t="s">
        <v>2580</v>
      </c>
      <c r="S623" t="s">
        <v>2581</v>
      </c>
    </row>
    <row r="624" spans="1:19" ht="15" x14ac:dyDescent="0.25">
      <c r="A624" s="1" t="s">
        <v>263</v>
      </c>
      <c r="B624" s="1" t="s">
        <v>1010</v>
      </c>
      <c r="C624" s="1">
        <v>21729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>
        <v>1</v>
      </c>
      <c r="O624" s="1">
        <f t="shared" si="18"/>
        <v>0</v>
      </c>
      <c r="P624">
        <v>1</v>
      </c>
      <c r="Q624" s="1">
        <v>0</v>
      </c>
      <c r="R624" t="s">
        <v>2582</v>
      </c>
      <c r="S624" t="s">
        <v>2583</v>
      </c>
    </row>
    <row r="625" spans="1:19" ht="15" x14ac:dyDescent="0.25">
      <c r="A625" s="1" t="s">
        <v>263</v>
      </c>
      <c r="B625" s="1" t="s">
        <v>1011</v>
      </c>
      <c r="C625" s="1">
        <v>23645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>
        <v>1</v>
      </c>
      <c r="O625" s="1">
        <f t="shared" si="18"/>
        <v>0</v>
      </c>
      <c r="P625">
        <v>1</v>
      </c>
      <c r="Q625" s="1">
        <v>0</v>
      </c>
      <c r="R625" t="s">
        <v>2584</v>
      </c>
      <c r="S625" t="s">
        <v>2585</v>
      </c>
    </row>
    <row r="626" spans="1:19" ht="15" x14ac:dyDescent="0.25">
      <c r="A626" s="1" t="s">
        <v>263</v>
      </c>
      <c r="B626" s="1" t="s">
        <v>1012</v>
      </c>
      <c r="C626" s="1">
        <v>23645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>
        <v>1</v>
      </c>
      <c r="O626" s="1">
        <f t="shared" si="18"/>
        <v>0</v>
      </c>
      <c r="P626">
        <v>1</v>
      </c>
      <c r="Q626" s="1">
        <v>0</v>
      </c>
      <c r="R626" t="s">
        <v>2586</v>
      </c>
      <c r="S626" t="s">
        <v>2587</v>
      </c>
    </row>
    <row r="627" spans="1:19" ht="15" x14ac:dyDescent="0.25">
      <c r="A627" s="1" t="s">
        <v>263</v>
      </c>
      <c r="B627" s="1" t="s">
        <v>1013</v>
      </c>
      <c r="C627" s="1">
        <v>23934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>
        <v>1</v>
      </c>
      <c r="O627" s="1">
        <f t="shared" si="18"/>
        <v>0</v>
      </c>
      <c r="P627">
        <v>1</v>
      </c>
      <c r="Q627" s="1">
        <v>0</v>
      </c>
      <c r="R627" t="s">
        <v>2588</v>
      </c>
      <c r="S627" t="s">
        <v>2589</v>
      </c>
    </row>
    <row r="628" spans="1:19" ht="15" x14ac:dyDescent="0.25">
      <c r="A628" s="1" t="s">
        <v>263</v>
      </c>
      <c r="B628" s="1" t="s">
        <v>1014</v>
      </c>
      <c r="C628" s="1">
        <v>24067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>
        <v>1</v>
      </c>
      <c r="O628" s="1">
        <f t="shared" si="18"/>
        <v>0</v>
      </c>
      <c r="P628">
        <v>1</v>
      </c>
      <c r="Q628" s="1">
        <v>0</v>
      </c>
      <c r="R628" t="s">
        <v>2590</v>
      </c>
      <c r="S628" t="s">
        <v>2591</v>
      </c>
    </row>
    <row r="629" spans="1:19" ht="15" x14ac:dyDescent="0.25">
      <c r="A629" s="1" t="s">
        <v>263</v>
      </c>
      <c r="B629" s="1" t="s">
        <v>1015</v>
      </c>
      <c r="C629" s="1">
        <v>25680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>
        <v>1</v>
      </c>
      <c r="O629" s="1">
        <f t="shared" si="18"/>
        <v>0</v>
      </c>
      <c r="P629">
        <v>1</v>
      </c>
      <c r="Q629" s="1">
        <v>0</v>
      </c>
      <c r="R629" t="s">
        <v>2592</v>
      </c>
      <c r="S629" t="s">
        <v>2593</v>
      </c>
    </row>
    <row r="630" spans="1:19" ht="15" x14ac:dyDescent="0.25">
      <c r="A630" s="1" t="s">
        <v>263</v>
      </c>
      <c r="B630" s="1" t="s">
        <v>1016</v>
      </c>
      <c r="C630" s="1">
        <v>30203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>
        <v>1</v>
      </c>
      <c r="O630" s="1">
        <f t="shared" si="18"/>
        <v>0</v>
      </c>
      <c r="P630">
        <v>1</v>
      </c>
      <c r="Q630" s="1">
        <v>0</v>
      </c>
      <c r="R630" t="s">
        <v>2594</v>
      </c>
      <c r="S630" t="s">
        <v>2595</v>
      </c>
    </row>
    <row r="631" spans="1:19" ht="15" x14ac:dyDescent="0.25">
      <c r="A631" s="1" t="s">
        <v>263</v>
      </c>
      <c r="B631" s="1" t="s">
        <v>1017</v>
      </c>
      <c r="C631" s="1">
        <v>30203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>
        <v>1</v>
      </c>
      <c r="O631" s="1">
        <f t="shared" si="18"/>
        <v>0</v>
      </c>
      <c r="P631">
        <v>1</v>
      </c>
      <c r="Q631" s="1">
        <v>0</v>
      </c>
      <c r="R631" t="s">
        <v>2596</v>
      </c>
      <c r="S631" t="s">
        <v>2597</v>
      </c>
    </row>
    <row r="632" spans="1:19" ht="15" x14ac:dyDescent="0.25">
      <c r="A632" s="1" t="s">
        <v>263</v>
      </c>
      <c r="B632" s="1" t="s">
        <v>1018</v>
      </c>
      <c r="C632" s="1">
        <v>30597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>
        <v>1</v>
      </c>
      <c r="O632" s="1">
        <f t="shared" si="18"/>
        <v>0</v>
      </c>
      <c r="P632">
        <v>1</v>
      </c>
      <c r="Q632" s="1">
        <v>0</v>
      </c>
      <c r="R632" t="s">
        <v>2598</v>
      </c>
      <c r="S632" t="s">
        <v>2599</v>
      </c>
    </row>
    <row r="633" spans="1:19" ht="15" x14ac:dyDescent="0.25">
      <c r="A633" s="1" t="s">
        <v>263</v>
      </c>
      <c r="B633" s="1" t="s">
        <v>1019</v>
      </c>
      <c r="C633" s="1">
        <v>30597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>
        <v>1</v>
      </c>
      <c r="O633" s="1">
        <f t="shared" si="18"/>
        <v>0</v>
      </c>
      <c r="P633">
        <v>1</v>
      </c>
      <c r="Q633" s="1">
        <v>0</v>
      </c>
      <c r="R633" t="s">
        <v>2600</v>
      </c>
      <c r="S633" t="s">
        <v>2601</v>
      </c>
    </row>
    <row r="634" spans="1:19" ht="15" x14ac:dyDescent="0.25">
      <c r="A634" s="1" t="s">
        <v>263</v>
      </c>
      <c r="B634" s="1" t="s">
        <v>1020</v>
      </c>
      <c r="C634" s="1">
        <v>30597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>
        <v>1</v>
      </c>
      <c r="O634" s="1">
        <f t="shared" si="18"/>
        <v>0</v>
      </c>
      <c r="P634">
        <v>1</v>
      </c>
      <c r="Q634" s="1">
        <v>0</v>
      </c>
      <c r="R634" t="s">
        <v>2602</v>
      </c>
      <c r="S634" t="s">
        <v>2603</v>
      </c>
    </row>
    <row r="635" spans="1:19" ht="15" x14ac:dyDescent="0.25">
      <c r="A635" s="1" t="s">
        <v>263</v>
      </c>
      <c r="B635" s="1" t="s">
        <v>1021</v>
      </c>
      <c r="C635" s="1">
        <v>30597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>
        <v>1</v>
      </c>
      <c r="O635" s="1">
        <f t="shared" si="18"/>
        <v>0</v>
      </c>
      <c r="P635">
        <v>1</v>
      </c>
      <c r="Q635" s="1">
        <v>0</v>
      </c>
      <c r="R635" t="s">
        <v>2604</v>
      </c>
      <c r="S635" t="s">
        <v>2605</v>
      </c>
    </row>
    <row r="636" spans="1:19" ht="15" x14ac:dyDescent="0.25">
      <c r="A636" s="1" t="s">
        <v>263</v>
      </c>
      <c r="B636" s="1" t="s">
        <v>1022</v>
      </c>
      <c r="C636" s="1">
        <v>30597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>
        <v>1</v>
      </c>
      <c r="O636" s="1">
        <f t="shared" si="18"/>
        <v>0</v>
      </c>
      <c r="P636">
        <v>1</v>
      </c>
      <c r="Q636" s="1">
        <v>0</v>
      </c>
      <c r="R636" t="s">
        <v>2606</v>
      </c>
      <c r="S636" t="s">
        <v>2607</v>
      </c>
    </row>
    <row r="637" spans="1:19" ht="15" x14ac:dyDescent="0.25">
      <c r="A637" s="1" t="s">
        <v>263</v>
      </c>
      <c r="B637" s="1" t="s">
        <v>1023</v>
      </c>
      <c r="C637" s="1">
        <v>30876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>
        <v>1</v>
      </c>
      <c r="O637" s="1">
        <f t="shared" si="18"/>
        <v>0</v>
      </c>
      <c r="P637">
        <v>1</v>
      </c>
      <c r="Q637" s="1">
        <v>0</v>
      </c>
      <c r="R637" t="s">
        <v>2608</v>
      </c>
      <c r="S637" t="s">
        <v>2609</v>
      </c>
    </row>
    <row r="638" spans="1:19" ht="15" x14ac:dyDescent="0.25">
      <c r="A638" s="1" t="s">
        <v>263</v>
      </c>
      <c r="B638" s="1" t="s">
        <v>1024</v>
      </c>
      <c r="C638" s="1">
        <v>35038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>
        <v>1</v>
      </c>
      <c r="O638" s="1">
        <f t="shared" si="18"/>
        <v>0</v>
      </c>
      <c r="P638">
        <v>1</v>
      </c>
      <c r="Q638" s="1">
        <v>0</v>
      </c>
      <c r="R638" t="s">
        <v>2610</v>
      </c>
      <c r="S638" t="s">
        <v>2611</v>
      </c>
    </row>
    <row r="639" spans="1:19" ht="15" x14ac:dyDescent="0.25">
      <c r="A639" s="1" t="s">
        <v>263</v>
      </c>
      <c r="B639" s="1" t="s">
        <v>1025</v>
      </c>
      <c r="C639" s="1">
        <v>35098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>
        <v>1</v>
      </c>
      <c r="O639" s="1">
        <f t="shared" si="18"/>
        <v>0</v>
      </c>
      <c r="P639">
        <v>1</v>
      </c>
      <c r="Q639" s="1">
        <v>0</v>
      </c>
      <c r="R639" t="s">
        <v>2612</v>
      </c>
      <c r="S639" t="s">
        <v>2613</v>
      </c>
    </row>
    <row r="640" spans="1:19" ht="15" x14ac:dyDescent="0.25">
      <c r="A640" s="1" t="s">
        <v>263</v>
      </c>
      <c r="B640" s="1" t="s">
        <v>1026</v>
      </c>
      <c r="C640" s="1">
        <v>35098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>
        <v>1</v>
      </c>
      <c r="O640" s="1">
        <f t="shared" si="18"/>
        <v>0</v>
      </c>
      <c r="P640">
        <v>1</v>
      </c>
      <c r="Q640" s="1">
        <v>0</v>
      </c>
      <c r="R640" t="s">
        <v>2614</v>
      </c>
      <c r="S640" t="s">
        <v>2615</v>
      </c>
    </row>
    <row r="641" spans="1:19" ht="15" x14ac:dyDescent="0.25">
      <c r="A641" s="1" t="s">
        <v>263</v>
      </c>
      <c r="B641" s="1" t="s">
        <v>1027</v>
      </c>
      <c r="C641" s="1">
        <v>35157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>
        <v>1</v>
      </c>
      <c r="O641" s="1">
        <f t="shared" si="18"/>
        <v>0</v>
      </c>
      <c r="P641">
        <v>1</v>
      </c>
      <c r="Q641" s="1">
        <v>0</v>
      </c>
      <c r="R641" t="s">
        <v>2616</v>
      </c>
      <c r="S641" t="s">
        <v>2617</v>
      </c>
    </row>
    <row r="642" spans="1:19" ht="15" x14ac:dyDescent="0.25">
      <c r="A642" s="1" t="s">
        <v>263</v>
      </c>
      <c r="B642" s="1" t="s">
        <v>1028</v>
      </c>
      <c r="C642" s="1">
        <v>35157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>
        <v>1</v>
      </c>
      <c r="O642" s="1">
        <f t="shared" si="18"/>
        <v>0</v>
      </c>
      <c r="P642">
        <v>1</v>
      </c>
      <c r="Q642" s="1">
        <v>0</v>
      </c>
      <c r="R642" t="s">
        <v>2618</v>
      </c>
      <c r="S642" t="s">
        <v>2619</v>
      </c>
    </row>
    <row r="643" spans="1:19" ht="15" x14ac:dyDescent="0.25">
      <c r="A643" s="1" t="s">
        <v>263</v>
      </c>
      <c r="B643" s="1" t="s">
        <v>1029</v>
      </c>
      <c r="C643" s="1">
        <v>39351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>
        <v>1</v>
      </c>
      <c r="O643" s="1">
        <f t="shared" ref="O643:O706" si="19">SUM(D643:M643)</f>
        <v>0</v>
      </c>
      <c r="P643">
        <v>1</v>
      </c>
      <c r="Q643" s="1">
        <v>0</v>
      </c>
      <c r="R643" t="s">
        <v>2620</v>
      </c>
      <c r="S643" t="s">
        <v>2621</v>
      </c>
    </row>
    <row r="644" spans="1:19" ht="15" x14ac:dyDescent="0.25">
      <c r="A644" s="1" t="s">
        <v>263</v>
      </c>
      <c r="B644" s="1" t="s">
        <v>1030</v>
      </c>
      <c r="C644" s="1">
        <v>43758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>
        <v>1</v>
      </c>
      <c r="O644" s="1">
        <f t="shared" si="19"/>
        <v>0</v>
      </c>
      <c r="P644">
        <v>1</v>
      </c>
      <c r="Q644" s="1">
        <v>0</v>
      </c>
      <c r="R644" t="s">
        <v>2622</v>
      </c>
      <c r="S644" t="s">
        <v>2623</v>
      </c>
    </row>
    <row r="645" spans="1:19" ht="15" x14ac:dyDescent="0.25">
      <c r="A645" s="1" t="s">
        <v>263</v>
      </c>
      <c r="B645" s="1" t="s">
        <v>1031</v>
      </c>
      <c r="C645" s="1">
        <v>59657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>
        <v>1</v>
      </c>
      <c r="O645" s="1">
        <f t="shared" si="19"/>
        <v>0</v>
      </c>
      <c r="P645">
        <v>1</v>
      </c>
      <c r="Q645" s="1">
        <v>0</v>
      </c>
      <c r="R645" t="s">
        <v>2624</v>
      </c>
      <c r="S645" t="s">
        <v>2625</v>
      </c>
    </row>
    <row r="646" spans="1:19" ht="15" x14ac:dyDescent="0.25">
      <c r="A646" s="1" t="s">
        <v>263</v>
      </c>
      <c r="B646" s="1" t="s">
        <v>1032</v>
      </c>
      <c r="C646" s="1">
        <v>89120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>
        <v>1</v>
      </c>
      <c r="O646" s="1">
        <f t="shared" si="19"/>
        <v>0</v>
      </c>
      <c r="P646">
        <v>1</v>
      </c>
      <c r="Q646" s="1">
        <v>0</v>
      </c>
      <c r="R646" t="s">
        <v>2626</v>
      </c>
      <c r="S646" t="s">
        <v>2627</v>
      </c>
    </row>
    <row r="647" spans="1:19" ht="15" x14ac:dyDescent="0.25">
      <c r="A647" s="1" t="s">
        <v>263</v>
      </c>
      <c r="B647" s="1" t="s">
        <v>1033</v>
      </c>
      <c r="C647" s="1">
        <v>5404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>
        <v>1</v>
      </c>
      <c r="O647" s="1">
        <f t="shared" si="19"/>
        <v>0</v>
      </c>
      <c r="P647">
        <v>1</v>
      </c>
      <c r="Q647" s="1">
        <v>0</v>
      </c>
      <c r="R647" t="s">
        <v>2628</v>
      </c>
      <c r="S647" t="s">
        <v>2629</v>
      </c>
    </row>
    <row r="648" spans="1:19" ht="15" x14ac:dyDescent="0.25">
      <c r="A648" s="1" t="s">
        <v>263</v>
      </c>
      <c r="B648" s="1" t="s">
        <v>1034</v>
      </c>
      <c r="C648" s="1">
        <v>6596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>
        <v>1</v>
      </c>
      <c r="O648" s="1">
        <f t="shared" si="19"/>
        <v>0</v>
      </c>
      <c r="P648">
        <v>1</v>
      </c>
      <c r="Q648" s="1">
        <v>0</v>
      </c>
      <c r="R648" t="s">
        <v>2630</v>
      </c>
      <c r="S648" t="s">
        <v>2631</v>
      </c>
    </row>
    <row r="649" spans="1:19" ht="15" x14ac:dyDescent="0.25">
      <c r="A649" s="1" t="s">
        <v>263</v>
      </c>
      <c r="B649" s="1" t="s">
        <v>1035</v>
      </c>
      <c r="C649" s="1">
        <v>927705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>
        <v>1</v>
      </c>
      <c r="O649" s="1">
        <f t="shared" si="19"/>
        <v>0</v>
      </c>
      <c r="P649">
        <v>1</v>
      </c>
      <c r="Q649" s="1">
        <v>0</v>
      </c>
      <c r="R649" t="s">
        <v>2632</v>
      </c>
      <c r="S649" t="s">
        <v>2633</v>
      </c>
    </row>
    <row r="650" spans="1:19" ht="15" x14ac:dyDescent="0.25">
      <c r="A650" s="1" t="s">
        <v>263</v>
      </c>
      <c r="B650" s="1" t="s">
        <v>1036</v>
      </c>
      <c r="C650" s="1">
        <v>1630364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>
        <v>1</v>
      </c>
      <c r="O650" s="1">
        <f t="shared" si="19"/>
        <v>5</v>
      </c>
      <c r="P650">
        <v>1</v>
      </c>
      <c r="Q650" s="1">
        <f t="shared" ref="Q650:Q700" si="20">O650/O650</f>
        <v>1</v>
      </c>
      <c r="R650" t="s">
        <v>2634</v>
      </c>
      <c r="S650" t="s">
        <v>2635</v>
      </c>
    </row>
    <row r="651" spans="1:19" ht="15" x14ac:dyDescent="0.25">
      <c r="A651" s="1" t="s">
        <v>263</v>
      </c>
      <c r="B651" s="1" t="s">
        <v>1037</v>
      </c>
      <c r="C651" s="1">
        <v>6440059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>
        <v>1</v>
      </c>
      <c r="O651" s="1">
        <f t="shared" si="19"/>
        <v>0</v>
      </c>
      <c r="P651">
        <v>1</v>
      </c>
      <c r="Q651" s="1">
        <v>0</v>
      </c>
      <c r="R651" t="s">
        <v>2636</v>
      </c>
      <c r="S651" t="s">
        <v>2637</v>
      </c>
    </row>
    <row r="652" spans="1:19" ht="15" x14ac:dyDescent="0.25">
      <c r="A652" s="1" t="s">
        <v>263</v>
      </c>
      <c r="B652" s="1" t="s">
        <v>1038</v>
      </c>
      <c r="C652" s="1">
        <v>7352909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>
        <v>1</v>
      </c>
      <c r="O652" s="1">
        <f t="shared" si="19"/>
        <v>0</v>
      </c>
      <c r="P652">
        <v>1</v>
      </c>
      <c r="Q652" s="1">
        <v>0</v>
      </c>
      <c r="R652" t="s">
        <v>2638</v>
      </c>
      <c r="S652" t="s">
        <v>2639</v>
      </c>
    </row>
    <row r="653" spans="1:19" ht="15" x14ac:dyDescent="0.25">
      <c r="A653" s="1" t="s">
        <v>263</v>
      </c>
      <c r="B653" s="1" t="s">
        <v>1039</v>
      </c>
      <c r="C653" s="1">
        <v>9639809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>
        <v>1</v>
      </c>
      <c r="O653" s="1">
        <f t="shared" si="19"/>
        <v>0</v>
      </c>
      <c r="P653">
        <v>1</v>
      </c>
      <c r="Q653" s="1">
        <v>0</v>
      </c>
      <c r="R653" t="s">
        <v>2640</v>
      </c>
      <c r="S653" t="s">
        <v>2641</v>
      </c>
    </row>
    <row r="654" spans="1:19" ht="15" x14ac:dyDescent="0.25">
      <c r="A654" s="1" t="s">
        <v>263</v>
      </c>
      <c r="B654" s="1" t="s">
        <v>1040</v>
      </c>
      <c r="C654" s="1">
        <v>17256392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>
        <v>1</v>
      </c>
      <c r="O654" s="1">
        <f t="shared" si="19"/>
        <v>0</v>
      </c>
      <c r="P654">
        <v>1</v>
      </c>
      <c r="Q654" s="1">
        <v>0</v>
      </c>
      <c r="R654" t="s">
        <v>2642</v>
      </c>
      <c r="S654" t="s">
        <v>2643</v>
      </c>
    </row>
    <row r="655" spans="1:19" ht="15" x14ac:dyDescent="0.25">
      <c r="A655" s="1" t="s">
        <v>263</v>
      </c>
      <c r="B655" s="1" t="s">
        <v>1041</v>
      </c>
      <c r="C655" s="1">
        <v>29704550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>
        <v>1</v>
      </c>
      <c r="O655" s="1">
        <f t="shared" si="19"/>
        <v>0</v>
      </c>
      <c r="P655">
        <v>1</v>
      </c>
      <c r="Q655" s="1">
        <v>0</v>
      </c>
      <c r="R655" t="s">
        <v>2644</v>
      </c>
      <c r="S655" t="s">
        <v>2645</v>
      </c>
    </row>
    <row r="656" spans="1:19" ht="15" x14ac:dyDescent="0.25">
      <c r="A656" s="1" t="s">
        <v>263</v>
      </c>
      <c r="B656" s="1" t="s">
        <v>1042</v>
      </c>
      <c r="C656" s="1">
        <v>32367127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>
        <v>1</v>
      </c>
      <c r="O656" s="1">
        <f t="shared" si="19"/>
        <v>0</v>
      </c>
      <c r="P656">
        <v>1</v>
      </c>
      <c r="Q656" s="1">
        <v>0</v>
      </c>
      <c r="R656" t="s">
        <v>2646</v>
      </c>
      <c r="S656" t="s">
        <v>2647</v>
      </c>
    </row>
    <row r="657" spans="1:19" ht="15" x14ac:dyDescent="0.25">
      <c r="A657" s="1" t="s">
        <v>264</v>
      </c>
      <c r="B657" s="1" t="s">
        <v>1043</v>
      </c>
      <c r="C657" s="1">
        <v>572890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>
        <v>1</v>
      </c>
      <c r="O657" s="1">
        <f t="shared" si="19"/>
        <v>5</v>
      </c>
      <c r="P657">
        <v>1</v>
      </c>
      <c r="Q657" s="1">
        <f t="shared" si="20"/>
        <v>1</v>
      </c>
      <c r="R657" t="s">
        <v>2648</v>
      </c>
      <c r="S657" t="s">
        <v>2649</v>
      </c>
    </row>
    <row r="658" spans="1:19" ht="15" x14ac:dyDescent="0.25">
      <c r="A658" s="1" t="s">
        <v>264</v>
      </c>
      <c r="B658" s="1" t="s">
        <v>1044</v>
      </c>
      <c r="C658" s="1">
        <v>48024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>
        <v>1</v>
      </c>
      <c r="O658" s="1">
        <f t="shared" si="19"/>
        <v>5</v>
      </c>
      <c r="P658">
        <v>1</v>
      </c>
      <c r="Q658" s="1">
        <f t="shared" si="20"/>
        <v>1</v>
      </c>
      <c r="R658" t="s">
        <v>2650</v>
      </c>
      <c r="S658" t="s">
        <v>2651</v>
      </c>
    </row>
    <row r="659" spans="1:19" ht="15" x14ac:dyDescent="0.25">
      <c r="A659" s="1" t="s">
        <v>265</v>
      </c>
      <c r="B659" s="1" t="s">
        <v>1045</v>
      </c>
      <c r="C659" s="1">
        <v>145000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>
        <v>1</v>
      </c>
      <c r="O659" s="1">
        <f t="shared" si="19"/>
        <v>0</v>
      </c>
      <c r="P659">
        <v>0</v>
      </c>
      <c r="Q659" s="1">
        <v>0</v>
      </c>
      <c r="R659" t="s">
        <v>2652</v>
      </c>
      <c r="S659" t="s">
        <v>2653</v>
      </c>
    </row>
    <row r="660" spans="1:19" ht="15" x14ac:dyDescent="0.25">
      <c r="A660" s="1" t="s">
        <v>266</v>
      </c>
      <c r="B660" s="1" t="s">
        <v>1046</v>
      </c>
      <c r="C660" s="1">
        <v>1111465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>
        <v>1</v>
      </c>
      <c r="O660" s="1">
        <f t="shared" si="19"/>
        <v>5</v>
      </c>
      <c r="P660">
        <v>1</v>
      </c>
      <c r="Q660" s="1">
        <f t="shared" si="20"/>
        <v>1</v>
      </c>
      <c r="R660" t="s">
        <v>2654</v>
      </c>
      <c r="S660" t="s">
        <v>2655</v>
      </c>
    </row>
    <row r="661" spans="1:19" ht="15" x14ac:dyDescent="0.25">
      <c r="A661" s="1" t="s">
        <v>267</v>
      </c>
      <c r="B661" s="1" t="s">
        <v>1047</v>
      </c>
      <c r="C661" s="1">
        <v>368640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>
        <v>1</v>
      </c>
      <c r="O661" s="1">
        <f t="shared" si="19"/>
        <v>5</v>
      </c>
      <c r="P661">
        <v>1</v>
      </c>
      <c r="Q661" s="1">
        <f t="shared" si="20"/>
        <v>1</v>
      </c>
      <c r="R661" t="s">
        <v>2656</v>
      </c>
      <c r="S661" t="s">
        <v>2657</v>
      </c>
    </row>
    <row r="662" spans="1:19" ht="15" x14ac:dyDescent="0.25">
      <c r="A662" s="1" t="s">
        <v>267</v>
      </c>
      <c r="B662" s="1" t="s">
        <v>1048</v>
      </c>
      <c r="C662" s="1">
        <v>2552491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>
        <v>1</v>
      </c>
      <c r="O662" s="1">
        <f t="shared" si="19"/>
        <v>0</v>
      </c>
      <c r="P662">
        <v>1</v>
      </c>
      <c r="Q662" s="1">
        <v>0</v>
      </c>
      <c r="R662" t="s">
        <v>2658</v>
      </c>
      <c r="S662" t="s">
        <v>2659</v>
      </c>
    </row>
    <row r="663" spans="1:19" ht="15" x14ac:dyDescent="0.25">
      <c r="A663" s="1" t="s">
        <v>268</v>
      </c>
      <c r="B663" s="1" t="s">
        <v>1049</v>
      </c>
      <c r="C663" s="1">
        <v>2739586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>
        <v>0</v>
      </c>
      <c r="O663" s="1">
        <f t="shared" si="19"/>
        <v>0</v>
      </c>
      <c r="P663">
        <v>1</v>
      </c>
      <c r="Q663" s="1">
        <v>0</v>
      </c>
      <c r="R663" t="s">
        <v>2660</v>
      </c>
      <c r="S663" t="s">
        <v>2661</v>
      </c>
    </row>
    <row r="664" spans="1:19" ht="15" x14ac:dyDescent="0.25">
      <c r="A664" s="1" t="s">
        <v>268</v>
      </c>
      <c r="B664" s="1" t="s">
        <v>1050</v>
      </c>
      <c r="C664" s="1">
        <v>1838815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>
        <v>0</v>
      </c>
      <c r="O664" s="1">
        <f t="shared" si="19"/>
        <v>0</v>
      </c>
      <c r="P664">
        <v>1</v>
      </c>
      <c r="Q664" s="1">
        <v>0</v>
      </c>
      <c r="R664" t="s">
        <v>2662</v>
      </c>
      <c r="S664" t="s">
        <v>2663</v>
      </c>
    </row>
    <row r="665" spans="1:19" ht="15" x14ac:dyDescent="0.25">
      <c r="A665" s="1" t="s">
        <v>268</v>
      </c>
      <c r="B665" s="1" t="s">
        <v>1051</v>
      </c>
      <c r="C665" s="1">
        <v>1773300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>
        <v>0</v>
      </c>
      <c r="O665" s="1">
        <f t="shared" si="19"/>
        <v>10</v>
      </c>
      <c r="P665">
        <v>1</v>
      </c>
      <c r="Q665" s="1">
        <f t="shared" si="20"/>
        <v>1</v>
      </c>
      <c r="R665" t="s">
        <v>2664</v>
      </c>
      <c r="S665" t="s">
        <v>2665</v>
      </c>
    </row>
    <row r="666" spans="1:19" ht="15" x14ac:dyDescent="0.25">
      <c r="A666" s="1" t="s">
        <v>269</v>
      </c>
      <c r="B666" s="1" t="s">
        <v>1052</v>
      </c>
      <c r="C666" s="1">
        <v>33885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>
        <v>1</v>
      </c>
      <c r="O666" s="1">
        <f t="shared" si="19"/>
        <v>0</v>
      </c>
      <c r="P666">
        <v>0</v>
      </c>
      <c r="Q666" s="1">
        <v>0</v>
      </c>
      <c r="R666" t="s">
        <v>2666</v>
      </c>
      <c r="S666" t="s">
        <v>2667</v>
      </c>
    </row>
    <row r="667" spans="1:19" ht="15" x14ac:dyDescent="0.25">
      <c r="A667" s="1" t="s">
        <v>269</v>
      </c>
      <c r="B667" s="1" t="s">
        <v>1053</v>
      </c>
      <c r="C667" s="1">
        <v>463012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>
        <v>1</v>
      </c>
      <c r="O667" s="1">
        <f t="shared" si="19"/>
        <v>0</v>
      </c>
      <c r="P667">
        <v>0</v>
      </c>
      <c r="Q667" s="1">
        <v>0</v>
      </c>
      <c r="R667" t="s">
        <v>2668</v>
      </c>
      <c r="S667" t="s">
        <v>2669</v>
      </c>
    </row>
    <row r="668" spans="1:19" ht="15" x14ac:dyDescent="0.25">
      <c r="A668" s="1" t="s">
        <v>270</v>
      </c>
      <c r="B668" s="1" t="s">
        <v>1054</v>
      </c>
      <c r="C668" s="1">
        <v>48336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>
        <v>1</v>
      </c>
      <c r="O668" s="1">
        <f t="shared" si="19"/>
        <v>5</v>
      </c>
      <c r="P668">
        <v>1</v>
      </c>
      <c r="Q668" s="1">
        <f t="shared" si="20"/>
        <v>1</v>
      </c>
      <c r="R668" t="s">
        <v>2670</v>
      </c>
      <c r="S668" t="s">
        <v>2671</v>
      </c>
    </row>
    <row r="669" spans="1:19" ht="15" x14ac:dyDescent="0.25">
      <c r="A669" s="1" t="s">
        <v>271</v>
      </c>
      <c r="B669" s="1" t="s">
        <v>1055</v>
      </c>
      <c r="C669" s="1">
        <v>1303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>
        <v>1</v>
      </c>
      <c r="O669" s="1">
        <f t="shared" si="19"/>
        <v>0</v>
      </c>
      <c r="P669">
        <v>0</v>
      </c>
      <c r="Q669" s="1">
        <v>0</v>
      </c>
      <c r="R669" t="s">
        <v>2672</v>
      </c>
      <c r="S669" t="s">
        <v>2673</v>
      </c>
    </row>
    <row r="670" spans="1:19" ht="15" x14ac:dyDescent="0.25">
      <c r="A670" s="1" t="s">
        <v>272</v>
      </c>
      <c r="B670" s="1" t="s">
        <v>1056</v>
      </c>
      <c r="C670" s="1">
        <v>205885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>
        <v>1</v>
      </c>
      <c r="O670" s="1">
        <f t="shared" si="19"/>
        <v>0</v>
      </c>
      <c r="P670">
        <v>0</v>
      </c>
      <c r="Q670" s="1">
        <v>0</v>
      </c>
      <c r="R670" t="s">
        <v>2674</v>
      </c>
      <c r="S670" t="s">
        <v>2675</v>
      </c>
    </row>
    <row r="671" spans="1:19" ht="15" x14ac:dyDescent="0.25">
      <c r="A671" s="1" t="s">
        <v>272</v>
      </c>
      <c r="B671" s="1" t="s">
        <v>1057</v>
      </c>
      <c r="C671" s="1">
        <v>296371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>
        <v>1</v>
      </c>
      <c r="O671" s="1">
        <f t="shared" si="19"/>
        <v>0</v>
      </c>
      <c r="P671">
        <v>0</v>
      </c>
      <c r="Q671" s="1">
        <v>0</v>
      </c>
      <c r="R671" t="s">
        <v>2676</v>
      </c>
      <c r="S671" t="s">
        <v>2677</v>
      </c>
    </row>
    <row r="672" spans="1:19" ht="15" x14ac:dyDescent="0.25">
      <c r="A672" s="1" t="s">
        <v>273</v>
      </c>
      <c r="B672" s="1" t="s">
        <v>1058</v>
      </c>
      <c r="C672" s="1">
        <v>23319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>
        <v>1</v>
      </c>
      <c r="O672" s="1">
        <f t="shared" si="19"/>
        <v>0</v>
      </c>
      <c r="P672">
        <v>0</v>
      </c>
      <c r="Q672" s="1">
        <v>0</v>
      </c>
      <c r="R672" t="s">
        <v>2678</v>
      </c>
      <c r="S672" t="s">
        <v>2679</v>
      </c>
    </row>
    <row r="673" spans="1:19" ht="15" x14ac:dyDescent="0.25">
      <c r="A673" s="1" t="s">
        <v>274</v>
      </c>
      <c r="B673" s="1" t="s">
        <v>1059</v>
      </c>
      <c r="C673" s="1">
        <v>486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>
        <v>0</v>
      </c>
      <c r="O673" s="1">
        <f t="shared" si="19"/>
        <v>0</v>
      </c>
      <c r="P673">
        <v>1</v>
      </c>
      <c r="Q673" s="1">
        <v>0</v>
      </c>
      <c r="R673" t="s">
        <v>2680</v>
      </c>
      <c r="S673" t="s">
        <v>2681</v>
      </c>
    </row>
    <row r="674" spans="1:19" ht="15" x14ac:dyDescent="0.25">
      <c r="A674" s="1" t="s">
        <v>274</v>
      </c>
      <c r="B674" s="1" t="s">
        <v>1060</v>
      </c>
      <c r="C674" s="1">
        <v>21144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>
        <v>0</v>
      </c>
      <c r="O674" s="1">
        <f t="shared" si="19"/>
        <v>5</v>
      </c>
      <c r="P674">
        <v>1</v>
      </c>
      <c r="Q674" s="1">
        <f t="shared" si="20"/>
        <v>1</v>
      </c>
      <c r="R674" t="s">
        <v>2682</v>
      </c>
      <c r="S674" t="s">
        <v>2683</v>
      </c>
    </row>
    <row r="675" spans="1:19" ht="15" x14ac:dyDescent="0.25">
      <c r="A675" s="1" t="s">
        <v>275</v>
      </c>
      <c r="B675" s="1" t="s">
        <v>1061</v>
      </c>
      <c r="C675" s="1">
        <v>10795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>
        <v>0</v>
      </c>
      <c r="O675" s="1">
        <f t="shared" si="19"/>
        <v>0</v>
      </c>
      <c r="P675">
        <v>1</v>
      </c>
      <c r="Q675" s="1">
        <v>0</v>
      </c>
      <c r="R675" t="s">
        <v>2684</v>
      </c>
      <c r="S675" t="s">
        <v>2685</v>
      </c>
    </row>
    <row r="676" spans="1:19" ht="15" x14ac:dyDescent="0.25">
      <c r="A676" s="1" t="s">
        <v>275</v>
      </c>
      <c r="B676" s="1" t="s">
        <v>1062</v>
      </c>
      <c r="C676" s="1">
        <v>38870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>
        <v>0</v>
      </c>
      <c r="O676" s="1">
        <f t="shared" si="19"/>
        <v>0</v>
      </c>
      <c r="P676">
        <v>1</v>
      </c>
      <c r="Q676" s="1">
        <v>0</v>
      </c>
      <c r="R676" t="s">
        <v>2686</v>
      </c>
      <c r="S676" t="s">
        <v>2687</v>
      </c>
    </row>
    <row r="677" spans="1:19" ht="15" x14ac:dyDescent="0.25">
      <c r="A677" s="1" t="s">
        <v>275</v>
      </c>
      <c r="B677" s="1" t="s">
        <v>1063</v>
      </c>
      <c r="C677" s="1">
        <v>39053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>
        <v>0</v>
      </c>
      <c r="O677" s="1">
        <f t="shared" si="19"/>
        <v>10</v>
      </c>
      <c r="P677">
        <v>1</v>
      </c>
      <c r="Q677" s="1">
        <f t="shared" si="20"/>
        <v>1</v>
      </c>
      <c r="R677" t="s">
        <v>2688</v>
      </c>
      <c r="S677" t="s">
        <v>2689</v>
      </c>
    </row>
    <row r="678" spans="1:19" ht="15" x14ac:dyDescent="0.25">
      <c r="A678" s="1" t="s">
        <v>276</v>
      </c>
      <c r="B678" s="1" t="s">
        <v>1064</v>
      </c>
      <c r="C678" s="1">
        <v>1255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>
        <v>0</v>
      </c>
      <c r="O678" s="1">
        <f t="shared" si="19"/>
        <v>0</v>
      </c>
      <c r="P678">
        <v>1</v>
      </c>
      <c r="Q678" s="1">
        <v>0</v>
      </c>
      <c r="R678" t="s">
        <v>2690</v>
      </c>
      <c r="S678" t="s">
        <v>2691</v>
      </c>
    </row>
    <row r="679" spans="1:19" ht="15" x14ac:dyDescent="0.25">
      <c r="A679" s="1" t="s">
        <v>276</v>
      </c>
      <c r="B679" s="1" t="s">
        <v>1065</v>
      </c>
      <c r="C679" s="1">
        <v>114381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>
        <v>0</v>
      </c>
      <c r="O679" s="1">
        <f t="shared" si="19"/>
        <v>0</v>
      </c>
      <c r="P679">
        <v>1</v>
      </c>
      <c r="Q679" s="1">
        <v>0</v>
      </c>
      <c r="R679" t="s">
        <v>2692</v>
      </c>
      <c r="S679" t="s">
        <v>2693</v>
      </c>
    </row>
    <row r="680" spans="1:19" ht="15" x14ac:dyDescent="0.25">
      <c r="A680" s="1" t="s">
        <v>276</v>
      </c>
      <c r="B680" s="1" t="s">
        <v>1066</v>
      </c>
      <c r="C680" s="1">
        <v>897195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>
        <v>0</v>
      </c>
      <c r="O680" s="1">
        <f t="shared" si="19"/>
        <v>0</v>
      </c>
      <c r="P680">
        <v>1</v>
      </c>
      <c r="Q680" s="1">
        <v>0</v>
      </c>
      <c r="R680" t="s">
        <v>2694</v>
      </c>
      <c r="S680" t="s">
        <v>2695</v>
      </c>
    </row>
    <row r="681" spans="1:19" ht="15" x14ac:dyDescent="0.25">
      <c r="A681" s="1" t="s">
        <v>276</v>
      </c>
      <c r="B681" s="1" t="s">
        <v>1067</v>
      </c>
      <c r="C681" s="1">
        <v>10909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>
        <v>0</v>
      </c>
      <c r="O681" s="1">
        <f t="shared" si="19"/>
        <v>5</v>
      </c>
      <c r="P681">
        <v>1</v>
      </c>
      <c r="Q681" s="1">
        <f t="shared" si="20"/>
        <v>1</v>
      </c>
      <c r="R681" t="s">
        <v>2696</v>
      </c>
      <c r="S681" t="s">
        <v>2697</v>
      </c>
    </row>
    <row r="682" spans="1:19" ht="15" x14ac:dyDescent="0.25">
      <c r="A682" s="1" t="s">
        <v>277</v>
      </c>
      <c r="B682" s="1" t="s">
        <v>1068</v>
      </c>
      <c r="C682" s="1">
        <v>30961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>
        <v>1</v>
      </c>
      <c r="O682" s="1">
        <f t="shared" si="19"/>
        <v>5</v>
      </c>
      <c r="P682">
        <v>1</v>
      </c>
      <c r="Q682" s="1">
        <f t="shared" si="20"/>
        <v>1</v>
      </c>
      <c r="R682" t="s">
        <v>2698</v>
      </c>
      <c r="S682" t="s">
        <v>2699</v>
      </c>
    </row>
    <row r="683" spans="1:19" ht="15" x14ac:dyDescent="0.25">
      <c r="A683" s="1" t="s">
        <v>278</v>
      </c>
      <c r="B683" s="1" t="s">
        <v>1069</v>
      </c>
      <c r="C683" s="1">
        <v>88769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>
        <v>1</v>
      </c>
      <c r="O683" s="1">
        <f t="shared" si="19"/>
        <v>0</v>
      </c>
      <c r="P683">
        <v>0</v>
      </c>
      <c r="Q683" s="1">
        <v>0</v>
      </c>
      <c r="R683" t="s">
        <v>2700</v>
      </c>
      <c r="S683" t="s">
        <v>2701</v>
      </c>
    </row>
    <row r="684" spans="1:19" ht="15" x14ac:dyDescent="0.25">
      <c r="A684" s="1" t="s">
        <v>279</v>
      </c>
      <c r="B684" s="1" t="s">
        <v>1070</v>
      </c>
      <c r="C684" s="1">
        <v>2966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>
        <v>1</v>
      </c>
      <c r="O684" s="1">
        <f t="shared" si="19"/>
        <v>0</v>
      </c>
      <c r="P684">
        <v>0</v>
      </c>
      <c r="Q684" s="1">
        <v>0</v>
      </c>
      <c r="R684" t="s">
        <v>2702</v>
      </c>
      <c r="S684" t="s">
        <v>2703</v>
      </c>
    </row>
    <row r="685" spans="1:19" ht="15" x14ac:dyDescent="0.25">
      <c r="A685" s="1" t="s">
        <v>280</v>
      </c>
      <c r="B685" s="1" t="s">
        <v>1071</v>
      </c>
      <c r="C685" s="1">
        <v>691049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>
        <v>1</v>
      </c>
      <c r="O685" s="1">
        <f t="shared" si="19"/>
        <v>0</v>
      </c>
      <c r="P685">
        <v>0</v>
      </c>
      <c r="Q685" s="1">
        <v>0</v>
      </c>
      <c r="R685" t="s">
        <v>2704</v>
      </c>
      <c r="S685" t="s">
        <v>2705</v>
      </c>
    </row>
    <row r="686" spans="1:19" ht="15" x14ac:dyDescent="0.25">
      <c r="A686" s="1" t="s">
        <v>281</v>
      </c>
      <c r="B686" s="1" t="s">
        <v>1072</v>
      </c>
      <c r="C686" s="1">
        <v>7947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>
        <v>1</v>
      </c>
      <c r="O686" s="1">
        <f t="shared" si="19"/>
        <v>0</v>
      </c>
      <c r="P686">
        <v>0</v>
      </c>
      <c r="Q686" s="1">
        <v>0</v>
      </c>
      <c r="R686" t="s">
        <v>2706</v>
      </c>
      <c r="S686" t="s">
        <v>2707</v>
      </c>
    </row>
    <row r="687" spans="1:19" ht="15" x14ac:dyDescent="0.25">
      <c r="A687" s="1" t="s">
        <v>282</v>
      </c>
      <c r="B687" s="1" t="s">
        <v>1073</v>
      </c>
      <c r="C687" s="1">
        <v>28106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>
        <v>1</v>
      </c>
      <c r="O687" s="1">
        <f t="shared" si="19"/>
        <v>0</v>
      </c>
      <c r="P687">
        <v>0</v>
      </c>
      <c r="Q687" s="1">
        <v>0</v>
      </c>
      <c r="R687" t="s">
        <v>2708</v>
      </c>
      <c r="S687" t="s">
        <v>2709</v>
      </c>
    </row>
    <row r="688" spans="1:19" ht="15" x14ac:dyDescent="0.25">
      <c r="A688" s="1" t="s">
        <v>283</v>
      </c>
      <c r="B688" s="1" t="s">
        <v>1074</v>
      </c>
      <c r="C688" s="1">
        <v>714252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>
        <v>0</v>
      </c>
      <c r="O688" s="1">
        <f t="shared" si="19"/>
        <v>5</v>
      </c>
      <c r="P688">
        <v>1</v>
      </c>
      <c r="Q688" s="1">
        <f t="shared" si="20"/>
        <v>1</v>
      </c>
      <c r="R688" t="s">
        <v>2710</v>
      </c>
      <c r="S688" t="s">
        <v>2711</v>
      </c>
    </row>
    <row r="689" spans="1:19" ht="15" x14ac:dyDescent="0.25">
      <c r="A689" s="1" t="s">
        <v>284</v>
      </c>
      <c r="B689" s="1" t="s">
        <v>1075</v>
      </c>
      <c r="C689" s="1">
        <v>4601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>
        <v>1</v>
      </c>
      <c r="O689" s="1">
        <f t="shared" si="19"/>
        <v>0</v>
      </c>
      <c r="P689">
        <v>0</v>
      </c>
      <c r="Q689" s="1">
        <v>0</v>
      </c>
      <c r="R689" t="s">
        <v>2712</v>
      </c>
      <c r="S689" t="s">
        <v>2713</v>
      </c>
    </row>
    <row r="690" spans="1:19" ht="15" x14ac:dyDescent="0.25">
      <c r="A690" s="1" t="s">
        <v>284</v>
      </c>
      <c r="B690" s="1" t="s">
        <v>1076</v>
      </c>
      <c r="C690" s="1">
        <v>51222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>
        <v>1</v>
      </c>
      <c r="O690" s="1">
        <f t="shared" si="19"/>
        <v>0</v>
      </c>
      <c r="P690">
        <v>0</v>
      </c>
      <c r="Q690" s="1">
        <v>0</v>
      </c>
      <c r="R690" t="s">
        <v>2714</v>
      </c>
      <c r="S690" t="s">
        <v>2715</v>
      </c>
    </row>
    <row r="691" spans="1:19" ht="15" x14ac:dyDescent="0.25">
      <c r="A691" s="1" t="s">
        <v>285</v>
      </c>
      <c r="B691" s="1" t="s">
        <v>1077</v>
      </c>
      <c r="C691" s="1">
        <v>58279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>
        <v>1</v>
      </c>
      <c r="O691" s="1">
        <f t="shared" si="19"/>
        <v>0</v>
      </c>
      <c r="P691">
        <v>0</v>
      </c>
      <c r="Q691" s="1">
        <v>0</v>
      </c>
      <c r="R691" t="s">
        <v>2716</v>
      </c>
      <c r="S691" t="s">
        <v>2717</v>
      </c>
    </row>
    <row r="692" spans="1:19" ht="15" x14ac:dyDescent="0.25">
      <c r="A692" s="1" t="s">
        <v>286</v>
      </c>
      <c r="B692" s="1" t="s">
        <v>1078</v>
      </c>
      <c r="C692" s="1">
        <v>154439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>
        <v>1</v>
      </c>
      <c r="O692" s="1">
        <f t="shared" si="19"/>
        <v>0</v>
      </c>
      <c r="P692">
        <v>0</v>
      </c>
      <c r="Q692" s="1">
        <v>0</v>
      </c>
      <c r="R692" t="s">
        <v>2718</v>
      </c>
      <c r="S692" t="s">
        <v>2719</v>
      </c>
    </row>
    <row r="693" spans="1:19" ht="15" x14ac:dyDescent="0.25">
      <c r="A693" s="1" t="s">
        <v>287</v>
      </c>
      <c r="B693" s="1" t="s">
        <v>1079</v>
      </c>
      <c r="C693" s="1">
        <v>34817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>
        <v>1</v>
      </c>
      <c r="O693" s="1">
        <f t="shared" si="19"/>
        <v>0</v>
      </c>
      <c r="P693">
        <v>0</v>
      </c>
      <c r="Q693" s="1">
        <v>0</v>
      </c>
      <c r="R693" t="s">
        <v>2720</v>
      </c>
      <c r="S693" t="s">
        <v>2721</v>
      </c>
    </row>
    <row r="694" spans="1:19" ht="15" x14ac:dyDescent="0.25">
      <c r="A694" s="1" t="s">
        <v>288</v>
      </c>
      <c r="B694" s="1" t="s">
        <v>1080</v>
      </c>
      <c r="C694" s="1">
        <v>1175985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>
        <v>0</v>
      </c>
      <c r="O694" s="1">
        <f t="shared" si="19"/>
        <v>10</v>
      </c>
      <c r="P694">
        <v>1</v>
      </c>
      <c r="Q694" s="1">
        <f t="shared" si="20"/>
        <v>1</v>
      </c>
      <c r="R694" t="s">
        <v>2722</v>
      </c>
      <c r="S694" t="s">
        <v>2723</v>
      </c>
    </row>
    <row r="695" spans="1:19" ht="15" x14ac:dyDescent="0.25">
      <c r="A695" s="1" t="s">
        <v>289</v>
      </c>
      <c r="B695" s="1" t="s">
        <v>1081</v>
      </c>
      <c r="C695" s="1">
        <v>40472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>
        <v>0</v>
      </c>
      <c r="O695" s="1">
        <f t="shared" si="19"/>
        <v>5</v>
      </c>
      <c r="P695">
        <v>1</v>
      </c>
      <c r="Q695" s="1">
        <f t="shared" si="20"/>
        <v>1</v>
      </c>
      <c r="R695" t="s">
        <v>2724</v>
      </c>
      <c r="S695" t="s">
        <v>2725</v>
      </c>
    </row>
    <row r="696" spans="1:19" ht="15" x14ac:dyDescent="0.25">
      <c r="A696" s="1" t="s">
        <v>290</v>
      </c>
      <c r="B696" s="1" t="s">
        <v>1082</v>
      </c>
      <c r="C696" s="1">
        <v>130809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>
        <v>1</v>
      </c>
      <c r="O696" s="1">
        <f t="shared" si="19"/>
        <v>0</v>
      </c>
      <c r="P696">
        <v>0</v>
      </c>
      <c r="Q696" s="1">
        <v>0</v>
      </c>
      <c r="R696" t="s">
        <v>2726</v>
      </c>
      <c r="S696" t="s">
        <v>2727</v>
      </c>
    </row>
    <row r="697" spans="1:19" ht="15" x14ac:dyDescent="0.25">
      <c r="A697" s="1" t="s">
        <v>291</v>
      </c>
      <c r="B697" s="1" t="s">
        <v>1083</v>
      </c>
      <c r="C697" s="1">
        <v>552806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>
        <v>1</v>
      </c>
      <c r="O697" s="1">
        <f t="shared" si="19"/>
        <v>5</v>
      </c>
      <c r="P697">
        <v>1</v>
      </c>
      <c r="Q697" s="1">
        <f t="shared" si="20"/>
        <v>1</v>
      </c>
      <c r="R697" t="s">
        <v>2728</v>
      </c>
      <c r="S697" t="s">
        <v>2729</v>
      </c>
    </row>
    <row r="698" spans="1:19" ht="15" x14ac:dyDescent="0.25">
      <c r="A698" s="1" t="s">
        <v>292</v>
      </c>
      <c r="B698" s="1" t="s">
        <v>1084</v>
      </c>
      <c r="C698" s="1">
        <v>171716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>
        <v>1</v>
      </c>
      <c r="O698" s="1">
        <f t="shared" si="19"/>
        <v>5</v>
      </c>
      <c r="P698">
        <v>1</v>
      </c>
      <c r="Q698" s="1">
        <f t="shared" si="20"/>
        <v>1</v>
      </c>
      <c r="R698" t="s">
        <v>2730</v>
      </c>
      <c r="S698" t="s">
        <v>2731</v>
      </c>
    </row>
    <row r="699" spans="1:19" ht="15" x14ac:dyDescent="0.25">
      <c r="A699" s="1" t="s">
        <v>293</v>
      </c>
      <c r="B699" s="1" t="s">
        <v>1085</v>
      </c>
      <c r="C699" s="1">
        <v>20534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>
        <v>1</v>
      </c>
      <c r="O699" s="1">
        <f t="shared" si="19"/>
        <v>0</v>
      </c>
      <c r="P699">
        <v>1</v>
      </c>
      <c r="Q699" s="1">
        <v>0</v>
      </c>
      <c r="R699" t="s">
        <v>2732</v>
      </c>
      <c r="S699" t="s">
        <v>2733</v>
      </c>
    </row>
    <row r="700" spans="1:19" ht="15" x14ac:dyDescent="0.25">
      <c r="A700" s="1" t="s">
        <v>293</v>
      </c>
      <c r="B700" s="1" t="s">
        <v>1086</v>
      </c>
      <c r="C700" s="1">
        <v>1853716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>
        <v>1</v>
      </c>
      <c r="O700" s="1">
        <f t="shared" si="19"/>
        <v>5</v>
      </c>
      <c r="P700">
        <v>1</v>
      </c>
      <c r="Q700" s="1">
        <f t="shared" si="20"/>
        <v>1</v>
      </c>
      <c r="R700" t="s">
        <v>2734</v>
      </c>
      <c r="S700" t="s">
        <v>2735</v>
      </c>
    </row>
    <row r="701" spans="1:19" ht="15" x14ac:dyDescent="0.25">
      <c r="A701" s="1" t="s">
        <v>294</v>
      </c>
      <c r="B701" s="1" t="s">
        <v>1087</v>
      </c>
      <c r="C701" s="1">
        <v>13157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>
        <v>1</v>
      </c>
      <c r="O701" s="1">
        <f t="shared" si="19"/>
        <v>0</v>
      </c>
      <c r="P701">
        <v>0</v>
      </c>
      <c r="Q701" s="1">
        <v>0</v>
      </c>
      <c r="R701" t="s">
        <v>2736</v>
      </c>
      <c r="S701" t="s">
        <v>2737</v>
      </c>
    </row>
    <row r="702" spans="1:19" ht="15" x14ac:dyDescent="0.25">
      <c r="A702" s="1" t="s">
        <v>295</v>
      </c>
      <c r="B702" s="1" t="s">
        <v>1088</v>
      </c>
      <c r="C702" s="1">
        <v>16250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>
        <v>1</v>
      </c>
      <c r="O702" s="1">
        <f t="shared" si="19"/>
        <v>0</v>
      </c>
      <c r="P702">
        <v>0</v>
      </c>
      <c r="Q702" s="1">
        <v>0</v>
      </c>
      <c r="R702" t="s">
        <v>2738</v>
      </c>
      <c r="S702" t="s">
        <v>2739</v>
      </c>
    </row>
    <row r="703" spans="1:19" ht="15" x14ac:dyDescent="0.25">
      <c r="A703" s="1" t="s">
        <v>295</v>
      </c>
      <c r="B703" s="1" t="s">
        <v>1089</v>
      </c>
      <c r="C703" s="1">
        <v>16250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>
        <v>1</v>
      </c>
      <c r="O703" s="1">
        <f t="shared" si="19"/>
        <v>0</v>
      </c>
      <c r="P703">
        <v>0</v>
      </c>
      <c r="Q703" s="1">
        <v>0</v>
      </c>
      <c r="R703" t="s">
        <v>2740</v>
      </c>
      <c r="S703" t="s">
        <v>2741</v>
      </c>
    </row>
    <row r="704" spans="1:19" ht="15" x14ac:dyDescent="0.25">
      <c r="A704" s="1" t="s">
        <v>296</v>
      </c>
      <c r="B704" s="1" t="s">
        <v>1090</v>
      </c>
      <c r="C704" s="1">
        <v>76038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>
        <v>0</v>
      </c>
      <c r="O704" s="1">
        <f t="shared" si="19"/>
        <v>0</v>
      </c>
      <c r="P704">
        <v>1</v>
      </c>
      <c r="Q704" s="1">
        <v>0</v>
      </c>
      <c r="R704" t="s">
        <v>2742</v>
      </c>
      <c r="S704" t="s">
        <v>2743</v>
      </c>
    </row>
    <row r="705" spans="1:19" ht="15" x14ac:dyDescent="0.25">
      <c r="A705" s="1" t="s">
        <v>296</v>
      </c>
      <c r="B705" s="1" t="s">
        <v>1091</v>
      </c>
      <c r="C705" s="1">
        <v>409488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>
        <v>0</v>
      </c>
      <c r="O705" s="1">
        <f t="shared" si="19"/>
        <v>0</v>
      </c>
      <c r="P705">
        <v>1</v>
      </c>
      <c r="Q705" s="1">
        <v>0</v>
      </c>
      <c r="R705" t="s">
        <v>2744</v>
      </c>
      <c r="S705" t="s">
        <v>2745</v>
      </c>
    </row>
    <row r="706" spans="1:19" ht="15" x14ac:dyDescent="0.25">
      <c r="A706" s="1" t="s">
        <v>296</v>
      </c>
      <c r="B706" s="1" t="s">
        <v>1092</v>
      </c>
      <c r="C706" s="1">
        <v>21031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>
        <v>0</v>
      </c>
      <c r="O706" s="1">
        <f t="shared" si="19"/>
        <v>0</v>
      </c>
      <c r="P706">
        <v>1</v>
      </c>
      <c r="Q706" s="1">
        <v>0</v>
      </c>
      <c r="R706" t="s">
        <v>2746</v>
      </c>
      <c r="S706" t="s">
        <v>2747</v>
      </c>
    </row>
    <row r="707" spans="1:19" ht="15" x14ac:dyDescent="0.25">
      <c r="A707" s="1" t="s">
        <v>296</v>
      </c>
      <c r="B707" s="1" t="s">
        <v>1093</v>
      </c>
      <c r="C707" s="1">
        <v>3247195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>
        <v>0</v>
      </c>
      <c r="O707" s="1">
        <f t="shared" ref="O707:O770" si="21">SUM(D707:M707)</f>
        <v>0</v>
      </c>
      <c r="P707">
        <v>1</v>
      </c>
      <c r="Q707" s="1">
        <v>0</v>
      </c>
      <c r="R707" t="s">
        <v>2748</v>
      </c>
      <c r="S707" t="s">
        <v>2749</v>
      </c>
    </row>
    <row r="708" spans="1:19" ht="15" x14ac:dyDescent="0.25">
      <c r="A708" s="1" t="s">
        <v>296</v>
      </c>
      <c r="B708" s="1" t="s">
        <v>1094</v>
      </c>
      <c r="C708" s="1">
        <v>28779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>
        <v>0</v>
      </c>
      <c r="O708" s="1">
        <f t="shared" si="21"/>
        <v>5</v>
      </c>
      <c r="P708">
        <v>1</v>
      </c>
      <c r="Q708" s="1">
        <f t="shared" ref="Q708:Q769" si="22">O708/O708</f>
        <v>1</v>
      </c>
      <c r="R708" t="s">
        <v>2750</v>
      </c>
      <c r="S708" t="s">
        <v>2751</v>
      </c>
    </row>
    <row r="709" spans="1:19" ht="15" x14ac:dyDescent="0.25">
      <c r="A709" s="1" t="s">
        <v>297</v>
      </c>
      <c r="B709" s="1" t="s">
        <v>1095</v>
      </c>
      <c r="C709" s="1">
        <v>82269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>
        <v>0</v>
      </c>
      <c r="O709" s="1">
        <f t="shared" si="21"/>
        <v>5</v>
      </c>
      <c r="P709">
        <v>1</v>
      </c>
      <c r="Q709" s="1">
        <f t="shared" si="22"/>
        <v>1</v>
      </c>
      <c r="R709" t="s">
        <v>2752</v>
      </c>
      <c r="S709" t="s">
        <v>2753</v>
      </c>
    </row>
    <row r="710" spans="1:19" ht="15" x14ac:dyDescent="0.25">
      <c r="A710" s="1" t="s">
        <v>297</v>
      </c>
      <c r="B710" s="1" t="s">
        <v>1096</v>
      </c>
      <c r="C710" s="1">
        <v>115182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>
        <v>0</v>
      </c>
      <c r="O710" s="1">
        <f t="shared" si="21"/>
        <v>10</v>
      </c>
      <c r="P710">
        <v>1</v>
      </c>
      <c r="Q710" s="1">
        <f t="shared" si="22"/>
        <v>1</v>
      </c>
      <c r="R710" t="s">
        <v>2754</v>
      </c>
      <c r="S710" t="s">
        <v>2755</v>
      </c>
    </row>
    <row r="711" spans="1:19" ht="15" x14ac:dyDescent="0.25">
      <c r="A711" s="1" t="s">
        <v>298</v>
      </c>
      <c r="B711" s="1" t="s">
        <v>1097</v>
      </c>
      <c r="C711" s="1">
        <v>32259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>
        <v>0</v>
      </c>
      <c r="O711" s="1">
        <f t="shared" si="21"/>
        <v>5</v>
      </c>
      <c r="P711">
        <v>1</v>
      </c>
      <c r="Q711" s="1">
        <f t="shared" si="22"/>
        <v>1</v>
      </c>
      <c r="R711" t="s">
        <v>2756</v>
      </c>
      <c r="S711" t="s">
        <v>2757</v>
      </c>
    </row>
    <row r="712" spans="1:19" ht="15" x14ac:dyDescent="0.25">
      <c r="A712" s="1" t="s">
        <v>299</v>
      </c>
      <c r="B712" s="1" t="s">
        <v>1098</v>
      </c>
      <c r="C712" s="1">
        <v>16112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>
        <v>0</v>
      </c>
      <c r="O712" s="1">
        <f t="shared" si="21"/>
        <v>0</v>
      </c>
      <c r="P712">
        <v>1</v>
      </c>
      <c r="Q712" s="1">
        <v>0</v>
      </c>
      <c r="R712" t="s">
        <v>2758</v>
      </c>
      <c r="S712" t="s">
        <v>2759</v>
      </c>
    </row>
    <row r="713" spans="1:19" ht="15" x14ac:dyDescent="0.25">
      <c r="A713" s="1" t="s">
        <v>299</v>
      </c>
      <c r="B713" s="1" t="s">
        <v>1099</v>
      </c>
      <c r="C713" s="1">
        <v>22307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>
        <v>0</v>
      </c>
      <c r="O713" s="1">
        <f t="shared" si="21"/>
        <v>0</v>
      </c>
      <c r="P713">
        <v>1</v>
      </c>
      <c r="Q713" s="1">
        <v>0</v>
      </c>
      <c r="R713" t="s">
        <v>2760</v>
      </c>
      <c r="S713" t="s">
        <v>2761</v>
      </c>
    </row>
    <row r="714" spans="1:19" ht="15" x14ac:dyDescent="0.25">
      <c r="A714" s="1" t="s">
        <v>299</v>
      </c>
      <c r="B714" s="1" t="s">
        <v>1100</v>
      </c>
      <c r="C714" s="1">
        <v>27419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>
        <v>0</v>
      </c>
      <c r="O714" s="1">
        <f t="shared" si="21"/>
        <v>0</v>
      </c>
      <c r="P714">
        <v>1</v>
      </c>
      <c r="Q714" s="1">
        <v>0</v>
      </c>
      <c r="R714" t="s">
        <v>2762</v>
      </c>
      <c r="S714" t="s">
        <v>2763</v>
      </c>
    </row>
    <row r="715" spans="1:19" ht="15" x14ac:dyDescent="0.25">
      <c r="A715" s="1" t="s">
        <v>299</v>
      </c>
      <c r="B715" s="1" t="s">
        <v>1101</v>
      </c>
      <c r="C715" s="1">
        <v>11482534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>
        <v>0</v>
      </c>
      <c r="O715" s="1">
        <f t="shared" si="21"/>
        <v>0</v>
      </c>
      <c r="P715">
        <v>1</v>
      </c>
      <c r="Q715" s="1">
        <v>0</v>
      </c>
      <c r="R715" t="s">
        <v>2764</v>
      </c>
      <c r="S715" t="s">
        <v>2765</v>
      </c>
    </row>
    <row r="716" spans="1:19" ht="15" x14ac:dyDescent="0.25">
      <c r="A716" s="1" t="s">
        <v>299</v>
      </c>
      <c r="B716" s="1" t="s">
        <v>1102</v>
      </c>
      <c r="C716" s="1">
        <v>255416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>
        <v>0</v>
      </c>
      <c r="O716" s="1">
        <f t="shared" si="21"/>
        <v>10</v>
      </c>
      <c r="P716">
        <v>1</v>
      </c>
      <c r="Q716" s="1">
        <f t="shared" si="22"/>
        <v>1</v>
      </c>
      <c r="R716" t="s">
        <v>2766</v>
      </c>
      <c r="S716" t="s">
        <v>2767</v>
      </c>
    </row>
    <row r="717" spans="1:19" ht="15" x14ac:dyDescent="0.25">
      <c r="A717" s="1" t="s">
        <v>300</v>
      </c>
      <c r="B717" s="1" t="s">
        <v>1103</v>
      </c>
      <c r="C717" s="1">
        <v>1777944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>
        <v>1</v>
      </c>
      <c r="O717" s="1">
        <f t="shared" si="21"/>
        <v>0</v>
      </c>
      <c r="P717">
        <v>0</v>
      </c>
      <c r="Q717" s="1">
        <v>0</v>
      </c>
      <c r="R717" t="s">
        <v>2768</v>
      </c>
      <c r="S717" t="s">
        <v>2769</v>
      </c>
    </row>
    <row r="718" spans="1:19" ht="15" x14ac:dyDescent="0.25">
      <c r="A718" s="1" t="s">
        <v>301</v>
      </c>
      <c r="B718" s="1" t="s">
        <v>1104</v>
      </c>
      <c r="C718" s="1">
        <v>918183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>
        <v>1</v>
      </c>
      <c r="O718" s="1">
        <f t="shared" si="21"/>
        <v>0</v>
      </c>
      <c r="P718">
        <v>0</v>
      </c>
      <c r="Q718" s="1">
        <v>0</v>
      </c>
      <c r="R718" t="s">
        <v>2770</v>
      </c>
      <c r="S718" t="s">
        <v>2771</v>
      </c>
    </row>
    <row r="719" spans="1:19" ht="15" x14ac:dyDescent="0.25">
      <c r="A719" s="1" t="s">
        <v>302</v>
      </c>
      <c r="B719" s="1" t="s">
        <v>1105</v>
      </c>
      <c r="C719" s="1">
        <v>67133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>
        <v>1</v>
      </c>
      <c r="O719" s="1">
        <f t="shared" si="21"/>
        <v>0</v>
      </c>
      <c r="P719">
        <v>0</v>
      </c>
      <c r="Q719" s="1">
        <v>0</v>
      </c>
      <c r="R719" t="s">
        <v>2772</v>
      </c>
      <c r="S719" t="s">
        <v>2773</v>
      </c>
    </row>
    <row r="720" spans="1:19" ht="15" x14ac:dyDescent="0.25">
      <c r="A720" s="1" t="s">
        <v>303</v>
      </c>
      <c r="B720" s="1" t="s">
        <v>1106</v>
      </c>
      <c r="C720" s="1">
        <v>129242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>
        <v>1</v>
      </c>
      <c r="O720" s="1">
        <f t="shared" si="21"/>
        <v>0</v>
      </c>
      <c r="P720">
        <v>0</v>
      </c>
      <c r="Q720" s="1">
        <v>0</v>
      </c>
      <c r="R720" t="s">
        <v>2774</v>
      </c>
      <c r="S720" t="s">
        <v>2775</v>
      </c>
    </row>
    <row r="721" spans="1:19" ht="15" x14ac:dyDescent="0.25">
      <c r="A721" s="1" t="s">
        <v>304</v>
      </c>
      <c r="B721" s="1" t="s">
        <v>1107</v>
      </c>
      <c r="C721" s="1">
        <v>37442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>
        <v>1</v>
      </c>
      <c r="O721" s="1">
        <f t="shared" si="21"/>
        <v>0</v>
      </c>
      <c r="P721">
        <v>0</v>
      </c>
      <c r="Q721" s="1">
        <v>0</v>
      </c>
      <c r="R721" t="s">
        <v>2776</v>
      </c>
      <c r="S721" t="s">
        <v>2777</v>
      </c>
    </row>
    <row r="722" spans="1:19" ht="15" x14ac:dyDescent="0.25">
      <c r="A722" s="1" t="s">
        <v>305</v>
      </c>
      <c r="B722" s="1" t="s">
        <v>1108</v>
      </c>
      <c r="C722" s="1">
        <v>265975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>
        <v>1</v>
      </c>
      <c r="O722" s="1">
        <f t="shared" si="21"/>
        <v>0</v>
      </c>
      <c r="P722">
        <v>0</v>
      </c>
      <c r="Q722" s="1">
        <v>0</v>
      </c>
      <c r="R722" t="s">
        <v>2778</v>
      </c>
      <c r="S722" t="s">
        <v>2779</v>
      </c>
    </row>
    <row r="723" spans="1:19" ht="15" x14ac:dyDescent="0.25">
      <c r="A723" s="1" t="s">
        <v>306</v>
      </c>
      <c r="B723" s="1" t="s">
        <v>1109</v>
      </c>
      <c r="C723" s="1">
        <v>3499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>
        <v>1</v>
      </c>
      <c r="O723" s="1">
        <f t="shared" si="21"/>
        <v>5</v>
      </c>
      <c r="P723">
        <v>1</v>
      </c>
      <c r="Q723" s="1">
        <f t="shared" si="22"/>
        <v>1</v>
      </c>
      <c r="R723" t="s">
        <v>2780</v>
      </c>
      <c r="S723" t="s">
        <v>2781</v>
      </c>
    </row>
    <row r="724" spans="1:19" ht="15" x14ac:dyDescent="0.25">
      <c r="A724" s="1" t="s">
        <v>306</v>
      </c>
      <c r="B724" s="1" t="s">
        <v>1110</v>
      </c>
      <c r="C724" s="1">
        <v>82310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>
        <v>1</v>
      </c>
      <c r="O724" s="1">
        <f t="shared" si="21"/>
        <v>5</v>
      </c>
      <c r="P724">
        <v>1</v>
      </c>
      <c r="Q724" s="1">
        <f t="shared" si="22"/>
        <v>1</v>
      </c>
      <c r="R724" t="s">
        <v>2782</v>
      </c>
      <c r="S724" t="s">
        <v>2783</v>
      </c>
    </row>
    <row r="725" spans="1:19" ht="15" x14ac:dyDescent="0.25">
      <c r="A725" s="1" t="s">
        <v>306</v>
      </c>
      <c r="B725" s="1" t="s">
        <v>1111</v>
      </c>
      <c r="C725" s="1">
        <v>179834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>
        <v>1</v>
      </c>
      <c r="O725" s="1">
        <f t="shared" si="21"/>
        <v>0</v>
      </c>
      <c r="P725">
        <v>1</v>
      </c>
      <c r="Q725" s="1">
        <v>0</v>
      </c>
      <c r="R725" t="s">
        <v>2784</v>
      </c>
      <c r="S725" t="s">
        <v>2785</v>
      </c>
    </row>
    <row r="726" spans="1:19" ht="15" x14ac:dyDescent="0.25">
      <c r="A726" s="1" t="s">
        <v>306</v>
      </c>
      <c r="B726" s="1" t="s">
        <v>1112</v>
      </c>
      <c r="C726" s="1">
        <v>4489929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>
        <v>1</v>
      </c>
      <c r="O726" s="1">
        <f t="shared" si="21"/>
        <v>0</v>
      </c>
      <c r="P726">
        <v>1</v>
      </c>
      <c r="Q726" s="1">
        <v>0</v>
      </c>
      <c r="R726" t="s">
        <v>2786</v>
      </c>
      <c r="S726" t="s">
        <v>2787</v>
      </c>
    </row>
    <row r="727" spans="1:19" ht="15" x14ac:dyDescent="0.25">
      <c r="A727" s="1" t="s">
        <v>307</v>
      </c>
      <c r="B727" s="1" t="s">
        <v>1113</v>
      </c>
      <c r="C727" s="1">
        <v>202496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>
        <v>1</v>
      </c>
      <c r="O727" s="1">
        <f t="shared" si="21"/>
        <v>0</v>
      </c>
      <c r="P727">
        <v>0</v>
      </c>
      <c r="Q727" s="1">
        <v>0</v>
      </c>
      <c r="R727" t="s">
        <v>2788</v>
      </c>
      <c r="S727" t="s">
        <v>2789</v>
      </c>
    </row>
    <row r="728" spans="1:19" ht="15" x14ac:dyDescent="0.25">
      <c r="A728" s="1" t="s">
        <v>308</v>
      </c>
      <c r="B728" s="1" t="s">
        <v>1114</v>
      </c>
      <c r="C728" s="1">
        <v>1571511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>
        <v>1</v>
      </c>
      <c r="O728" s="1">
        <f t="shared" si="21"/>
        <v>0</v>
      </c>
      <c r="P728">
        <v>0</v>
      </c>
      <c r="Q728" s="1">
        <v>0</v>
      </c>
      <c r="R728" t="s">
        <v>2790</v>
      </c>
      <c r="S728" t="s">
        <v>2791</v>
      </c>
    </row>
    <row r="729" spans="1:19" ht="15" x14ac:dyDescent="0.25">
      <c r="A729" s="1" t="s">
        <v>309</v>
      </c>
      <c r="B729" s="1" t="s">
        <v>1115</v>
      </c>
      <c r="C729" s="1">
        <v>490506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>
        <v>1</v>
      </c>
      <c r="O729" s="1">
        <f t="shared" si="21"/>
        <v>0</v>
      </c>
      <c r="P729">
        <v>0</v>
      </c>
      <c r="Q729" s="1">
        <v>0</v>
      </c>
      <c r="R729" s="3" t="s">
        <v>2792</v>
      </c>
      <c r="S729" s="3" t="s">
        <v>2793</v>
      </c>
    </row>
    <row r="730" spans="1:19" ht="15" x14ac:dyDescent="0.25">
      <c r="A730" s="1" t="s">
        <v>310</v>
      </c>
      <c r="B730" s="1" t="s">
        <v>1116</v>
      </c>
      <c r="C730" s="1">
        <v>4240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>
        <v>1</v>
      </c>
      <c r="O730" s="1">
        <f t="shared" si="21"/>
        <v>0</v>
      </c>
      <c r="P730">
        <v>0</v>
      </c>
      <c r="Q730" s="1">
        <v>0</v>
      </c>
      <c r="R730" t="s">
        <v>2794</v>
      </c>
      <c r="S730" t="s">
        <v>2795</v>
      </c>
    </row>
    <row r="731" spans="1:19" ht="15" x14ac:dyDescent="0.25">
      <c r="A731" s="1" t="s">
        <v>310</v>
      </c>
      <c r="B731" s="1" t="s">
        <v>1117</v>
      </c>
      <c r="C731" s="1">
        <v>69349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>
        <v>1</v>
      </c>
      <c r="O731" s="1">
        <f t="shared" si="21"/>
        <v>0</v>
      </c>
      <c r="P731">
        <v>0</v>
      </c>
      <c r="Q731" s="1">
        <v>0</v>
      </c>
      <c r="R731" t="s">
        <v>2796</v>
      </c>
      <c r="S731" t="s">
        <v>2797</v>
      </c>
    </row>
    <row r="732" spans="1:19" ht="15" x14ac:dyDescent="0.25">
      <c r="A732" s="1" t="s">
        <v>311</v>
      </c>
      <c r="B732" s="1" t="s">
        <v>1118</v>
      </c>
      <c r="C732" s="1">
        <v>80917</v>
      </c>
      <c r="D732" s="1">
        <v>1</v>
      </c>
      <c r="E732" s="1">
        <v>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>
        <v>0</v>
      </c>
      <c r="O732" s="1">
        <f t="shared" si="21"/>
        <v>9</v>
      </c>
      <c r="P732">
        <v>1</v>
      </c>
      <c r="Q732" s="1">
        <f t="shared" si="22"/>
        <v>1</v>
      </c>
      <c r="R732" t="s">
        <v>2798</v>
      </c>
      <c r="S732" t="s">
        <v>2799</v>
      </c>
    </row>
    <row r="733" spans="1:19" ht="15" x14ac:dyDescent="0.25">
      <c r="A733" s="1" t="s">
        <v>312</v>
      </c>
      <c r="B733" s="1" t="s">
        <v>1119</v>
      </c>
      <c r="C733" s="1">
        <v>506861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>
        <v>1</v>
      </c>
      <c r="O733" s="1">
        <f t="shared" si="21"/>
        <v>0</v>
      </c>
      <c r="P733">
        <v>0</v>
      </c>
      <c r="Q733" s="1">
        <v>0</v>
      </c>
      <c r="R733" t="s">
        <v>2800</v>
      </c>
      <c r="S733" t="s">
        <v>2801</v>
      </c>
    </row>
    <row r="734" spans="1:19" ht="15" x14ac:dyDescent="0.25">
      <c r="A734" s="1" t="s">
        <v>312</v>
      </c>
      <c r="B734" s="1" t="s">
        <v>1120</v>
      </c>
      <c r="C734" s="1">
        <v>7116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>
        <v>1</v>
      </c>
      <c r="O734" s="1">
        <f t="shared" si="21"/>
        <v>0</v>
      </c>
      <c r="P734">
        <v>0</v>
      </c>
      <c r="Q734" s="1">
        <v>0</v>
      </c>
      <c r="R734" t="s">
        <v>2802</v>
      </c>
      <c r="S734" t="s">
        <v>2803</v>
      </c>
    </row>
    <row r="735" spans="1:19" ht="15" x14ac:dyDescent="0.25">
      <c r="A735" s="1" t="s">
        <v>312</v>
      </c>
      <c r="B735" s="1" t="s">
        <v>1121</v>
      </c>
      <c r="C735" s="1">
        <v>13697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>
        <v>1</v>
      </c>
      <c r="O735" s="1">
        <f t="shared" si="21"/>
        <v>0</v>
      </c>
      <c r="P735">
        <v>0</v>
      </c>
      <c r="Q735" s="1">
        <v>0</v>
      </c>
      <c r="R735" t="s">
        <v>2804</v>
      </c>
      <c r="S735" t="s">
        <v>2805</v>
      </c>
    </row>
    <row r="736" spans="1:19" ht="15" x14ac:dyDescent="0.25">
      <c r="A736" s="1" t="s">
        <v>312</v>
      </c>
      <c r="B736" s="1" t="s">
        <v>1122</v>
      </c>
      <c r="C736" s="1">
        <v>41710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>
        <v>1</v>
      </c>
      <c r="O736" s="1">
        <f t="shared" si="21"/>
        <v>0</v>
      </c>
      <c r="P736">
        <v>0</v>
      </c>
      <c r="Q736" s="1">
        <v>0</v>
      </c>
      <c r="R736" t="s">
        <v>2806</v>
      </c>
      <c r="S736" t="s">
        <v>2807</v>
      </c>
    </row>
    <row r="737" spans="1:19" ht="15" x14ac:dyDescent="0.25">
      <c r="A737" s="1" t="s">
        <v>312</v>
      </c>
      <c r="B737" s="1" t="s">
        <v>1123</v>
      </c>
      <c r="C737" s="1">
        <v>8847209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>
        <v>1</v>
      </c>
      <c r="O737" s="1">
        <f t="shared" si="21"/>
        <v>0</v>
      </c>
      <c r="P737">
        <v>0</v>
      </c>
      <c r="Q737" s="1">
        <v>0</v>
      </c>
      <c r="R737" t="s">
        <v>2808</v>
      </c>
      <c r="S737" t="s">
        <v>2809</v>
      </c>
    </row>
    <row r="738" spans="1:19" ht="15" x14ac:dyDescent="0.25">
      <c r="A738" s="1" t="s">
        <v>312</v>
      </c>
      <c r="B738" s="1" t="s">
        <v>1124</v>
      </c>
      <c r="C738" s="1">
        <v>19861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>
        <v>1</v>
      </c>
      <c r="O738" s="1">
        <f t="shared" si="21"/>
        <v>0</v>
      </c>
      <c r="P738">
        <v>0</v>
      </c>
      <c r="Q738" s="1">
        <v>0</v>
      </c>
      <c r="R738" t="s">
        <v>2810</v>
      </c>
      <c r="S738" t="s">
        <v>2811</v>
      </c>
    </row>
    <row r="739" spans="1:19" ht="15" x14ac:dyDescent="0.25">
      <c r="A739" s="1" t="s">
        <v>313</v>
      </c>
      <c r="B739" s="1" t="s">
        <v>1125</v>
      </c>
      <c r="C739" s="1">
        <v>91765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>
        <v>1</v>
      </c>
      <c r="O739" s="1">
        <f t="shared" si="21"/>
        <v>5</v>
      </c>
      <c r="P739">
        <v>1</v>
      </c>
      <c r="Q739" s="1">
        <f t="shared" si="22"/>
        <v>1</v>
      </c>
      <c r="R739" t="s">
        <v>2812</v>
      </c>
      <c r="S739" t="s">
        <v>2813</v>
      </c>
    </row>
    <row r="740" spans="1:19" ht="15" x14ac:dyDescent="0.25">
      <c r="A740" s="1" t="s">
        <v>314</v>
      </c>
      <c r="B740" s="1" t="s">
        <v>1126</v>
      </c>
      <c r="C740" s="1">
        <v>86911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>
        <v>1</v>
      </c>
      <c r="O740" s="1">
        <f t="shared" si="21"/>
        <v>0</v>
      </c>
      <c r="P740">
        <v>0</v>
      </c>
      <c r="Q740" s="1">
        <v>0</v>
      </c>
      <c r="R740" t="s">
        <v>2814</v>
      </c>
      <c r="S740" t="s">
        <v>2815</v>
      </c>
    </row>
    <row r="741" spans="1:19" ht="15" x14ac:dyDescent="0.25">
      <c r="A741" s="1" t="s">
        <v>315</v>
      </c>
      <c r="B741" s="1" t="s">
        <v>1127</v>
      </c>
      <c r="C741" s="1">
        <v>11866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>
        <v>1</v>
      </c>
      <c r="O741" s="1">
        <f t="shared" si="21"/>
        <v>0</v>
      </c>
      <c r="P741">
        <v>0</v>
      </c>
      <c r="Q741" s="1">
        <v>0</v>
      </c>
      <c r="R741" t="s">
        <v>2816</v>
      </c>
      <c r="S741" t="s">
        <v>2817</v>
      </c>
    </row>
    <row r="742" spans="1:19" ht="15" x14ac:dyDescent="0.25">
      <c r="A742" s="1" t="s">
        <v>315</v>
      </c>
      <c r="B742" s="1" t="s">
        <v>1128</v>
      </c>
      <c r="C742" s="1">
        <v>4319773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>
        <v>1</v>
      </c>
      <c r="O742" s="1">
        <f t="shared" si="21"/>
        <v>0</v>
      </c>
      <c r="P742">
        <v>0</v>
      </c>
      <c r="Q742" s="1">
        <v>0</v>
      </c>
      <c r="R742" t="s">
        <v>2818</v>
      </c>
      <c r="S742" t="s">
        <v>2819</v>
      </c>
    </row>
    <row r="743" spans="1:19" ht="15" x14ac:dyDescent="0.25">
      <c r="A743" s="1" t="s">
        <v>316</v>
      </c>
      <c r="B743" s="1" t="s">
        <v>1129</v>
      </c>
      <c r="C743" s="1">
        <v>2274689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>
        <v>1</v>
      </c>
      <c r="O743" s="1">
        <f t="shared" si="21"/>
        <v>5</v>
      </c>
      <c r="P743">
        <v>1</v>
      </c>
      <c r="Q743" s="1">
        <f t="shared" si="22"/>
        <v>1</v>
      </c>
      <c r="R743" t="s">
        <v>2820</v>
      </c>
      <c r="S743" t="s">
        <v>2821</v>
      </c>
    </row>
    <row r="744" spans="1:19" ht="15" x14ac:dyDescent="0.25">
      <c r="A744" s="1" t="s">
        <v>317</v>
      </c>
      <c r="B744" s="1" t="s">
        <v>1130</v>
      </c>
      <c r="C744" s="1">
        <v>14262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>
        <v>1</v>
      </c>
      <c r="O744" s="1">
        <f t="shared" si="21"/>
        <v>5</v>
      </c>
      <c r="P744">
        <v>1</v>
      </c>
      <c r="Q744" s="1">
        <f t="shared" si="22"/>
        <v>1</v>
      </c>
      <c r="R744" t="s">
        <v>2822</v>
      </c>
      <c r="S744" t="s">
        <v>2823</v>
      </c>
    </row>
    <row r="745" spans="1:19" ht="15" x14ac:dyDescent="0.25">
      <c r="A745" s="1" t="s">
        <v>318</v>
      </c>
      <c r="B745" s="1" t="s">
        <v>1131</v>
      </c>
      <c r="C745" s="1">
        <v>21409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>
        <v>1</v>
      </c>
      <c r="O745" s="1">
        <f t="shared" si="21"/>
        <v>5</v>
      </c>
      <c r="P745">
        <v>1</v>
      </c>
      <c r="Q745" s="1">
        <f t="shared" si="22"/>
        <v>1</v>
      </c>
      <c r="R745" t="s">
        <v>2824</v>
      </c>
      <c r="S745" t="s">
        <v>2825</v>
      </c>
    </row>
    <row r="746" spans="1:19" ht="15" x14ac:dyDescent="0.25">
      <c r="A746" s="1" t="s">
        <v>319</v>
      </c>
      <c r="B746" s="1" t="s">
        <v>1132</v>
      </c>
      <c r="C746" s="1">
        <v>22201688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>
        <v>1</v>
      </c>
      <c r="O746" s="1">
        <f t="shared" si="21"/>
        <v>5</v>
      </c>
      <c r="P746">
        <v>1</v>
      </c>
      <c r="Q746" s="1">
        <f t="shared" si="22"/>
        <v>1</v>
      </c>
      <c r="R746" s="3" t="s">
        <v>2826</v>
      </c>
      <c r="S746" s="3" t="s">
        <v>2827</v>
      </c>
    </row>
    <row r="747" spans="1:19" ht="15" x14ac:dyDescent="0.25">
      <c r="A747" s="1" t="s">
        <v>320</v>
      </c>
      <c r="B747" s="1" t="s">
        <v>1133</v>
      </c>
      <c r="C747" s="1">
        <v>16875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>
        <v>1</v>
      </c>
      <c r="O747" s="1">
        <f t="shared" si="21"/>
        <v>0</v>
      </c>
      <c r="P747">
        <v>0</v>
      </c>
      <c r="Q747" s="1">
        <v>0</v>
      </c>
      <c r="R747" t="s">
        <v>2828</v>
      </c>
      <c r="S747" t="s">
        <v>2829</v>
      </c>
    </row>
    <row r="748" spans="1:19" ht="15" x14ac:dyDescent="0.25">
      <c r="A748" s="1" t="s">
        <v>321</v>
      </c>
      <c r="B748" s="1" t="s">
        <v>1134</v>
      </c>
      <c r="C748" s="1">
        <v>89080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>
        <v>1</v>
      </c>
      <c r="O748" s="1">
        <f t="shared" si="21"/>
        <v>0</v>
      </c>
      <c r="P748">
        <v>0</v>
      </c>
      <c r="Q748" s="1">
        <v>0</v>
      </c>
      <c r="R748" t="s">
        <v>2830</v>
      </c>
      <c r="S748" t="s">
        <v>2831</v>
      </c>
    </row>
    <row r="749" spans="1:19" ht="15" x14ac:dyDescent="0.25">
      <c r="A749" s="1" t="s">
        <v>321</v>
      </c>
      <c r="B749" s="1" t="s">
        <v>1135</v>
      </c>
      <c r="C749" s="1">
        <v>44970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>
        <v>1</v>
      </c>
      <c r="O749" s="1">
        <f t="shared" si="21"/>
        <v>0</v>
      </c>
      <c r="P749">
        <v>0</v>
      </c>
      <c r="Q749" s="1">
        <v>0</v>
      </c>
      <c r="R749" t="s">
        <v>2832</v>
      </c>
      <c r="S749" t="s">
        <v>2833</v>
      </c>
    </row>
    <row r="750" spans="1:19" ht="15" x14ac:dyDescent="0.25">
      <c r="A750" s="1" t="s">
        <v>322</v>
      </c>
      <c r="B750" s="1" t="s">
        <v>1136</v>
      </c>
      <c r="C750" s="1">
        <v>9522514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>
        <v>1</v>
      </c>
      <c r="O750" s="1">
        <f t="shared" si="21"/>
        <v>5</v>
      </c>
      <c r="P750">
        <v>1</v>
      </c>
      <c r="Q750" s="1">
        <f t="shared" si="22"/>
        <v>1</v>
      </c>
      <c r="R750" t="s">
        <v>2834</v>
      </c>
      <c r="S750" t="s">
        <v>2835</v>
      </c>
    </row>
    <row r="751" spans="1:19" ht="15" x14ac:dyDescent="0.25">
      <c r="A751" s="1" t="s">
        <v>323</v>
      </c>
      <c r="B751" s="1" t="s">
        <v>1137</v>
      </c>
      <c r="C751" s="1">
        <v>498481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>
        <v>1</v>
      </c>
      <c r="O751" s="1">
        <f t="shared" si="21"/>
        <v>0</v>
      </c>
      <c r="P751">
        <v>0</v>
      </c>
      <c r="Q751" s="1">
        <v>0</v>
      </c>
      <c r="R751" t="s">
        <v>2836</v>
      </c>
      <c r="S751" t="s">
        <v>2837</v>
      </c>
    </row>
    <row r="752" spans="1:19" ht="15" x14ac:dyDescent="0.25">
      <c r="A752" s="1" t="s">
        <v>324</v>
      </c>
      <c r="B752" s="1" t="s">
        <v>1138</v>
      </c>
      <c r="C752" s="1">
        <v>2340816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>
        <v>1</v>
      </c>
      <c r="O752" s="1">
        <f t="shared" si="21"/>
        <v>5</v>
      </c>
      <c r="P752">
        <v>1</v>
      </c>
      <c r="Q752" s="1">
        <f t="shared" si="22"/>
        <v>1</v>
      </c>
      <c r="R752" t="s">
        <v>2838</v>
      </c>
      <c r="S752" t="s">
        <v>2839</v>
      </c>
    </row>
    <row r="753" spans="1:19" ht="15" x14ac:dyDescent="0.25">
      <c r="A753" s="1" t="s">
        <v>325</v>
      </c>
      <c r="B753" s="1" t="s">
        <v>1139</v>
      </c>
      <c r="C753" s="1">
        <v>7958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>
        <v>1</v>
      </c>
      <c r="O753" s="1">
        <f t="shared" si="21"/>
        <v>0</v>
      </c>
      <c r="P753">
        <v>0</v>
      </c>
      <c r="Q753" s="1">
        <v>0</v>
      </c>
      <c r="R753" t="s">
        <v>2840</v>
      </c>
      <c r="S753" t="s">
        <v>2841</v>
      </c>
    </row>
    <row r="754" spans="1:19" ht="15" x14ac:dyDescent="0.25">
      <c r="A754" s="1" t="s">
        <v>325</v>
      </c>
      <c r="B754" s="1" t="s">
        <v>1140</v>
      </c>
      <c r="C754" s="1">
        <v>25151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>
        <v>1</v>
      </c>
      <c r="O754" s="1">
        <f t="shared" si="21"/>
        <v>0</v>
      </c>
      <c r="P754">
        <v>0</v>
      </c>
      <c r="Q754" s="1">
        <v>0</v>
      </c>
      <c r="R754" t="s">
        <v>2842</v>
      </c>
      <c r="S754" t="s">
        <v>2843</v>
      </c>
    </row>
    <row r="755" spans="1:19" ht="15" x14ac:dyDescent="0.25">
      <c r="A755" s="1" t="s">
        <v>325</v>
      </c>
      <c r="B755" s="1" t="s">
        <v>1141</v>
      </c>
      <c r="C755" s="1">
        <v>4363285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>
        <v>1</v>
      </c>
      <c r="O755" s="1">
        <f t="shared" si="21"/>
        <v>0</v>
      </c>
      <c r="P755">
        <v>0</v>
      </c>
      <c r="Q755" s="1">
        <v>0</v>
      </c>
      <c r="R755" t="s">
        <v>2844</v>
      </c>
      <c r="S755" t="s">
        <v>2845</v>
      </c>
    </row>
    <row r="756" spans="1:19" ht="15" x14ac:dyDescent="0.25">
      <c r="A756" s="1" t="s">
        <v>326</v>
      </c>
      <c r="B756" s="1" t="s">
        <v>1142</v>
      </c>
      <c r="C756" s="1">
        <v>8094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>
        <v>1</v>
      </c>
      <c r="O756" s="1">
        <f t="shared" si="21"/>
        <v>0</v>
      </c>
      <c r="P756">
        <v>0</v>
      </c>
      <c r="Q756" s="1">
        <v>0</v>
      </c>
      <c r="R756" t="s">
        <v>2846</v>
      </c>
      <c r="S756" t="s">
        <v>2847</v>
      </c>
    </row>
    <row r="757" spans="1:19" ht="15" x14ac:dyDescent="0.25">
      <c r="A757" s="1" t="s">
        <v>327</v>
      </c>
      <c r="B757" s="1" t="s">
        <v>1143</v>
      </c>
      <c r="C757" s="1">
        <v>880642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>
        <v>1</v>
      </c>
      <c r="O757" s="1">
        <f t="shared" si="21"/>
        <v>0</v>
      </c>
      <c r="P757">
        <v>0</v>
      </c>
      <c r="Q757" s="1">
        <v>0</v>
      </c>
      <c r="R757" t="s">
        <v>2848</v>
      </c>
      <c r="S757" t="s">
        <v>2849</v>
      </c>
    </row>
    <row r="758" spans="1:19" ht="15" x14ac:dyDescent="0.25">
      <c r="A758" s="1" t="s">
        <v>328</v>
      </c>
      <c r="B758" s="1" t="s">
        <v>1144</v>
      </c>
      <c r="C758" s="1">
        <v>1474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>
        <v>1</v>
      </c>
      <c r="O758" s="1">
        <f t="shared" si="21"/>
        <v>0</v>
      </c>
      <c r="P758">
        <v>0</v>
      </c>
      <c r="Q758" s="1">
        <v>0</v>
      </c>
      <c r="R758" t="s">
        <v>2850</v>
      </c>
      <c r="S758" t="s">
        <v>2851</v>
      </c>
    </row>
    <row r="759" spans="1:19" ht="15" x14ac:dyDescent="0.25">
      <c r="A759" s="1" t="s">
        <v>328</v>
      </c>
      <c r="B759" s="1" t="s">
        <v>1145</v>
      </c>
      <c r="C759" s="1">
        <v>1474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>
        <v>1</v>
      </c>
      <c r="O759" s="1">
        <f t="shared" si="21"/>
        <v>0</v>
      </c>
      <c r="P759">
        <v>0</v>
      </c>
      <c r="Q759" s="1">
        <v>0</v>
      </c>
      <c r="R759" t="s">
        <v>2852</v>
      </c>
      <c r="S759" t="s">
        <v>2853</v>
      </c>
    </row>
    <row r="760" spans="1:19" ht="15" x14ac:dyDescent="0.25">
      <c r="A760" s="1" t="s">
        <v>328</v>
      </c>
      <c r="B760" s="1" t="s">
        <v>1146</v>
      </c>
      <c r="C760" s="1">
        <v>441499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>
        <v>1</v>
      </c>
      <c r="O760" s="1">
        <f t="shared" si="21"/>
        <v>0</v>
      </c>
      <c r="P760">
        <v>0</v>
      </c>
      <c r="Q760" s="1">
        <v>0</v>
      </c>
      <c r="R760" t="s">
        <v>2854</v>
      </c>
      <c r="S760" t="s">
        <v>2855</v>
      </c>
    </row>
    <row r="761" spans="1:19" ht="15" x14ac:dyDescent="0.25">
      <c r="A761" s="1" t="s">
        <v>329</v>
      </c>
      <c r="B761" s="1" t="s">
        <v>1147</v>
      </c>
      <c r="C761" s="1">
        <v>93122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>
        <v>1</v>
      </c>
      <c r="O761" s="1">
        <f t="shared" si="21"/>
        <v>0</v>
      </c>
      <c r="P761">
        <v>0</v>
      </c>
      <c r="Q761" s="1">
        <v>0</v>
      </c>
      <c r="R761" t="s">
        <v>2856</v>
      </c>
      <c r="S761" t="s">
        <v>2857</v>
      </c>
    </row>
    <row r="762" spans="1:19" ht="15" x14ac:dyDescent="0.25">
      <c r="A762" s="1" t="s">
        <v>330</v>
      </c>
      <c r="B762" s="1" t="s">
        <v>1148</v>
      </c>
      <c r="C762" s="1">
        <v>119796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>
        <v>1</v>
      </c>
      <c r="O762" s="1">
        <f t="shared" si="21"/>
        <v>5</v>
      </c>
      <c r="P762">
        <v>1</v>
      </c>
      <c r="Q762" s="1">
        <f t="shared" si="22"/>
        <v>1</v>
      </c>
      <c r="R762" t="s">
        <v>2858</v>
      </c>
      <c r="S762" t="s">
        <v>2859</v>
      </c>
    </row>
    <row r="763" spans="1:19" ht="15" x14ac:dyDescent="0.25">
      <c r="A763" s="1" t="s">
        <v>331</v>
      </c>
      <c r="B763" s="1" t="s">
        <v>1149</v>
      </c>
      <c r="C763" s="1">
        <v>228918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>
        <v>1</v>
      </c>
      <c r="O763" s="1">
        <f t="shared" si="21"/>
        <v>0</v>
      </c>
      <c r="P763">
        <v>0</v>
      </c>
      <c r="Q763" s="1">
        <v>0</v>
      </c>
      <c r="R763" t="s">
        <v>2860</v>
      </c>
      <c r="S763" t="s">
        <v>2861</v>
      </c>
    </row>
    <row r="764" spans="1:19" ht="15" x14ac:dyDescent="0.25">
      <c r="A764" s="1" t="s">
        <v>332</v>
      </c>
      <c r="B764" s="1" t="s">
        <v>1150</v>
      </c>
      <c r="C764" s="1">
        <v>3966958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>
        <v>1</v>
      </c>
      <c r="O764" s="1">
        <f t="shared" si="21"/>
        <v>5</v>
      </c>
      <c r="P764">
        <v>1</v>
      </c>
      <c r="Q764" s="1">
        <f t="shared" si="22"/>
        <v>1</v>
      </c>
      <c r="R764" t="s">
        <v>2862</v>
      </c>
      <c r="S764" t="s">
        <v>2863</v>
      </c>
    </row>
    <row r="765" spans="1:19" ht="15" x14ac:dyDescent="0.25">
      <c r="A765" s="1" t="s">
        <v>333</v>
      </c>
      <c r="B765" s="1" t="s">
        <v>1151</v>
      </c>
      <c r="C765" s="1">
        <v>318087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>
        <v>1</v>
      </c>
      <c r="O765" s="1">
        <f t="shared" si="21"/>
        <v>0</v>
      </c>
      <c r="P765">
        <v>0</v>
      </c>
      <c r="Q765" s="1">
        <v>0</v>
      </c>
      <c r="R765" t="s">
        <v>2864</v>
      </c>
      <c r="S765" t="s">
        <v>2865</v>
      </c>
    </row>
    <row r="766" spans="1:19" ht="15" x14ac:dyDescent="0.25">
      <c r="A766" s="1" t="s">
        <v>334</v>
      </c>
      <c r="B766" s="1" t="s">
        <v>1152</v>
      </c>
      <c r="C766" s="1">
        <v>11517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>
        <v>0</v>
      </c>
      <c r="O766" s="1">
        <f t="shared" si="21"/>
        <v>0</v>
      </c>
      <c r="P766">
        <v>1</v>
      </c>
      <c r="Q766" s="1">
        <v>0</v>
      </c>
      <c r="R766" t="s">
        <v>2866</v>
      </c>
      <c r="S766" t="s">
        <v>2867</v>
      </c>
    </row>
    <row r="767" spans="1:19" ht="15" x14ac:dyDescent="0.25">
      <c r="A767" s="1" t="s">
        <v>334</v>
      </c>
      <c r="B767" s="1" t="s">
        <v>1153</v>
      </c>
      <c r="C767" s="1">
        <v>16911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>
        <v>0</v>
      </c>
      <c r="O767" s="1">
        <f t="shared" si="21"/>
        <v>0</v>
      </c>
      <c r="P767">
        <v>1</v>
      </c>
      <c r="Q767" s="1">
        <v>0</v>
      </c>
      <c r="R767" t="s">
        <v>2868</v>
      </c>
      <c r="S767" t="s">
        <v>2869</v>
      </c>
    </row>
    <row r="768" spans="1:19" ht="15" x14ac:dyDescent="0.25">
      <c r="A768" s="1" t="s">
        <v>334</v>
      </c>
      <c r="B768" s="1" t="s">
        <v>1154</v>
      </c>
      <c r="C768" s="1">
        <v>18653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>
        <v>0</v>
      </c>
      <c r="O768" s="1">
        <f t="shared" si="21"/>
        <v>0</v>
      </c>
      <c r="P768">
        <v>1</v>
      </c>
      <c r="Q768" s="1">
        <v>0</v>
      </c>
      <c r="R768" t="s">
        <v>2870</v>
      </c>
      <c r="S768" t="s">
        <v>2871</v>
      </c>
    </row>
    <row r="769" spans="1:19" ht="15" x14ac:dyDescent="0.25">
      <c r="A769" s="1" t="s">
        <v>334</v>
      </c>
      <c r="B769" s="1" t="s">
        <v>1155</v>
      </c>
      <c r="C769" s="1">
        <v>52169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>
        <v>0</v>
      </c>
      <c r="O769" s="1">
        <f t="shared" si="21"/>
        <v>5</v>
      </c>
      <c r="P769">
        <v>1</v>
      </c>
      <c r="Q769" s="1">
        <f t="shared" si="22"/>
        <v>1</v>
      </c>
      <c r="R769" t="s">
        <v>2872</v>
      </c>
      <c r="S769" t="s">
        <v>2873</v>
      </c>
    </row>
    <row r="770" spans="1:19" ht="15" x14ac:dyDescent="0.25">
      <c r="A770" s="1" t="s">
        <v>335</v>
      </c>
      <c r="B770" s="1" t="s">
        <v>1156</v>
      </c>
      <c r="C770" s="1">
        <v>147520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>
        <v>0</v>
      </c>
      <c r="O770" s="1">
        <f t="shared" si="21"/>
        <v>0</v>
      </c>
      <c r="P770">
        <v>1</v>
      </c>
      <c r="Q770" s="1">
        <v>0</v>
      </c>
      <c r="R770" t="s">
        <v>2874</v>
      </c>
      <c r="S770" t="s">
        <v>2875</v>
      </c>
    </row>
    <row r="771" spans="1:19" ht="15" x14ac:dyDescent="0.25">
      <c r="A771" s="1" t="s">
        <v>335</v>
      </c>
      <c r="B771" s="1" t="s">
        <v>1157</v>
      </c>
      <c r="C771" s="1">
        <v>126273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>
        <v>0</v>
      </c>
      <c r="O771" s="1">
        <f t="shared" ref="O771:O834" si="23">SUM(D771:M771)</f>
        <v>10</v>
      </c>
      <c r="P771">
        <v>1</v>
      </c>
      <c r="Q771" s="1">
        <f t="shared" ref="Q771:Q832" si="24">O771/O771</f>
        <v>1</v>
      </c>
      <c r="R771" t="s">
        <v>2876</v>
      </c>
      <c r="S771" t="s">
        <v>2877</v>
      </c>
    </row>
    <row r="772" spans="1:19" ht="15" x14ac:dyDescent="0.25">
      <c r="A772" s="1" t="s">
        <v>336</v>
      </c>
      <c r="B772" s="1" t="s">
        <v>1158</v>
      </c>
      <c r="C772" s="1">
        <v>19521898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>
        <v>0</v>
      </c>
      <c r="O772" s="1">
        <f t="shared" si="23"/>
        <v>0</v>
      </c>
      <c r="P772">
        <v>1</v>
      </c>
      <c r="Q772" s="1">
        <v>0</v>
      </c>
      <c r="R772" t="s">
        <v>2878</v>
      </c>
      <c r="S772" t="s">
        <v>2879</v>
      </c>
    </row>
    <row r="773" spans="1:19" ht="15" x14ac:dyDescent="0.25">
      <c r="A773" s="1" t="s">
        <v>336</v>
      </c>
      <c r="B773" s="1" t="s">
        <v>1159</v>
      </c>
      <c r="C773" s="1">
        <v>11217222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>
        <v>0</v>
      </c>
      <c r="O773" s="1">
        <f t="shared" si="23"/>
        <v>10</v>
      </c>
      <c r="P773">
        <v>1</v>
      </c>
      <c r="Q773" s="1">
        <f t="shared" si="24"/>
        <v>1</v>
      </c>
      <c r="R773" t="s">
        <v>2880</v>
      </c>
      <c r="S773" t="s">
        <v>2881</v>
      </c>
    </row>
    <row r="774" spans="1:19" ht="15" x14ac:dyDescent="0.25">
      <c r="A774" s="1" t="s">
        <v>337</v>
      </c>
      <c r="B774" s="1" t="s">
        <v>1160</v>
      </c>
      <c r="C774" s="1">
        <v>1400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>
        <v>1</v>
      </c>
      <c r="O774" s="1">
        <f t="shared" si="23"/>
        <v>0</v>
      </c>
      <c r="P774">
        <v>0</v>
      </c>
      <c r="Q774" s="1">
        <v>0</v>
      </c>
      <c r="R774" t="s">
        <v>2882</v>
      </c>
      <c r="S774" t="s">
        <v>2883</v>
      </c>
    </row>
    <row r="775" spans="1:19" ht="15" x14ac:dyDescent="0.25">
      <c r="A775" s="1" t="s">
        <v>338</v>
      </c>
      <c r="B775" s="1" t="s">
        <v>1161</v>
      </c>
      <c r="C775" s="1">
        <v>98426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>
        <v>1</v>
      </c>
      <c r="O775" s="1">
        <f t="shared" si="23"/>
        <v>5</v>
      </c>
      <c r="P775">
        <v>1</v>
      </c>
      <c r="Q775" s="1">
        <f t="shared" si="24"/>
        <v>1</v>
      </c>
      <c r="R775" t="s">
        <v>2884</v>
      </c>
      <c r="S775" t="s">
        <v>2885</v>
      </c>
    </row>
    <row r="776" spans="1:19" ht="15" x14ac:dyDescent="0.25">
      <c r="A776" s="1" t="s">
        <v>339</v>
      </c>
      <c r="B776" s="1" t="s">
        <v>1162</v>
      </c>
      <c r="C776" s="1">
        <v>11849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>
        <v>1</v>
      </c>
      <c r="O776" s="1">
        <f t="shared" si="23"/>
        <v>0</v>
      </c>
      <c r="P776">
        <v>0</v>
      </c>
      <c r="Q776" s="1">
        <v>0</v>
      </c>
      <c r="R776" t="s">
        <v>2886</v>
      </c>
      <c r="S776" t="s">
        <v>2887</v>
      </c>
    </row>
    <row r="777" spans="1:19" ht="15" x14ac:dyDescent="0.25">
      <c r="A777" s="1" t="s">
        <v>340</v>
      </c>
      <c r="B777" s="1" t="s">
        <v>1163</v>
      </c>
      <c r="C777" s="1">
        <v>16791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>
        <v>1</v>
      </c>
      <c r="O777" s="1">
        <f t="shared" si="23"/>
        <v>5</v>
      </c>
      <c r="P777">
        <v>1</v>
      </c>
      <c r="Q777" s="1">
        <f t="shared" si="24"/>
        <v>1</v>
      </c>
      <c r="R777" t="s">
        <v>2888</v>
      </c>
      <c r="S777" t="s">
        <v>2889</v>
      </c>
    </row>
    <row r="778" spans="1:19" ht="15" x14ac:dyDescent="0.25">
      <c r="A778" s="1" t="s">
        <v>341</v>
      </c>
      <c r="B778" s="1" t="s">
        <v>1164</v>
      </c>
      <c r="C778" s="1">
        <v>22247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>
        <v>1</v>
      </c>
      <c r="O778" s="1">
        <f t="shared" si="23"/>
        <v>0</v>
      </c>
      <c r="P778">
        <v>0</v>
      </c>
      <c r="Q778" s="1">
        <v>0</v>
      </c>
      <c r="R778" t="s">
        <v>2890</v>
      </c>
      <c r="S778" t="s">
        <v>2891</v>
      </c>
    </row>
    <row r="779" spans="1:19" ht="15" x14ac:dyDescent="0.25">
      <c r="A779" s="1" t="s">
        <v>342</v>
      </c>
      <c r="B779" s="1" t="s">
        <v>1165</v>
      </c>
      <c r="C779" s="1">
        <v>7789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>
        <v>1</v>
      </c>
      <c r="O779" s="1">
        <f t="shared" si="23"/>
        <v>0</v>
      </c>
      <c r="P779">
        <v>1</v>
      </c>
      <c r="Q779" s="1">
        <v>0</v>
      </c>
      <c r="R779" t="s">
        <v>2892</v>
      </c>
      <c r="S779" t="s">
        <v>2893</v>
      </c>
    </row>
    <row r="780" spans="1:19" ht="15" x14ac:dyDescent="0.25">
      <c r="A780" s="1" t="s">
        <v>342</v>
      </c>
      <c r="B780" s="1" t="s">
        <v>1166</v>
      </c>
      <c r="C780" s="1">
        <v>9735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>
        <v>1</v>
      </c>
      <c r="O780" s="1">
        <f t="shared" si="23"/>
        <v>1</v>
      </c>
      <c r="P780">
        <v>1</v>
      </c>
      <c r="Q780" s="1">
        <f t="shared" si="24"/>
        <v>1</v>
      </c>
      <c r="R780" t="s">
        <v>2894</v>
      </c>
      <c r="S780" t="s">
        <v>2895</v>
      </c>
    </row>
    <row r="781" spans="1:19" ht="15" x14ac:dyDescent="0.25">
      <c r="A781" s="1" t="s">
        <v>342</v>
      </c>
      <c r="B781" s="1" t="s">
        <v>1167</v>
      </c>
      <c r="C781" s="1">
        <v>3383282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>
        <v>1</v>
      </c>
      <c r="O781" s="1">
        <f t="shared" si="23"/>
        <v>0</v>
      </c>
      <c r="P781">
        <v>1</v>
      </c>
      <c r="Q781" s="1">
        <v>0</v>
      </c>
      <c r="R781" t="s">
        <v>2896</v>
      </c>
      <c r="S781" t="s">
        <v>2897</v>
      </c>
    </row>
    <row r="782" spans="1:19" ht="15" x14ac:dyDescent="0.25">
      <c r="A782" s="1" t="s">
        <v>342</v>
      </c>
      <c r="B782" s="1" t="s">
        <v>1168</v>
      </c>
      <c r="C782" s="1">
        <v>86941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>
        <v>1</v>
      </c>
      <c r="O782" s="1">
        <f t="shared" si="23"/>
        <v>0</v>
      </c>
      <c r="P782">
        <v>1</v>
      </c>
      <c r="Q782" s="1">
        <v>0</v>
      </c>
      <c r="R782" t="s">
        <v>2898</v>
      </c>
      <c r="S782" t="s">
        <v>2899</v>
      </c>
    </row>
    <row r="783" spans="1:19" ht="15" x14ac:dyDescent="0.25">
      <c r="A783" s="1" t="s">
        <v>342</v>
      </c>
      <c r="B783" s="1" t="s">
        <v>1169</v>
      </c>
      <c r="C783" s="1">
        <v>89767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>
        <v>1</v>
      </c>
      <c r="O783" s="1">
        <f t="shared" si="23"/>
        <v>0</v>
      </c>
      <c r="P783">
        <v>1</v>
      </c>
      <c r="Q783" s="1">
        <v>0</v>
      </c>
      <c r="R783" t="s">
        <v>2900</v>
      </c>
      <c r="S783" t="s">
        <v>2901</v>
      </c>
    </row>
    <row r="784" spans="1:19" ht="15" x14ac:dyDescent="0.25">
      <c r="A784" s="1" t="s">
        <v>342</v>
      </c>
      <c r="B784" s="1" t="s">
        <v>1170</v>
      </c>
      <c r="C784" s="1">
        <v>133047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>
        <v>1</v>
      </c>
      <c r="O784" s="1">
        <f t="shared" si="23"/>
        <v>0</v>
      </c>
      <c r="P784">
        <v>1</v>
      </c>
      <c r="Q784" s="1">
        <v>0</v>
      </c>
      <c r="R784" t="s">
        <v>2902</v>
      </c>
      <c r="S784" t="s">
        <v>2903</v>
      </c>
    </row>
    <row r="785" spans="1:19" ht="15" x14ac:dyDescent="0.25">
      <c r="A785" s="1" t="s">
        <v>343</v>
      </c>
      <c r="B785" s="1" t="s">
        <v>1171</v>
      </c>
      <c r="C785" s="1">
        <v>15025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>
        <v>1</v>
      </c>
      <c r="O785" s="1">
        <f t="shared" si="23"/>
        <v>0</v>
      </c>
      <c r="P785">
        <v>0</v>
      </c>
      <c r="Q785" s="1">
        <v>0</v>
      </c>
      <c r="R785" t="s">
        <v>2904</v>
      </c>
      <c r="S785" t="s">
        <v>2905</v>
      </c>
    </row>
    <row r="786" spans="1:19" ht="15" x14ac:dyDescent="0.25">
      <c r="A786" s="1" t="s">
        <v>344</v>
      </c>
      <c r="B786" s="1" t="s">
        <v>1172</v>
      </c>
      <c r="C786" s="1">
        <v>28135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>
        <v>1</v>
      </c>
      <c r="O786" s="1">
        <f t="shared" si="23"/>
        <v>0</v>
      </c>
      <c r="P786">
        <v>0</v>
      </c>
      <c r="Q786" s="1">
        <v>0</v>
      </c>
      <c r="R786" t="s">
        <v>2906</v>
      </c>
      <c r="S786" t="s">
        <v>2907</v>
      </c>
    </row>
    <row r="787" spans="1:19" ht="15" x14ac:dyDescent="0.25">
      <c r="A787" s="1" t="s">
        <v>344</v>
      </c>
      <c r="B787" s="1" t="s">
        <v>1173</v>
      </c>
      <c r="C787" s="1">
        <v>28135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>
        <v>1</v>
      </c>
      <c r="O787" s="1">
        <f t="shared" si="23"/>
        <v>0</v>
      </c>
      <c r="P787">
        <v>0</v>
      </c>
      <c r="Q787" s="1">
        <v>0</v>
      </c>
      <c r="R787" t="s">
        <v>2908</v>
      </c>
      <c r="S787" t="s">
        <v>2909</v>
      </c>
    </row>
    <row r="788" spans="1:19" ht="15" x14ac:dyDescent="0.25">
      <c r="A788" s="1" t="s">
        <v>344</v>
      </c>
      <c r="B788" s="1" t="s">
        <v>1174</v>
      </c>
      <c r="C788" s="1">
        <v>60087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>
        <v>1</v>
      </c>
      <c r="O788" s="1">
        <f t="shared" si="23"/>
        <v>0</v>
      </c>
      <c r="P788">
        <v>0</v>
      </c>
      <c r="Q788" s="1">
        <v>0</v>
      </c>
      <c r="R788" t="s">
        <v>2910</v>
      </c>
      <c r="S788" t="s">
        <v>2911</v>
      </c>
    </row>
    <row r="789" spans="1:19" ht="15" x14ac:dyDescent="0.25">
      <c r="A789" s="1" t="s">
        <v>345</v>
      </c>
      <c r="B789" s="1" t="s">
        <v>1175</v>
      </c>
      <c r="C789" s="1">
        <v>6441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>
        <v>1</v>
      </c>
      <c r="O789" s="1">
        <f t="shared" si="23"/>
        <v>0</v>
      </c>
      <c r="P789">
        <v>0</v>
      </c>
      <c r="Q789" s="1">
        <v>0</v>
      </c>
      <c r="R789" t="s">
        <v>2912</v>
      </c>
      <c r="S789" t="s">
        <v>2913</v>
      </c>
    </row>
    <row r="790" spans="1:19" ht="15" x14ac:dyDescent="0.25">
      <c r="A790" s="1" t="s">
        <v>346</v>
      </c>
      <c r="B790" s="1" t="s">
        <v>1176</v>
      </c>
      <c r="C790" s="1">
        <v>5714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>
        <v>1</v>
      </c>
      <c r="O790" s="1">
        <f t="shared" si="23"/>
        <v>0</v>
      </c>
      <c r="P790">
        <v>0</v>
      </c>
      <c r="Q790" s="1">
        <v>0</v>
      </c>
      <c r="R790" t="s">
        <v>2914</v>
      </c>
      <c r="S790" t="s">
        <v>2915</v>
      </c>
    </row>
    <row r="791" spans="1:19" ht="15" x14ac:dyDescent="0.25">
      <c r="A791" s="1" t="s">
        <v>346</v>
      </c>
      <c r="B791" s="1" t="s">
        <v>1177</v>
      </c>
      <c r="C791" s="1">
        <v>27860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>
        <v>1</v>
      </c>
      <c r="O791" s="1">
        <f t="shared" si="23"/>
        <v>0</v>
      </c>
      <c r="P791">
        <v>0</v>
      </c>
      <c r="Q791" s="1">
        <v>0</v>
      </c>
      <c r="R791" t="s">
        <v>2916</v>
      </c>
      <c r="S791" t="s">
        <v>2917</v>
      </c>
    </row>
    <row r="792" spans="1:19" ht="15" x14ac:dyDescent="0.25">
      <c r="A792" s="1" t="s">
        <v>346</v>
      </c>
      <c r="B792" s="1" t="s">
        <v>1178</v>
      </c>
      <c r="C792" s="1">
        <v>10561219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>
        <v>1</v>
      </c>
      <c r="O792" s="1">
        <f t="shared" si="23"/>
        <v>0</v>
      </c>
      <c r="P792">
        <v>0</v>
      </c>
      <c r="Q792" s="1">
        <v>0</v>
      </c>
      <c r="R792" t="s">
        <v>2918</v>
      </c>
      <c r="S792" t="s">
        <v>2919</v>
      </c>
    </row>
    <row r="793" spans="1:19" ht="15" x14ac:dyDescent="0.25">
      <c r="A793" s="1" t="s">
        <v>347</v>
      </c>
      <c r="B793" s="1" t="s">
        <v>1179</v>
      </c>
      <c r="C793" s="1">
        <v>2831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>
        <v>0</v>
      </c>
      <c r="O793" s="1">
        <f t="shared" si="23"/>
        <v>0</v>
      </c>
      <c r="P793">
        <v>1</v>
      </c>
      <c r="Q793" s="1">
        <v>0</v>
      </c>
      <c r="R793" t="s">
        <v>2920</v>
      </c>
      <c r="S793" t="s">
        <v>2921</v>
      </c>
    </row>
    <row r="794" spans="1:19" ht="15" x14ac:dyDescent="0.25">
      <c r="A794" s="1" t="s">
        <v>347</v>
      </c>
      <c r="B794" s="1" t="s">
        <v>1180</v>
      </c>
      <c r="C794" s="1">
        <v>1138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>
        <v>0</v>
      </c>
      <c r="O794" s="1">
        <f t="shared" si="23"/>
        <v>0</v>
      </c>
      <c r="P794">
        <v>1</v>
      </c>
      <c r="Q794" s="1">
        <v>0</v>
      </c>
      <c r="R794" t="s">
        <v>2922</v>
      </c>
      <c r="S794" t="s">
        <v>2923</v>
      </c>
    </row>
    <row r="795" spans="1:19" ht="15" x14ac:dyDescent="0.25">
      <c r="A795" s="1" t="s">
        <v>347</v>
      </c>
      <c r="B795" s="1" t="s">
        <v>1181</v>
      </c>
      <c r="C795" s="1">
        <v>14516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>
        <v>0</v>
      </c>
      <c r="O795" s="1">
        <f t="shared" si="23"/>
        <v>0</v>
      </c>
      <c r="P795">
        <v>1</v>
      </c>
      <c r="Q795" s="1">
        <v>0</v>
      </c>
      <c r="R795" t="s">
        <v>2924</v>
      </c>
      <c r="S795" t="s">
        <v>2925</v>
      </c>
    </row>
    <row r="796" spans="1:19" ht="15" x14ac:dyDescent="0.25">
      <c r="A796" s="1" t="s">
        <v>347</v>
      </c>
      <c r="B796" s="1" t="s">
        <v>1182</v>
      </c>
      <c r="C796" s="1">
        <v>1725596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>
        <v>0</v>
      </c>
      <c r="O796" s="1">
        <f t="shared" si="23"/>
        <v>0</v>
      </c>
      <c r="P796">
        <v>1</v>
      </c>
      <c r="Q796" s="1">
        <v>0</v>
      </c>
      <c r="R796" t="s">
        <v>2926</v>
      </c>
      <c r="S796" t="s">
        <v>2927</v>
      </c>
    </row>
    <row r="797" spans="1:19" ht="15" x14ac:dyDescent="0.25">
      <c r="A797" s="1" t="s">
        <v>347</v>
      </c>
      <c r="B797" s="1" t="s">
        <v>1183</v>
      </c>
      <c r="C797" s="1">
        <v>1743823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>
        <v>0</v>
      </c>
      <c r="O797" s="1">
        <f t="shared" si="23"/>
        <v>0</v>
      </c>
      <c r="P797">
        <v>1</v>
      </c>
      <c r="Q797" s="1">
        <v>0</v>
      </c>
      <c r="R797" t="s">
        <v>2928</v>
      </c>
      <c r="S797" t="s">
        <v>2929</v>
      </c>
    </row>
    <row r="798" spans="1:19" ht="15" x14ac:dyDescent="0.25">
      <c r="A798" s="1" t="s">
        <v>347</v>
      </c>
      <c r="B798" s="1" t="s">
        <v>1184</v>
      </c>
      <c r="C798" s="1">
        <v>2625102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>
        <v>0</v>
      </c>
      <c r="O798" s="1">
        <f t="shared" si="23"/>
        <v>0</v>
      </c>
      <c r="P798">
        <v>1</v>
      </c>
      <c r="Q798" s="1">
        <v>0</v>
      </c>
      <c r="R798" t="s">
        <v>2930</v>
      </c>
      <c r="S798" t="s">
        <v>2931</v>
      </c>
    </row>
    <row r="799" spans="1:19" ht="15" x14ac:dyDescent="0.25">
      <c r="A799" s="1" t="s">
        <v>347</v>
      </c>
      <c r="B799" s="1" t="s">
        <v>1185</v>
      </c>
      <c r="C799" s="1">
        <v>3887276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>
        <v>0</v>
      </c>
      <c r="O799" s="1">
        <f t="shared" si="23"/>
        <v>0</v>
      </c>
      <c r="P799">
        <v>1</v>
      </c>
      <c r="Q799" s="1">
        <v>0</v>
      </c>
      <c r="R799" t="s">
        <v>2932</v>
      </c>
      <c r="S799" t="s">
        <v>2933</v>
      </c>
    </row>
    <row r="800" spans="1:19" ht="15" x14ac:dyDescent="0.25">
      <c r="A800" s="1" t="s">
        <v>347</v>
      </c>
      <c r="B800" s="1" t="s">
        <v>1186</v>
      </c>
      <c r="C800" s="1">
        <v>14783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>
        <v>0</v>
      </c>
      <c r="O800" s="1">
        <f t="shared" si="23"/>
        <v>0</v>
      </c>
      <c r="P800">
        <v>1</v>
      </c>
      <c r="Q800" s="1">
        <v>0</v>
      </c>
      <c r="R800" t="s">
        <v>2934</v>
      </c>
      <c r="S800" t="s">
        <v>2935</v>
      </c>
    </row>
    <row r="801" spans="1:19" ht="15" x14ac:dyDescent="0.25">
      <c r="A801" s="1" t="s">
        <v>347</v>
      </c>
      <c r="B801" s="1" t="s">
        <v>1187</v>
      </c>
      <c r="C801" s="1">
        <v>16372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>
        <v>0</v>
      </c>
      <c r="O801" s="1">
        <f t="shared" si="23"/>
        <v>0</v>
      </c>
      <c r="P801">
        <v>1</v>
      </c>
      <c r="Q801" s="1">
        <v>0</v>
      </c>
      <c r="R801" t="s">
        <v>2936</v>
      </c>
      <c r="S801" t="s">
        <v>2937</v>
      </c>
    </row>
    <row r="802" spans="1:19" ht="15" x14ac:dyDescent="0.25">
      <c r="A802" s="1" t="s">
        <v>347</v>
      </c>
      <c r="B802" s="1" t="s">
        <v>1188</v>
      </c>
      <c r="C802" s="1">
        <v>13367893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>
        <v>0</v>
      </c>
      <c r="O802" s="1">
        <f t="shared" si="23"/>
        <v>0</v>
      </c>
      <c r="P802">
        <v>1</v>
      </c>
      <c r="Q802" s="1">
        <v>0</v>
      </c>
      <c r="R802" t="s">
        <v>2938</v>
      </c>
      <c r="S802" t="s">
        <v>2939</v>
      </c>
    </row>
    <row r="803" spans="1:19" ht="15" x14ac:dyDescent="0.25">
      <c r="A803" s="1" t="s">
        <v>347</v>
      </c>
      <c r="B803" s="1" t="s">
        <v>1189</v>
      </c>
      <c r="C803" s="1">
        <v>31914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>
        <v>0</v>
      </c>
      <c r="O803" s="1">
        <f t="shared" si="23"/>
        <v>5</v>
      </c>
      <c r="P803">
        <v>1</v>
      </c>
      <c r="Q803" s="1">
        <f t="shared" si="24"/>
        <v>1</v>
      </c>
      <c r="R803" t="s">
        <v>2940</v>
      </c>
      <c r="S803" t="s">
        <v>2941</v>
      </c>
    </row>
    <row r="804" spans="1:19" ht="15" x14ac:dyDescent="0.25">
      <c r="A804" s="1" t="s">
        <v>348</v>
      </c>
      <c r="B804" s="1" t="s">
        <v>1190</v>
      </c>
      <c r="C804" s="1">
        <v>1272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>
        <v>0</v>
      </c>
      <c r="O804" s="1">
        <f t="shared" si="23"/>
        <v>5</v>
      </c>
      <c r="P804">
        <v>1</v>
      </c>
      <c r="Q804" s="1">
        <f t="shared" si="24"/>
        <v>1</v>
      </c>
      <c r="R804" t="s">
        <v>2942</v>
      </c>
      <c r="S804" t="s">
        <v>2943</v>
      </c>
    </row>
    <row r="805" spans="1:19" ht="15" x14ac:dyDescent="0.25">
      <c r="A805" s="1" t="s">
        <v>348</v>
      </c>
      <c r="B805" s="1" t="s">
        <v>1191</v>
      </c>
      <c r="C805" s="1">
        <v>710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>
        <v>0</v>
      </c>
      <c r="O805" s="1">
        <f t="shared" si="23"/>
        <v>5</v>
      </c>
      <c r="P805">
        <v>1</v>
      </c>
      <c r="Q805" s="1">
        <f t="shared" si="24"/>
        <v>1</v>
      </c>
      <c r="R805" t="s">
        <v>2944</v>
      </c>
      <c r="S805" t="s">
        <v>2945</v>
      </c>
    </row>
    <row r="806" spans="1:19" ht="15" x14ac:dyDescent="0.25">
      <c r="A806" s="1" t="s">
        <v>348</v>
      </c>
      <c r="B806" s="1" t="s">
        <v>1192</v>
      </c>
      <c r="C806" s="1">
        <v>1565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>
        <v>0</v>
      </c>
      <c r="O806" s="1">
        <f t="shared" si="23"/>
        <v>5</v>
      </c>
      <c r="P806">
        <v>1</v>
      </c>
      <c r="Q806" s="1">
        <f t="shared" si="24"/>
        <v>1</v>
      </c>
      <c r="R806" t="s">
        <v>2946</v>
      </c>
      <c r="S806" t="s">
        <v>2947</v>
      </c>
    </row>
    <row r="807" spans="1:19" ht="15" x14ac:dyDescent="0.25">
      <c r="A807" s="1" t="s">
        <v>348</v>
      </c>
      <c r="B807" s="1" t="s">
        <v>1193</v>
      </c>
      <c r="C807" s="1">
        <v>199225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>
        <v>0</v>
      </c>
      <c r="O807" s="1">
        <f t="shared" si="23"/>
        <v>0</v>
      </c>
      <c r="P807">
        <v>1</v>
      </c>
      <c r="Q807" s="1">
        <v>0</v>
      </c>
      <c r="R807" t="s">
        <v>2948</v>
      </c>
      <c r="S807" t="s">
        <v>2949</v>
      </c>
    </row>
    <row r="808" spans="1:19" ht="15" x14ac:dyDescent="0.25">
      <c r="A808" s="1" t="s">
        <v>348</v>
      </c>
      <c r="B808" s="1" t="s">
        <v>1194</v>
      </c>
      <c r="C808" s="1">
        <v>2985938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>
        <v>0</v>
      </c>
      <c r="O808" s="1">
        <f t="shared" si="23"/>
        <v>0</v>
      </c>
      <c r="P808">
        <v>1</v>
      </c>
      <c r="Q808" s="1">
        <v>0</v>
      </c>
      <c r="R808" t="s">
        <v>2950</v>
      </c>
      <c r="S808" t="s">
        <v>2951</v>
      </c>
    </row>
    <row r="809" spans="1:19" ht="15" x14ac:dyDescent="0.25">
      <c r="A809" s="1" t="s">
        <v>348</v>
      </c>
      <c r="B809" s="1" t="s">
        <v>1195</v>
      </c>
      <c r="C809" s="1">
        <v>396665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>
        <v>0</v>
      </c>
      <c r="O809" s="1">
        <f t="shared" si="23"/>
        <v>5</v>
      </c>
      <c r="P809">
        <v>1</v>
      </c>
      <c r="Q809" s="1">
        <f t="shared" si="24"/>
        <v>1</v>
      </c>
      <c r="R809" t="s">
        <v>2952</v>
      </c>
      <c r="S809" t="s">
        <v>2953</v>
      </c>
    </row>
    <row r="810" spans="1:19" ht="15" x14ac:dyDescent="0.25">
      <c r="A810" s="1" t="s">
        <v>348</v>
      </c>
      <c r="B810" s="1" t="s">
        <v>1196</v>
      </c>
      <c r="C810" s="1">
        <v>1310030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>
        <v>0</v>
      </c>
      <c r="O810" s="1">
        <f t="shared" si="23"/>
        <v>10</v>
      </c>
      <c r="P810">
        <v>1</v>
      </c>
      <c r="Q810" s="1">
        <f t="shared" si="24"/>
        <v>1</v>
      </c>
      <c r="R810" t="s">
        <v>2954</v>
      </c>
      <c r="S810" t="s">
        <v>2955</v>
      </c>
    </row>
    <row r="811" spans="1:19" ht="15" x14ac:dyDescent="0.25">
      <c r="A811" s="1" t="s">
        <v>349</v>
      </c>
      <c r="B811" s="1" t="s">
        <v>1197</v>
      </c>
      <c r="C811" s="1">
        <v>2052247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>
        <v>1</v>
      </c>
      <c r="O811" s="1">
        <f t="shared" si="23"/>
        <v>5</v>
      </c>
      <c r="P811">
        <v>1</v>
      </c>
      <c r="Q811" s="1">
        <f t="shared" si="24"/>
        <v>1</v>
      </c>
      <c r="R811" t="s">
        <v>2956</v>
      </c>
      <c r="S811" t="s">
        <v>2957</v>
      </c>
    </row>
    <row r="812" spans="1:19" ht="15" x14ac:dyDescent="0.25">
      <c r="A812" s="1" t="s">
        <v>350</v>
      </c>
      <c r="B812" s="1" t="s">
        <v>1198</v>
      </c>
      <c r="C812" s="1">
        <v>5971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>
        <v>0</v>
      </c>
      <c r="O812" s="1">
        <f t="shared" si="23"/>
        <v>5</v>
      </c>
      <c r="P812">
        <v>1</v>
      </c>
      <c r="Q812" s="1">
        <f t="shared" si="24"/>
        <v>1</v>
      </c>
      <c r="R812" t="s">
        <v>2958</v>
      </c>
      <c r="S812" t="s">
        <v>2959</v>
      </c>
    </row>
    <row r="813" spans="1:19" ht="15" x14ac:dyDescent="0.25">
      <c r="A813" s="1" t="s">
        <v>350</v>
      </c>
      <c r="B813" s="1" t="s">
        <v>1199</v>
      </c>
      <c r="C813" s="1">
        <v>42560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>
        <v>0</v>
      </c>
      <c r="O813" s="1">
        <f t="shared" si="23"/>
        <v>5</v>
      </c>
      <c r="P813">
        <v>1</v>
      </c>
      <c r="Q813" s="1">
        <f t="shared" si="24"/>
        <v>1</v>
      </c>
      <c r="R813" t="s">
        <v>2960</v>
      </c>
      <c r="S813" t="s">
        <v>2961</v>
      </c>
    </row>
    <row r="814" spans="1:19" ht="15" x14ac:dyDescent="0.25">
      <c r="A814" s="1" t="s">
        <v>351</v>
      </c>
      <c r="B814" s="1" t="s">
        <v>1200</v>
      </c>
      <c r="C814" s="1">
        <v>14533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>
        <v>1</v>
      </c>
      <c r="O814" s="1">
        <f t="shared" si="23"/>
        <v>0</v>
      </c>
      <c r="P814">
        <v>0</v>
      </c>
      <c r="Q814" s="1">
        <v>0</v>
      </c>
      <c r="R814" t="s">
        <v>2962</v>
      </c>
      <c r="S814" t="s">
        <v>2963</v>
      </c>
    </row>
    <row r="815" spans="1:19" ht="15" x14ac:dyDescent="0.25">
      <c r="A815" s="1" t="s">
        <v>351</v>
      </c>
      <c r="B815" s="1" t="s">
        <v>1201</v>
      </c>
      <c r="C815" s="1">
        <v>17471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>
        <v>1</v>
      </c>
      <c r="O815" s="1">
        <f t="shared" si="23"/>
        <v>0</v>
      </c>
      <c r="P815">
        <v>0</v>
      </c>
      <c r="Q815" s="1">
        <v>0</v>
      </c>
      <c r="R815" t="s">
        <v>2964</v>
      </c>
      <c r="S815" t="s">
        <v>2965</v>
      </c>
    </row>
    <row r="816" spans="1:19" ht="15" x14ac:dyDescent="0.25">
      <c r="A816" s="1" t="s">
        <v>351</v>
      </c>
      <c r="B816" s="1" t="s">
        <v>1202</v>
      </c>
      <c r="C816" s="1">
        <v>837937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>
        <v>1</v>
      </c>
      <c r="O816" s="1">
        <f t="shared" si="23"/>
        <v>0</v>
      </c>
      <c r="P816">
        <v>0</v>
      </c>
      <c r="Q816" s="1">
        <v>0</v>
      </c>
      <c r="R816" t="s">
        <v>2966</v>
      </c>
      <c r="S816" t="s">
        <v>2967</v>
      </c>
    </row>
    <row r="817" spans="1:19" ht="15" x14ac:dyDescent="0.25">
      <c r="A817" s="1" t="s">
        <v>351</v>
      </c>
      <c r="B817" s="1" t="s">
        <v>1203</v>
      </c>
      <c r="C817" s="1">
        <v>2868147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>
        <v>1</v>
      </c>
      <c r="O817" s="1">
        <f t="shared" si="23"/>
        <v>0</v>
      </c>
      <c r="P817">
        <v>0</v>
      </c>
      <c r="Q817" s="1">
        <v>0</v>
      </c>
      <c r="R817" t="s">
        <v>2968</v>
      </c>
      <c r="S817" t="s">
        <v>2969</v>
      </c>
    </row>
    <row r="818" spans="1:19" ht="15" x14ac:dyDescent="0.25">
      <c r="A818" s="1" t="s">
        <v>351</v>
      </c>
      <c r="B818" s="1" t="s">
        <v>1204</v>
      </c>
      <c r="C818" s="1">
        <v>5430887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>
        <v>1</v>
      </c>
      <c r="O818" s="1">
        <f t="shared" si="23"/>
        <v>0</v>
      </c>
      <c r="P818">
        <v>0</v>
      </c>
      <c r="Q818" s="1">
        <v>0</v>
      </c>
      <c r="R818" t="s">
        <v>2970</v>
      </c>
      <c r="S818" t="s">
        <v>2971</v>
      </c>
    </row>
    <row r="819" spans="1:19" ht="15" x14ac:dyDescent="0.25">
      <c r="A819" s="1" t="s">
        <v>351</v>
      </c>
      <c r="B819" s="1" t="s">
        <v>1205</v>
      </c>
      <c r="C819" s="1">
        <v>17860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>
        <v>1</v>
      </c>
      <c r="O819" s="1">
        <f t="shared" si="23"/>
        <v>0</v>
      </c>
      <c r="P819">
        <v>0</v>
      </c>
      <c r="Q819" s="1">
        <v>0</v>
      </c>
      <c r="R819" t="s">
        <v>2972</v>
      </c>
      <c r="S819" t="s">
        <v>2973</v>
      </c>
    </row>
    <row r="820" spans="1:19" ht="15" x14ac:dyDescent="0.25">
      <c r="A820" s="1" t="s">
        <v>352</v>
      </c>
      <c r="B820" s="1" t="s">
        <v>1206</v>
      </c>
      <c r="C820" s="1">
        <v>18068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>
        <v>1</v>
      </c>
      <c r="O820" s="1">
        <f t="shared" si="23"/>
        <v>0</v>
      </c>
      <c r="P820">
        <v>0</v>
      </c>
      <c r="Q820" s="1">
        <v>0</v>
      </c>
      <c r="R820" t="s">
        <v>2974</v>
      </c>
      <c r="S820" t="s">
        <v>2975</v>
      </c>
    </row>
    <row r="821" spans="1:19" ht="15" x14ac:dyDescent="0.25">
      <c r="A821" s="1" t="s">
        <v>353</v>
      </c>
      <c r="B821" s="1" t="s">
        <v>1207</v>
      </c>
      <c r="C821" s="1">
        <v>37558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>
        <v>1</v>
      </c>
      <c r="O821" s="1">
        <f t="shared" si="23"/>
        <v>5</v>
      </c>
      <c r="P821">
        <v>1</v>
      </c>
      <c r="Q821" s="1">
        <f t="shared" si="24"/>
        <v>1</v>
      </c>
      <c r="R821" t="s">
        <v>2976</v>
      </c>
      <c r="S821" t="s">
        <v>2977</v>
      </c>
    </row>
    <row r="822" spans="1:19" ht="15" x14ac:dyDescent="0.25">
      <c r="A822" s="1" t="s">
        <v>354</v>
      </c>
      <c r="B822" s="1" t="s">
        <v>1208</v>
      </c>
      <c r="C822" s="1">
        <v>22358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>
        <v>0</v>
      </c>
      <c r="O822" s="1">
        <f t="shared" si="23"/>
        <v>5</v>
      </c>
      <c r="P822">
        <v>1</v>
      </c>
      <c r="Q822" s="1">
        <f t="shared" si="24"/>
        <v>1</v>
      </c>
      <c r="R822" t="s">
        <v>2978</v>
      </c>
      <c r="S822" t="s">
        <v>2979</v>
      </c>
    </row>
    <row r="823" spans="1:19" ht="15" x14ac:dyDescent="0.25">
      <c r="A823" s="1" t="s">
        <v>355</v>
      </c>
      <c r="B823" s="1" t="s">
        <v>1209</v>
      </c>
      <c r="C823" s="1">
        <v>7414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>
        <v>1</v>
      </c>
      <c r="O823" s="1">
        <f t="shared" si="23"/>
        <v>5</v>
      </c>
      <c r="P823">
        <v>1</v>
      </c>
      <c r="Q823" s="1">
        <f t="shared" si="24"/>
        <v>1</v>
      </c>
      <c r="R823" t="s">
        <v>2980</v>
      </c>
      <c r="S823" t="s">
        <v>2981</v>
      </c>
    </row>
    <row r="824" spans="1:19" ht="15" x14ac:dyDescent="0.25">
      <c r="A824" s="1" t="s">
        <v>356</v>
      </c>
      <c r="B824" s="1" t="s">
        <v>1210</v>
      </c>
      <c r="C824" s="1">
        <v>2787861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>
        <v>1</v>
      </c>
      <c r="O824" s="1">
        <f t="shared" si="23"/>
        <v>5</v>
      </c>
      <c r="P824">
        <v>1</v>
      </c>
      <c r="Q824" s="1">
        <f t="shared" si="24"/>
        <v>1</v>
      </c>
      <c r="R824" t="s">
        <v>2982</v>
      </c>
      <c r="S824" t="s">
        <v>2983</v>
      </c>
    </row>
    <row r="825" spans="1:19" ht="15" x14ac:dyDescent="0.25">
      <c r="A825" s="1" t="s">
        <v>357</v>
      </c>
      <c r="B825" s="1" t="s">
        <v>1211</v>
      </c>
      <c r="C825" s="1">
        <v>94410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>
        <v>1</v>
      </c>
      <c r="O825" s="1">
        <f t="shared" si="23"/>
        <v>0</v>
      </c>
      <c r="P825">
        <v>0</v>
      </c>
      <c r="Q825" s="1">
        <v>0</v>
      </c>
      <c r="R825" t="s">
        <v>2984</v>
      </c>
      <c r="S825" t="s">
        <v>2985</v>
      </c>
    </row>
    <row r="826" spans="1:19" ht="15" x14ac:dyDescent="0.25">
      <c r="A826" s="1" t="s">
        <v>357</v>
      </c>
      <c r="B826" s="1" t="s">
        <v>1212</v>
      </c>
      <c r="C826" s="1">
        <v>155544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>
        <v>1</v>
      </c>
      <c r="O826" s="1">
        <f t="shared" si="23"/>
        <v>0</v>
      </c>
      <c r="P826">
        <v>0</v>
      </c>
      <c r="Q826" s="1">
        <v>0</v>
      </c>
      <c r="R826" t="s">
        <v>2986</v>
      </c>
      <c r="S826" t="s">
        <v>2987</v>
      </c>
    </row>
    <row r="827" spans="1:19" ht="15" x14ac:dyDescent="0.25">
      <c r="A827" s="1" t="s">
        <v>357</v>
      </c>
      <c r="B827" s="1" t="s">
        <v>1213</v>
      </c>
      <c r="C827" s="1">
        <v>151600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>
        <v>1</v>
      </c>
      <c r="O827" s="1">
        <f t="shared" si="23"/>
        <v>0</v>
      </c>
      <c r="P827">
        <v>0</v>
      </c>
      <c r="Q827" s="1">
        <v>0</v>
      </c>
      <c r="R827" t="s">
        <v>2988</v>
      </c>
      <c r="S827" t="s">
        <v>2989</v>
      </c>
    </row>
    <row r="828" spans="1:19" ht="15" x14ac:dyDescent="0.25">
      <c r="A828" s="1" t="s">
        <v>358</v>
      </c>
      <c r="B828" s="1" t="s">
        <v>1214</v>
      </c>
      <c r="C828" s="1">
        <v>126807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>
        <v>1</v>
      </c>
      <c r="O828" s="1">
        <f t="shared" si="23"/>
        <v>0</v>
      </c>
      <c r="P828">
        <v>0</v>
      </c>
      <c r="Q828" s="1">
        <v>0</v>
      </c>
      <c r="R828" t="s">
        <v>2990</v>
      </c>
      <c r="S828" t="s">
        <v>2991</v>
      </c>
    </row>
    <row r="829" spans="1:19" ht="15" x14ac:dyDescent="0.25">
      <c r="A829" s="1" t="s">
        <v>359</v>
      </c>
      <c r="B829" s="1" t="s">
        <v>1215</v>
      </c>
      <c r="C829" s="1">
        <v>84396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0</v>
      </c>
      <c r="K829" s="1">
        <v>1</v>
      </c>
      <c r="L829" s="1">
        <v>1</v>
      </c>
      <c r="M829" s="1">
        <v>0</v>
      </c>
      <c r="N829">
        <v>0</v>
      </c>
      <c r="O829" s="1">
        <f t="shared" si="23"/>
        <v>8</v>
      </c>
      <c r="P829">
        <v>1</v>
      </c>
      <c r="Q829" s="1">
        <f t="shared" si="24"/>
        <v>1</v>
      </c>
      <c r="R829" t="s">
        <v>2992</v>
      </c>
      <c r="S829" t="s">
        <v>2993</v>
      </c>
    </row>
    <row r="830" spans="1:19" ht="15" x14ac:dyDescent="0.25">
      <c r="A830" s="1" t="s">
        <v>359</v>
      </c>
      <c r="B830" s="1" t="s">
        <v>1216</v>
      </c>
      <c r="C830" s="1">
        <v>87341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>
        <v>0</v>
      </c>
      <c r="O830" s="1">
        <f t="shared" si="23"/>
        <v>0</v>
      </c>
      <c r="P830">
        <v>1</v>
      </c>
      <c r="Q830" s="1">
        <v>0</v>
      </c>
      <c r="R830" t="s">
        <v>2994</v>
      </c>
      <c r="S830" t="s">
        <v>2995</v>
      </c>
    </row>
    <row r="831" spans="1:19" ht="15" x14ac:dyDescent="0.25">
      <c r="A831" s="1" t="s">
        <v>360</v>
      </c>
      <c r="B831" s="1" t="s">
        <v>1217</v>
      </c>
      <c r="C831" s="1">
        <v>28155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>
        <v>1</v>
      </c>
      <c r="O831" s="1">
        <f t="shared" si="23"/>
        <v>0</v>
      </c>
      <c r="P831">
        <v>0</v>
      </c>
      <c r="Q831" s="1">
        <v>0</v>
      </c>
      <c r="R831" t="s">
        <v>2996</v>
      </c>
      <c r="S831" t="s">
        <v>2997</v>
      </c>
    </row>
    <row r="832" spans="1:19" ht="15" x14ac:dyDescent="0.25">
      <c r="A832" s="1" t="s">
        <v>361</v>
      </c>
      <c r="B832" s="1" t="s">
        <v>1218</v>
      </c>
      <c r="C832" s="1">
        <v>2432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>
        <v>1</v>
      </c>
      <c r="O832" s="1">
        <f t="shared" si="23"/>
        <v>5</v>
      </c>
      <c r="P832">
        <v>1</v>
      </c>
      <c r="Q832" s="1">
        <f t="shared" si="24"/>
        <v>1</v>
      </c>
      <c r="R832" t="s">
        <v>2998</v>
      </c>
      <c r="S832" t="s">
        <v>2999</v>
      </c>
    </row>
    <row r="833" spans="1:19" ht="15" x14ac:dyDescent="0.25">
      <c r="A833" s="1" t="s">
        <v>361</v>
      </c>
      <c r="B833" s="1" t="s">
        <v>1219</v>
      </c>
      <c r="C833" s="1">
        <v>4845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>
        <v>1</v>
      </c>
      <c r="O833" s="1">
        <f t="shared" si="23"/>
        <v>0</v>
      </c>
      <c r="P833">
        <v>1</v>
      </c>
      <c r="Q833" s="1">
        <v>0</v>
      </c>
      <c r="R833" t="s">
        <v>3000</v>
      </c>
      <c r="S833" t="s">
        <v>3001</v>
      </c>
    </row>
    <row r="834" spans="1:19" ht="15" x14ac:dyDescent="0.25">
      <c r="A834" s="1" t="s">
        <v>361</v>
      </c>
      <c r="B834" s="1" t="s">
        <v>1220</v>
      </c>
      <c r="C834" s="1">
        <v>4846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>
        <v>1</v>
      </c>
      <c r="O834" s="1">
        <f t="shared" si="23"/>
        <v>0</v>
      </c>
      <c r="P834">
        <v>1</v>
      </c>
      <c r="Q834" s="1">
        <v>0</v>
      </c>
      <c r="R834" t="s">
        <v>3002</v>
      </c>
      <c r="S834" t="s">
        <v>3003</v>
      </c>
    </row>
    <row r="835" spans="1:19" ht="15" x14ac:dyDescent="0.25">
      <c r="A835" s="1" t="s">
        <v>362</v>
      </c>
      <c r="B835" s="1" t="s">
        <v>1221</v>
      </c>
      <c r="C835" s="1">
        <v>4362171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>
        <v>0</v>
      </c>
      <c r="O835" s="1">
        <f t="shared" ref="O835:O898" si="25">SUM(D835:M835)</f>
        <v>10</v>
      </c>
      <c r="P835">
        <v>1</v>
      </c>
      <c r="Q835" s="1">
        <f t="shared" ref="Q835:Q893" si="26">O835/O835</f>
        <v>1</v>
      </c>
      <c r="R835" t="s">
        <v>3004</v>
      </c>
      <c r="S835" t="s">
        <v>3005</v>
      </c>
    </row>
    <row r="836" spans="1:19" ht="15" x14ac:dyDescent="0.25">
      <c r="A836" s="1" t="s">
        <v>363</v>
      </c>
      <c r="B836" s="1" t="s">
        <v>1222</v>
      </c>
      <c r="C836" s="1">
        <v>233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>
        <v>1</v>
      </c>
      <c r="O836" s="1">
        <f t="shared" si="25"/>
        <v>0</v>
      </c>
      <c r="P836">
        <v>1</v>
      </c>
      <c r="Q836" s="1">
        <v>0</v>
      </c>
      <c r="R836" t="s">
        <v>3006</v>
      </c>
      <c r="S836" t="s">
        <v>3007</v>
      </c>
    </row>
    <row r="837" spans="1:19" ht="15" x14ac:dyDescent="0.25">
      <c r="A837" s="1" t="s">
        <v>363</v>
      </c>
      <c r="B837" s="1" t="s">
        <v>1223</v>
      </c>
      <c r="C837" s="1">
        <v>236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>
        <v>1</v>
      </c>
      <c r="O837" s="1">
        <f t="shared" si="25"/>
        <v>0</v>
      </c>
      <c r="P837">
        <v>1</v>
      </c>
      <c r="Q837" s="1">
        <v>0</v>
      </c>
      <c r="R837" t="s">
        <v>3008</v>
      </c>
      <c r="S837" t="s">
        <v>3009</v>
      </c>
    </row>
    <row r="838" spans="1:19" ht="15" x14ac:dyDescent="0.25">
      <c r="A838" s="1" t="s">
        <v>363</v>
      </c>
      <c r="B838" s="1" t="s">
        <v>1224</v>
      </c>
      <c r="C838" s="1">
        <v>481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>
        <v>1</v>
      </c>
      <c r="O838" s="1">
        <f t="shared" si="25"/>
        <v>0</v>
      </c>
      <c r="P838">
        <v>1</v>
      </c>
      <c r="Q838" s="1">
        <v>0</v>
      </c>
      <c r="R838" t="s">
        <v>3010</v>
      </c>
      <c r="S838" t="s">
        <v>3011</v>
      </c>
    </row>
    <row r="839" spans="1:19" ht="15" x14ac:dyDescent="0.25">
      <c r="A839" s="1" t="s">
        <v>363</v>
      </c>
      <c r="B839" s="1" t="s">
        <v>1225</v>
      </c>
      <c r="C839" s="1">
        <v>566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>
        <v>1</v>
      </c>
      <c r="O839" s="1">
        <f t="shared" si="25"/>
        <v>0</v>
      </c>
      <c r="P839">
        <v>1</v>
      </c>
      <c r="Q839" s="1">
        <v>0</v>
      </c>
      <c r="R839" t="s">
        <v>3012</v>
      </c>
      <c r="S839" t="s">
        <v>3013</v>
      </c>
    </row>
    <row r="840" spans="1:19" ht="15" x14ac:dyDescent="0.25">
      <c r="A840" s="1" t="s">
        <v>363</v>
      </c>
      <c r="B840" s="1" t="s">
        <v>1226</v>
      </c>
      <c r="C840" s="1">
        <v>884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>
        <v>1</v>
      </c>
      <c r="O840" s="1">
        <f t="shared" si="25"/>
        <v>0</v>
      </c>
      <c r="P840">
        <v>1</v>
      </c>
      <c r="Q840" s="1">
        <v>0</v>
      </c>
      <c r="R840" t="s">
        <v>3014</v>
      </c>
      <c r="S840" t="s">
        <v>3015</v>
      </c>
    </row>
    <row r="841" spans="1:19" ht="15" x14ac:dyDescent="0.25">
      <c r="A841" s="1" t="s">
        <v>363</v>
      </c>
      <c r="B841" s="1" t="s">
        <v>1227</v>
      </c>
      <c r="C841" s="1">
        <v>1165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>
        <v>1</v>
      </c>
      <c r="O841" s="1">
        <f t="shared" si="25"/>
        <v>0</v>
      </c>
      <c r="P841">
        <v>1</v>
      </c>
      <c r="Q841" s="1">
        <v>0</v>
      </c>
      <c r="R841" t="s">
        <v>3016</v>
      </c>
      <c r="S841" t="s">
        <v>3017</v>
      </c>
    </row>
    <row r="842" spans="1:19" ht="15" x14ac:dyDescent="0.25">
      <c r="A842" s="1" t="s">
        <v>363</v>
      </c>
      <c r="B842" s="1" t="s">
        <v>1228</v>
      </c>
      <c r="C842" s="1">
        <v>1560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>
        <v>1</v>
      </c>
      <c r="O842" s="1">
        <f t="shared" si="25"/>
        <v>0</v>
      </c>
      <c r="P842">
        <v>1</v>
      </c>
      <c r="Q842" s="1">
        <v>0</v>
      </c>
      <c r="R842" t="s">
        <v>3018</v>
      </c>
      <c r="S842" t="s">
        <v>3019</v>
      </c>
    </row>
    <row r="843" spans="1:19" ht="15" x14ac:dyDescent="0.25">
      <c r="A843" s="1" t="s">
        <v>363</v>
      </c>
      <c r="B843" s="1" t="s">
        <v>1229</v>
      </c>
      <c r="C843" s="1">
        <v>1631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>
        <v>1</v>
      </c>
      <c r="O843" s="1">
        <f t="shared" si="25"/>
        <v>0</v>
      </c>
      <c r="P843">
        <v>1</v>
      </c>
      <c r="Q843" s="1">
        <v>0</v>
      </c>
      <c r="R843" t="s">
        <v>3020</v>
      </c>
      <c r="S843" t="s">
        <v>3021</v>
      </c>
    </row>
    <row r="844" spans="1:19" ht="15" x14ac:dyDescent="0.25">
      <c r="A844" s="1" t="s">
        <v>363</v>
      </c>
      <c r="B844" s="1" t="s">
        <v>1230</v>
      </c>
      <c r="C844" s="1">
        <v>1780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>
        <v>1</v>
      </c>
      <c r="O844" s="1">
        <f t="shared" si="25"/>
        <v>0</v>
      </c>
      <c r="P844">
        <v>1</v>
      </c>
      <c r="Q844" s="1">
        <v>0</v>
      </c>
      <c r="R844" t="s">
        <v>3022</v>
      </c>
      <c r="S844" t="s">
        <v>3023</v>
      </c>
    </row>
    <row r="845" spans="1:19" ht="15" x14ac:dyDescent="0.25">
      <c r="A845" s="1" t="s">
        <v>363</v>
      </c>
      <c r="B845" s="1" t="s">
        <v>1231</v>
      </c>
      <c r="C845" s="1">
        <v>2344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>
        <v>1</v>
      </c>
      <c r="O845" s="1">
        <f t="shared" si="25"/>
        <v>0</v>
      </c>
      <c r="P845">
        <v>1</v>
      </c>
      <c r="Q845" s="1">
        <v>0</v>
      </c>
      <c r="R845" t="s">
        <v>3024</v>
      </c>
      <c r="S845" t="s">
        <v>3025</v>
      </c>
    </row>
    <row r="846" spans="1:19" ht="15" x14ac:dyDescent="0.25">
      <c r="A846" s="1" t="s">
        <v>363</v>
      </c>
      <c r="B846" s="1" t="s">
        <v>1232</v>
      </c>
      <c r="C846" s="1">
        <v>5827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>
        <v>1</v>
      </c>
      <c r="O846" s="1">
        <f t="shared" si="25"/>
        <v>0</v>
      </c>
      <c r="P846">
        <v>1</v>
      </c>
      <c r="Q846" s="1">
        <v>0</v>
      </c>
      <c r="R846" t="s">
        <v>3026</v>
      </c>
      <c r="S846" t="s">
        <v>3027</v>
      </c>
    </row>
    <row r="847" spans="1:19" ht="15" x14ac:dyDescent="0.25">
      <c r="A847" s="1" t="s">
        <v>363</v>
      </c>
      <c r="B847" s="1" t="s">
        <v>1233</v>
      </c>
      <c r="C847" s="1">
        <v>26007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>
        <v>1</v>
      </c>
      <c r="O847" s="1">
        <f t="shared" si="25"/>
        <v>0</v>
      </c>
      <c r="P847">
        <v>1</v>
      </c>
      <c r="Q847" s="1">
        <v>0</v>
      </c>
      <c r="R847" t="s">
        <v>3028</v>
      </c>
      <c r="S847" t="s">
        <v>3029</v>
      </c>
    </row>
    <row r="848" spans="1:19" ht="15" x14ac:dyDescent="0.25">
      <c r="A848" s="1" t="s">
        <v>363</v>
      </c>
      <c r="B848" s="1" t="s">
        <v>1234</v>
      </c>
      <c r="C848" s="1">
        <v>76987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>
        <v>1</v>
      </c>
      <c r="O848" s="1">
        <f t="shared" si="25"/>
        <v>0</v>
      </c>
      <c r="P848">
        <v>1</v>
      </c>
      <c r="Q848" s="1">
        <v>0</v>
      </c>
      <c r="R848" t="s">
        <v>3030</v>
      </c>
      <c r="S848" t="s">
        <v>3031</v>
      </c>
    </row>
    <row r="849" spans="1:19" ht="15" x14ac:dyDescent="0.25">
      <c r="A849" s="1" t="s">
        <v>363</v>
      </c>
      <c r="B849" s="1" t="s">
        <v>1235</v>
      </c>
      <c r="C849" s="1">
        <v>3124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>
        <v>1</v>
      </c>
      <c r="O849" s="1">
        <f t="shared" si="25"/>
        <v>0</v>
      </c>
      <c r="P849">
        <v>1</v>
      </c>
      <c r="Q849" s="1">
        <v>0</v>
      </c>
      <c r="R849" t="s">
        <v>3032</v>
      </c>
      <c r="S849" t="s">
        <v>3033</v>
      </c>
    </row>
    <row r="850" spans="1:19" ht="15" x14ac:dyDescent="0.25">
      <c r="A850" s="1" t="s">
        <v>363</v>
      </c>
      <c r="B850" s="1" t="s">
        <v>1236</v>
      </c>
      <c r="C850" s="1">
        <v>8483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>
        <v>1</v>
      </c>
      <c r="O850" s="1">
        <f t="shared" si="25"/>
        <v>0</v>
      </c>
      <c r="P850">
        <v>1</v>
      </c>
      <c r="Q850" s="1">
        <v>0</v>
      </c>
      <c r="R850" t="s">
        <v>3034</v>
      </c>
      <c r="S850" t="s">
        <v>3035</v>
      </c>
    </row>
    <row r="851" spans="1:19" ht="15" x14ac:dyDescent="0.25">
      <c r="A851" s="1" t="s">
        <v>363</v>
      </c>
      <c r="B851" s="1" t="s">
        <v>1237</v>
      </c>
      <c r="C851" s="1">
        <v>24073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>
        <v>1</v>
      </c>
      <c r="O851" s="1">
        <f t="shared" si="25"/>
        <v>5</v>
      </c>
      <c r="P851">
        <v>1</v>
      </c>
      <c r="Q851" s="1">
        <f t="shared" si="26"/>
        <v>1</v>
      </c>
      <c r="R851" t="s">
        <v>3036</v>
      </c>
      <c r="S851" t="s">
        <v>3037</v>
      </c>
    </row>
    <row r="852" spans="1:19" ht="15" x14ac:dyDescent="0.25">
      <c r="A852" s="1" t="s">
        <v>363</v>
      </c>
      <c r="B852" s="1" t="s">
        <v>1238</v>
      </c>
      <c r="C852" s="1">
        <v>8614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>
        <v>1</v>
      </c>
      <c r="O852" s="1">
        <f t="shared" si="25"/>
        <v>5</v>
      </c>
      <c r="P852">
        <v>1</v>
      </c>
      <c r="Q852" s="1">
        <f t="shared" si="26"/>
        <v>1</v>
      </c>
      <c r="R852" t="s">
        <v>3038</v>
      </c>
      <c r="S852" t="s">
        <v>3039</v>
      </c>
    </row>
    <row r="853" spans="1:19" ht="15" x14ac:dyDescent="0.25">
      <c r="A853" s="1" t="s">
        <v>363</v>
      </c>
      <c r="B853" s="1" t="s">
        <v>1239</v>
      </c>
      <c r="C853" s="1">
        <v>135319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>
        <v>1</v>
      </c>
      <c r="O853" s="1">
        <f t="shared" si="25"/>
        <v>5</v>
      </c>
      <c r="P853">
        <v>1</v>
      </c>
      <c r="Q853" s="1">
        <f t="shared" si="26"/>
        <v>1</v>
      </c>
      <c r="R853" t="s">
        <v>3040</v>
      </c>
      <c r="S853" t="s">
        <v>3041</v>
      </c>
    </row>
    <row r="854" spans="1:19" ht="15" x14ac:dyDescent="0.25">
      <c r="A854" s="1" t="s">
        <v>363</v>
      </c>
      <c r="B854" s="1" t="s">
        <v>1240</v>
      </c>
      <c r="C854" s="1">
        <v>2113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>
        <v>1</v>
      </c>
      <c r="O854" s="1">
        <f t="shared" si="25"/>
        <v>0</v>
      </c>
      <c r="P854">
        <v>1</v>
      </c>
      <c r="Q854" s="1">
        <v>0</v>
      </c>
      <c r="R854" t="s">
        <v>3042</v>
      </c>
      <c r="S854" t="s">
        <v>3043</v>
      </c>
    </row>
    <row r="855" spans="1:19" ht="15" x14ac:dyDescent="0.25">
      <c r="A855" s="1" t="s">
        <v>363</v>
      </c>
      <c r="B855" s="1" t="s">
        <v>1241</v>
      </c>
      <c r="C855" s="1">
        <v>6726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>
        <v>1</v>
      </c>
      <c r="O855" s="1">
        <f t="shared" si="25"/>
        <v>0</v>
      </c>
      <c r="P855">
        <v>1</v>
      </c>
      <c r="Q855" s="1">
        <v>0</v>
      </c>
      <c r="R855" t="s">
        <v>3044</v>
      </c>
      <c r="S855" t="s">
        <v>3045</v>
      </c>
    </row>
    <row r="856" spans="1:19" ht="15" x14ac:dyDescent="0.25">
      <c r="A856" s="1" t="s">
        <v>363</v>
      </c>
      <c r="B856" s="1" t="s">
        <v>1242</v>
      </c>
      <c r="C856" s="1">
        <v>13193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>
        <v>1</v>
      </c>
      <c r="O856" s="1">
        <f t="shared" si="25"/>
        <v>0</v>
      </c>
      <c r="P856">
        <v>1</v>
      </c>
      <c r="Q856" s="1">
        <v>0</v>
      </c>
      <c r="R856" t="s">
        <v>3046</v>
      </c>
      <c r="S856" t="s">
        <v>3047</v>
      </c>
    </row>
    <row r="857" spans="1:19" ht="15" x14ac:dyDescent="0.25">
      <c r="A857" s="1" t="s">
        <v>363</v>
      </c>
      <c r="B857" s="1" t="s">
        <v>1243</v>
      </c>
      <c r="C857" s="1">
        <v>14681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>
        <v>1</v>
      </c>
      <c r="O857" s="1">
        <f t="shared" si="25"/>
        <v>0</v>
      </c>
      <c r="P857">
        <v>1</v>
      </c>
      <c r="Q857" s="1">
        <v>0</v>
      </c>
      <c r="R857" t="s">
        <v>3048</v>
      </c>
      <c r="S857" t="s">
        <v>3049</v>
      </c>
    </row>
    <row r="858" spans="1:19" ht="15" x14ac:dyDescent="0.25">
      <c r="A858" s="1" t="s">
        <v>363</v>
      </c>
      <c r="B858" s="1" t="s">
        <v>1244</v>
      </c>
      <c r="C858" s="1">
        <v>15352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>
        <v>1</v>
      </c>
      <c r="O858" s="1">
        <f t="shared" si="25"/>
        <v>0</v>
      </c>
      <c r="P858">
        <v>1</v>
      </c>
      <c r="Q858" s="1">
        <v>0</v>
      </c>
      <c r="R858" t="s">
        <v>3050</v>
      </c>
      <c r="S858" t="s">
        <v>3051</v>
      </c>
    </row>
    <row r="859" spans="1:19" ht="15" x14ac:dyDescent="0.25">
      <c r="A859" s="1" t="s">
        <v>363</v>
      </c>
      <c r="B859" s="1" t="s">
        <v>1245</v>
      </c>
      <c r="C859" s="1">
        <v>15845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>
        <v>1</v>
      </c>
      <c r="O859" s="1">
        <f t="shared" si="25"/>
        <v>0</v>
      </c>
      <c r="P859">
        <v>1</v>
      </c>
      <c r="Q859" s="1">
        <v>0</v>
      </c>
      <c r="R859" t="s">
        <v>3052</v>
      </c>
      <c r="S859" t="s">
        <v>3053</v>
      </c>
    </row>
    <row r="860" spans="1:19" ht="15" x14ac:dyDescent="0.25">
      <c r="A860" s="1" t="s">
        <v>363</v>
      </c>
      <c r="B860" s="1" t="s">
        <v>1246</v>
      </c>
      <c r="C860" s="1">
        <v>18066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>
        <v>1</v>
      </c>
      <c r="O860" s="1">
        <f t="shared" si="25"/>
        <v>0</v>
      </c>
      <c r="P860">
        <v>1</v>
      </c>
      <c r="Q860" s="1">
        <v>0</v>
      </c>
      <c r="R860" t="s">
        <v>3054</v>
      </c>
      <c r="S860" t="s">
        <v>3055</v>
      </c>
    </row>
    <row r="861" spans="1:19" ht="15" x14ac:dyDescent="0.25">
      <c r="A861" s="1" t="s">
        <v>363</v>
      </c>
      <c r="B861" s="1" t="s">
        <v>1247</v>
      </c>
      <c r="C861" s="1">
        <v>21299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>
        <v>1</v>
      </c>
      <c r="O861" s="1">
        <f t="shared" si="25"/>
        <v>0</v>
      </c>
      <c r="P861">
        <v>1</v>
      </c>
      <c r="Q861" s="1">
        <v>0</v>
      </c>
      <c r="R861" t="s">
        <v>3056</v>
      </c>
      <c r="S861" t="s">
        <v>3057</v>
      </c>
    </row>
    <row r="862" spans="1:19" ht="15" x14ac:dyDescent="0.25">
      <c r="A862" s="1" t="s">
        <v>363</v>
      </c>
      <c r="B862" s="1" t="s">
        <v>1248</v>
      </c>
      <c r="C862" s="1">
        <v>21753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>
        <v>1</v>
      </c>
      <c r="O862" s="1">
        <f t="shared" si="25"/>
        <v>0</v>
      </c>
      <c r="P862">
        <v>1</v>
      </c>
      <c r="Q862" s="1">
        <v>0</v>
      </c>
      <c r="R862" t="s">
        <v>3058</v>
      </c>
      <c r="S862" t="s">
        <v>3059</v>
      </c>
    </row>
    <row r="863" spans="1:19" ht="15" x14ac:dyDescent="0.25">
      <c r="A863" s="1" t="s">
        <v>363</v>
      </c>
      <c r="B863" s="1" t="s">
        <v>1249</v>
      </c>
      <c r="C863" s="1">
        <v>48307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>
        <v>1</v>
      </c>
      <c r="O863" s="1">
        <f t="shared" si="25"/>
        <v>0</v>
      </c>
      <c r="P863">
        <v>1</v>
      </c>
      <c r="Q863" s="1">
        <v>0</v>
      </c>
      <c r="R863" t="s">
        <v>3060</v>
      </c>
      <c r="S863" t="s">
        <v>3061</v>
      </c>
    </row>
    <row r="864" spans="1:19" ht="15" x14ac:dyDescent="0.25">
      <c r="A864" s="1" t="s">
        <v>363</v>
      </c>
      <c r="B864" s="1" t="s">
        <v>1250</v>
      </c>
      <c r="C864" s="1">
        <v>50686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>
        <v>1</v>
      </c>
      <c r="O864" s="1">
        <f t="shared" si="25"/>
        <v>0</v>
      </c>
      <c r="P864">
        <v>1</v>
      </c>
      <c r="Q864" s="1">
        <v>0</v>
      </c>
      <c r="R864" t="s">
        <v>3062</v>
      </c>
      <c r="S864" t="s">
        <v>3063</v>
      </c>
    </row>
    <row r="865" spans="1:19" ht="15" x14ac:dyDescent="0.25">
      <c r="A865" s="1" t="s">
        <v>363</v>
      </c>
      <c r="B865" s="1" t="s">
        <v>1251</v>
      </c>
      <c r="C865" s="1">
        <v>58092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>
        <v>1</v>
      </c>
      <c r="O865" s="1">
        <f t="shared" si="25"/>
        <v>0</v>
      </c>
      <c r="P865">
        <v>1</v>
      </c>
      <c r="Q865" s="1">
        <v>0</v>
      </c>
      <c r="R865" t="s">
        <v>3064</v>
      </c>
      <c r="S865" t="s">
        <v>3065</v>
      </c>
    </row>
    <row r="866" spans="1:19" ht="15" x14ac:dyDescent="0.25">
      <c r="A866" s="1" t="s">
        <v>363</v>
      </c>
      <c r="B866" s="1" t="s">
        <v>1252</v>
      </c>
      <c r="C866" s="1">
        <v>66892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>
        <v>1</v>
      </c>
      <c r="O866" s="1">
        <f t="shared" si="25"/>
        <v>0</v>
      </c>
      <c r="P866">
        <v>1</v>
      </c>
      <c r="Q866" s="1">
        <v>0</v>
      </c>
      <c r="R866" t="s">
        <v>3066</v>
      </c>
      <c r="S866" t="s">
        <v>3067</v>
      </c>
    </row>
    <row r="867" spans="1:19" ht="15" x14ac:dyDescent="0.25">
      <c r="A867" s="1" t="s">
        <v>363</v>
      </c>
      <c r="B867" s="1" t="s">
        <v>1253</v>
      </c>
      <c r="C867" s="1">
        <v>76803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>
        <v>1</v>
      </c>
      <c r="O867" s="1">
        <f t="shared" si="25"/>
        <v>0</v>
      </c>
      <c r="P867">
        <v>1</v>
      </c>
      <c r="Q867" s="1">
        <v>0</v>
      </c>
      <c r="R867" t="s">
        <v>3068</v>
      </c>
      <c r="S867" t="s">
        <v>3069</v>
      </c>
    </row>
    <row r="868" spans="1:19" ht="15" x14ac:dyDescent="0.25">
      <c r="A868" s="1" t="s">
        <v>363</v>
      </c>
      <c r="B868" s="1" t="s">
        <v>1254</v>
      </c>
      <c r="C868" s="1">
        <v>51842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>
        <v>1</v>
      </c>
      <c r="O868" s="1">
        <f t="shared" si="25"/>
        <v>0</v>
      </c>
      <c r="P868">
        <v>1</v>
      </c>
      <c r="Q868" s="1">
        <v>0</v>
      </c>
      <c r="R868" t="s">
        <v>3070</v>
      </c>
      <c r="S868" t="s">
        <v>3071</v>
      </c>
    </row>
    <row r="869" spans="1:19" ht="15" x14ac:dyDescent="0.25">
      <c r="A869" s="1" t="s">
        <v>363</v>
      </c>
      <c r="B869" s="1" t="s">
        <v>1255</v>
      </c>
      <c r="C869" s="1">
        <v>231357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>
        <v>1</v>
      </c>
      <c r="O869" s="1">
        <f t="shared" si="25"/>
        <v>0</v>
      </c>
      <c r="P869">
        <v>1</v>
      </c>
      <c r="Q869" s="1">
        <v>0</v>
      </c>
      <c r="R869" t="s">
        <v>3072</v>
      </c>
      <c r="S869" t="s">
        <v>3073</v>
      </c>
    </row>
    <row r="870" spans="1:19" ht="15" x14ac:dyDescent="0.25">
      <c r="A870" s="1" t="s">
        <v>364</v>
      </c>
      <c r="B870" s="1" t="s">
        <v>1256</v>
      </c>
      <c r="C870" s="1">
        <v>5782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>
        <v>1</v>
      </c>
      <c r="O870" s="1">
        <f t="shared" si="25"/>
        <v>5</v>
      </c>
      <c r="P870">
        <v>1</v>
      </c>
      <c r="Q870" s="1">
        <f t="shared" si="26"/>
        <v>1</v>
      </c>
      <c r="R870" t="s">
        <v>3074</v>
      </c>
      <c r="S870" t="s">
        <v>3075</v>
      </c>
    </row>
    <row r="871" spans="1:19" ht="15" x14ac:dyDescent="0.25">
      <c r="A871" s="1" t="s">
        <v>364</v>
      </c>
      <c r="B871" s="1" t="s">
        <v>1257</v>
      </c>
      <c r="C871" s="1">
        <v>278449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>
        <v>1</v>
      </c>
      <c r="O871" s="1">
        <f t="shared" si="25"/>
        <v>0</v>
      </c>
      <c r="P871">
        <v>1</v>
      </c>
      <c r="Q871" s="1">
        <v>0</v>
      </c>
      <c r="R871" t="s">
        <v>3076</v>
      </c>
      <c r="S871" t="s">
        <v>3077</v>
      </c>
    </row>
    <row r="872" spans="1:19" ht="15" x14ac:dyDescent="0.25">
      <c r="A872" s="1" t="s">
        <v>365</v>
      </c>
      <c r="B872" s="1" t="s">
        <v>1258</v>
      </c>
      <c r="C872" s="1">
        <v>527412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>
        <v>1</v>
      </c>
      <c r="O872" s="1">
        <f t="shared" si="25"/>
        <v>0</v>
      </c>
      <c r="P872">
        <v>0</v>
      </c>
      <c r="Q872" s="1">
        <v>0</v>
      </c>
      <c r="R872" t="s">
        <v>3078</v>
      </c>
      <c r="S872" t="s">
        <v>3079</v>
      </c>
    </row>
    <row r="873" spans="1:19" ht="15" x14ac:dyDescent="0.25">
      <c r="A873" s="1" t="s">
        <v>366</v>
      </c>
      <c r="B873" s="1" t="s">
        <v>1259</v>
      </c>
      <c r="C873" s="1">
        <v>3446356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>
        <v>1</v>
      </c>
      <c r="O873" s="1">
        <f t="shared" si="25"/>
        <v>0</v>
      </c>
      <c r="P873">
        <v>0</v>
      </c>
      <c r="Q873" s="1">
        <v>0</v>
      </c>
      <c r="R873" t="s">
        <v>3080</v>
      </c>
      <c r="S873" t="s">
        <v>3081</v>
      </c>
    </row>
    <row r="874" spans="1:19" ht="15" x14ac:dyDescent="0.25">
      <c r="A874" s="1" t="s">
        <v>367</v>
      </c>
      <c r="B874" s="1" t="s">
        <v>1260</v>
      </c>
      <c r="C874" s="1">
        <v>160882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>
        <v>1</v>
      </c>
      <c r="O874" s="1">
        <f t="shared" si="25"/>
        <v>0</v>
      </c>
      <c r="P874">
        <v>0</v>
      </c>
      <c r="Q874" s="1">
        <v>0</v>
      </c>
      <c r="R874" t="s">
        <v>3082</v>
      </c>
      <c r="S874" t="s">
        <v>3083</v>
      </c>
    </row>
    <row r="875" spans="1:19" ht="15" x14ac:dyDescent="0.25">
      <c r="A875" s="1" t="s">
        <v>368</v>
      </c>
      <c r="B875" s="1" t="s">
        <v>1261</v>
      </c>
      <c r="C875" s="1">
        <v>3558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>
        <v>1</v>
      </c>
      <c r="O875" s="1">
        <f t="shared" si="25"/>
        <v>0</v>
      </c>
      <c r="P875">
        <v>0</v>
      </c>
      <c r="Q875" s="1">
        <v>0</v>
      </c>
      <c r="R875" t="s">
        <v>3084</v>
      </c>
      <c r="S875" t="s">
        <v>3085</v>
      </c>
    </row>
    <row r="876" spans="1:19" ht="15" x14ac:dyDescent="0.25">
      <c r="A876" s="1" t="s">
        <v>369</v>
      </c>
      <c r="B876" s="1" t="s">
        <v>1262</v>
      </c>
      <c r="C876" s="1">
        <v>4278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>
        <v>1</v>
      </c>
      <c r="O876" s="1">
        <f t="shared" si="25"/>
        <v>0</v>
      </c>
      <c r="P876">
        <v>0</v>
      </c>
      <c r="Q876" s="1">
        <v>0</v>
      </c>
      <c r="R876" t="s">
        <v>3086</v>
      </c>
      <c r="S876" t="s">
        <v>3087</v>
      </c>
    </row>
    <row r="877" spans="1:19" ht="15" x14ac:dyDescent="0.25">
      <c r="A877" s="1" t="s">
        <v>370</v>
      </c>
      <c r="B877" s="1" t="s">
        <v>1263</v>
      </c>
      <c r="C877" s="1">
        <v>11683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>
        <v>1</v>
      </c>
      <c r="O877" s="1">
        <f t="shared" si="25"/>
        <v>0</v>
      </c>
      <c r="P877">
        <v>1</v>
      </c>
      <c r="Q877" s="1">
        <v>0</v>
      </c>
      <c r="R877" t="s">
        <v>3088</v>
      </c>
      <c r="S877" t="s">
        <v>3089</v>
      </c>
    </row>
    <row r="878" spans="1:19" ht="15" x14ac:dyDescent="0.25">
      <c r="A878" s="1" t="s">
        <v>370</v>
      </c>
      <c r="B878" s="1" t="s">
        <v>1264</v>
      </c>
      <c r="C878" s="1">
        <v>525336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>
        <v>1</v>
      </c>
      <c r="O878" s="1">
        <f t="shared" si="25"/>
        <v>5</v>
      </c>
      <c r="P878">
        <v>1</v>
      </c>
      <c r="Q878" s="1">
        <f t="shared" si="26"/>
        <v>1</v>
      </c>
      <c r="R878" t="s">
        <v>3090</v>
      </c>
      <c r="S878" t="s">
        <v>3091</v>
      </c>
    </row>
    <row r="879" spans="1:19" ht="15" x14ac:dyDescent="0.25">
      <c r="A879" s="1" t="s">
        <v>370</v>
      </c>
      <c r="B879" s="1" t="s">
        <v>1265</v>
      </c>
      <c r="C879" s="1">
        <v>528051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>
        <v>1</v>
      </c>
      <c r="O879" s="1">
        <f t="shared" si="25"/>
        <v>5</v>
      </c>
      <c r="P879">
        <v>1</v>
      </c>
      <c r="Q879" s="1">
        <f t="shared" si="26"/>
        <v>1</v>
      </c>
      <c r="R879" t="s">
        <v>3092</v>
      </c>
      <c r="S879" t="s">
        <v>3093</v>
      </c>
    </row>
    <row r="880" spans="1:19" ht="15" x14ac:dyDescent="0.25">
      <c r="A880" s="1" t="s">
        <v>371</v>
      </c>
      <c r="B880" s="1" t="s">
        <v>1266</v>
      </c>
      <c r="C880" s="1">
        <v>38355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>
        <v>0</v>
      </c>
      <c r="O880" s="1">
        <f t="shared" si="25"/>
        <v>10</v>
      </c>
      <c r="P880">
        <v>1</v>
      </c>
      <c r="Q880" s="1">
        <f t="shared" si="26"/>
        <v>1</v>
      </c>
      <c r="R880" t="s">
        <v>3094</v>
      </c>
      <c r="S880" t="s">
        <v>3095</v>
      </c>
    </row>
    <row r="881" spans="1:19" ht="15" x14ac:dyDescent="0.25">
      <c r="A881" s="1" t="s">
        <v>372</v>
      </c>
      <c r="B881" s="1" t="s">
        <v>1267</v>
      </c>
      <c r="C881" s="1">
        <v>41708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>
        <v>1</v>
      </c>
      <c r="O881" s="1">
        <f t="shared" si="25"/>
        <v>0</v>
      </c>
      <c r="P881">
        <v>0</v>
      </c>
      <c r="Q881" s="1">
        <v>0</v>
      </c>
      <c r="R881" t="s">
        <v>3096</v>
      </c>
      <c r="S881" t="s">
        <v>3097</v>
      </c>
    </row>
    <row r="882" spans="1:19" ht="15" x14ac:dyDescent="0.25">
      <c r="A882" s="1" t="s">
        <v>373</v>
      </c>
      <c r="B882" s="1" t="s">
        <v>1268</v>
      </c>
      <c r="C882" s="1">
        <v>228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>
        <v>1</v>
      </c>
      <c r="O882" s="1">
        <f t="shared" si="25"/>
        <v>0</v>
      </c>
      <c r="P882">
        <v>0</v>
      </c>
      <c r="Q882" s="1">
        <v>0</v>
      </c>
      <c r="R882" t="s">
        <v>3098</v>
      </c>
      <c r="S882" t="s">
        <v>3099</v>
      </c>
    </row>
    <row r="883" spans="1:19" ht="15" x14ac:dyDescent="0.25">
      <c r="A883" s="1" t="s">
        <v>374</v>
      </c>
      <c r="B883" s="1" t="s">
        <v>1269</v>
      </c>
      <c r="C883" s="1">
        <v>26652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>
        <v>0</v>
      </c>
      <c r="O883" s="1">
        <f t="shared" si="25"/>
        <v>5</v>
      </c>
      <c r="P883">
        <v>1</v>
      </c>
      <c r="Q883" s="1">
        <f t="shared" si="26"/>
        <v>1</v>
      </c>
      <c r="R883" t="s">
        <v>3100</v>
      </c>
      <c r="S883" t="s">
        <v>3101</v>
      </c>
    </row>
    <row r="884" spans="1:19" ht="15" x14ac:dyDescent="0.25">
      <c r="A884" s="1" t="s">
        <v>374</v>
      </c>
      <c r="B884" s="1" t="s">
        <v>1270</v>
      </c>
      <c r="C884" s="1">
        <v>10911736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>
        <v>0</v>
      </c>
      <c r="O884" s="1">
        <f t="shared" si="25"/>
        <v>5</v>
      </c>
      <c r="P884">
        <v>1</v>
      </c>
      <c r="Q884" s="1">
        <f t="shared" si="26"/>
        <v>1</v>
      </c>
      <c r="R884" t="s">
        <v>3102</v>
      </c>
      <c r="S884" t="s">
        <v>3103</v>
      </c>
    </row>
    <row r="885" spans="1:19" ht="15" x14ac:dyDescent="0.25">
      <c r="A885" s="1" t="s">
        <v>375</v>
      </c>
      <c r="B885" s="1" t="s">
        <v>1271</v>
      </c>
      <c r="C885" s="1">
        <v>344503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>
        <v>1</v>
      </c>
      <c r="O885" s="1">
        <f t="shared" si="25"/>
        <v>0</v>
      </c>
      <c r="P885">
        <v>0</v>
      </c>
      <c r="Q885" s="1">
        <v>0</v>
      </c>
      <c r="R885" t="s">
        <v>3104</v>
      </c>
      <c r="S885" t="s">
        <v>3105</v>
      </c>
    </row>
    <row r="886" spans="1:19" ht="15" x14ac:dyDescent="0.25">
      <c r="A886" s="1" t="s">
        <v>376</v>
      </c>
      <c r="B886" s="1" t="s">
        <v>1272</v>
      </c>
      <c r="C886" s="1">
        <v>740110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>
        <v>0</v>
      </c>
      <c r="O886" s="1">
        <f t="shared" si="25"/>
        <v>5</v>
      </c>
      <c r="P886">
        <v>1</v>
      </c>
      <c r="Q886" s="1">
        <f t="shared" si="26"/>
        <v>1</v>
      </c>
      <c r="R886" t="s">
        <v>3106</v>
      </c>
      <c r="S886" t="s">
        <v>3107</v>
      </c>
    </row>
    <row r="887" spans="1:19" ht="15" x14ac:dyDescent="0.25">
      <c r="A887" s="1" t="s">
        <v>377</v>
      </c>
      <c r="B887" s="1" t="s">
        <v>1273</v>
      </c>
      <c r="C887" s="1">
        <v>582904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>
        <v>0</v>
      </c>
      <c r="O887" s="1">
        <f t="shared" si="25"/>
        <v>5</v>
      </c>
      <c r="P887">
        <v>1</v>
      </c>
      <c r="Q887" s="1">
        <f t="shared" si="26"/>
        <v>1</v>
      </c>
      <c r="R887" t="s">
        <v>3108</v>
      </c>
      <c r="S887" t="s">
        <v>3109</v>
      </c>
    </row>
    <row r="888" spans="1:19" ht="15" x14ac:dyDescent="0.25">
      <c r="A888" s="1" t="s">
        <v>377</v>
      </c>
      <c r="B888" s="1" t="s">
        <v>1274</v>
      </c>
      <c r="C888" s="1">
        <v>1240368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>
        <v>0</v>
      </c>
      <c r="O888" s="1">
        <f t="shared" si="25"/>
        <v>0</v>
      </c>
      <c r="P888">
        <v>1</v>
      </c>
      <c r="Q888" s="1">
        <v>0</v>
      </c>
      <c r="R888" t="s">
        <v>3110</v>
      </c>
      <c r="S888" t="s">
        <v>3111</v>
      </c>
    </row>
    <row r="889" spans="1:19" ht="15" x14ac:dyDescent="0.25">
      <c r="A889" s="1" t="s">
        <v>377</v>
      </c>
      <c r="B889" s="1" t="s">
        <v>1275</v>
      </c>
      <c r="C889" s="1">
        <v>112029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>
        <v>0</v>
      </c>
      <c r="O889" s="1">
        <f t="shared" si="25"/>
        <v>0</v>
      </c>
      <c r="P889">
        <v>1</v>
      </c>
      <c r="Q889" s="1">
        <v>0</v>
      </c>
      <c r="R889" t="s">
        <v>3112</v>
      </c>
      <c r="S889" t="s">
        <v>3113</v>
      </c>
    </row>
    <row r="890" spans="1:19" ht="15" x14ac:dyDescent="0.25">
      <c r="A890" s="1" t="s">
        <v>377</v>
      </c>
      <c r="B890" s="1" t="s">
        <v>1276</v>
      </c>
      <c r="C890" s="1">
        <v>112345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>
        <v>0</v>
      </c>
      <c r="O890" s="1">
        <f t="shared" si="25"/>
        <v>0</v>
      </c>
      <c r="P890">
        <v>1</v>
      </c>
      <c r="Q890" s="1">
        <v>0</v>
      </c>
      <c r="R890" t="s">
        <v>3114</v>
      </c>
      <c r="S890" t="s">
        <v>3115</v>
      </c>
    </row>
    <row r="891" spans="1:19" ht="15" x14ac:dyDescent="0.25">
      <c r="A891" s="1" t="s">
        <v>377</v>
      </c>
      <c r="B891" s="1" t="s">
        <v>1277</v>
      </c>
      <c r="C891" s="1">
        <v>112385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>
        <v>0</v>
      </c>
      <c r="O891" s="1">
        <f t="shared" si="25"/>
        <v>0</v>
      </c>
      <c r="P891">
        <v>1</v>
      </c>
      <c r="Q891" s="1">
        <v>0</v>
      </c>
      <c r="R891" t="s">
        <v>3116</v>
      </c>
      <c r="S891" t="s">
        <v>3117</v>
      </c>
    </row>
    <row r="892" spans="1:19" ht="15" x14ac:dyDescent="0.25">
      <c r="A892" s="1" t="s">
        <v>377</v>
      </c>
      <c r="B892" s="1" t="s">
        <v>1278</v>
      </c>
      <c r="C892" s="1">
        <v>112345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>
        <v>0</v>
      </c>
      <c r="O892" s="1">
        <f t="shared" si="25"/>
        <v>0</v>
      </c>
      <c r="P892">
        <v>1</v>
      </c>
      <c r="Q892" s="1">
        <v>0</v>
      </c>
      <c r="R892" t="s">
        <v>3118</v>
      </c>
      <c r="S892" t="s">
        <v>3119</v>
      </c>
    </row>
    <row r="893" spans="1:19" ht="15" x14ac:dyDescent="0.25">
      <c r="A893" s="1" t="s">
        <v>377</v>
      </c>
      <c r="B893" s="1" t="s">
        <v>1279</v>
      </c>
      <c r="C893" s="1">
        <v>102674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0</v>
      </c>
      <c r="K893" s="1">
        <v>0</v>
      </c>
      <c r="L893" s="1">
        <v>1</v>
      </c>
      <c r="M893" s="1">
        <v>0</v>
      </c>
      <c r="N893">
        <v>0</v>
      </c>
      <c r="O893" s="1">
        <f t="shared" si="25"/>
        <v>7</v>
      </c>
      <c r="P893">
        <v>1</v>
      </c>
      <c r="Q893" s="1">
        <f t="shared" si="26"/>
        <v>1</v>
      </c>
      <c r="R893" t="s">
        <v>3120</v>
      </c>
      <c r="S893" t="s">
        <v>3121</v>
      </c>
    </row>
    <row r="894" spans="1:19" ht="15" x14ac:dyDescent="0.25">
      <c r="A894" s="1" t="s">
        <v>378</v>
      </c>
      <c r="B894" s="1" t="s">
        <v>1280</v>
      </c>
      <c r="C894" s="1">
        <v>1044891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>
        <v>1</v>
      </c>
      <c r="O894" s="1">
        <f t="shared" si="25"/>
        <v>0</v>
      </c>
      <c r="P894">
        <v>0</v>
      </c>
      <c r="Q894" s="1">
        <v>0</v>
      </c>
      <c r="R894" t="s">
        <v>3122</v>
      </c>
      <c r="S894" t="s">
        <v>3123</v>
      </c>
    </row>
    <row r="895" spans="1:19" ht="15" x14ac:dyDescent="0.25">
      <c r="A895" s="1" t="s">
        <v>379</v>
      </c>
      <c r="B895" s="1" t="s">
        <v>1281</v>
      </c>
      <c r="C895" s="1">
        <v>1168296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>
        <v>1</v>
      </c>
      <c r="O895" s="1">
        <f t="shared" si="25"/>
        <v>0</v>
      </c>
      <c r="P895">
        <v>0</v>
      </c>
      <c r="Q895" s="1">
        <v>0</v>
      </c>
      <c r="R895" t="s">
        <v>3124</v>
      </c>
      <c r="S895" t="s">
        <v>3125</v>
      </c>
    </row>
    <row r="896" spans="1:19" ht="15" x14ac:dyDescent="0.25">
      <c r="A896" s="1" t="s">
        <v>380</v>
      </c>
      <c r="B896" s="1" t="s">
        <v>1282</v>
      </c>
      <c r="C896" s="1">
        <v>543037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>
        <v>1</v>
      </c>
      <c r="O896" s="1">
        <f t="shared" si="25"/>
        <v>0</v>
      </c>
      <c r="P896">
        <v>0</v>
      </c>
      <c r="Q896" s="1">
        <v>0</v>
      </c>
      <c r="R896" t="s">
        <v>3126</v>
      </c>
      <c r="S896" t="s">
        <v>3127</v>
      </c>
    </row>
    <row r="897" spans="1:19" ht="15" x14ac:dyDescent="0.25">
      <c r="A897" s="1" t="s">
        <v>380</v>
      </c>
      <c r="B897" s="1" t="s">
        <v>1283</v>
      </c>
      <c r="C897" s="1">
        <v>666310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>
        <v>1</v>
      </c>
      <c r="O897" s="1">
        <f t="shared" si="25"/>
        <v>0</v>
      </c>
      <c r="P897">
        <v>0</v>
      </c>
      <c r="Q897" s="1">
        <v>0</v>
      </c>
      <c r="R897" t="s">
        <v>3128</v>
      </c>
      <c r="S897" t="s">
        <v>3129</v>
      </c>
    </row>
    <row r="898" spans="1:19" ht="15" x14ac:dyDescent="0.25">
      <c r="A898" s="1" t="s">
        <v>381</v>
      </c>
      <c r="B898" s="1" t="s">
        <v>1284</v>
      </c>
      <c r="C898" s="1">
        <v>949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>
        <v>0</v>
      </c>
      <c r="O898" s="1">
        <f t="shared" si="25"/>
        <v>0</v>
      </c>
      <c r="P898">
        <v>1</v>
      </c>
      <c r="Q898" s="1">
        <v>0</v>
      </c>
      <c r="R898" t="s">
        <v>3130</v>
      </c>
      <c r="S898" t="s">
        <v>3131</v>
      </c>
    </row>
    <row r="899" spans="1:19" ht="15" x14ac:dyDescent="0.25">
      <c r="A899" s="1" t="s">
        <v>381</v>
      </c>
      <c r="B899" s="1" t="s">
        <v>1285</v>
      </c>
      <c r="C899" s="1">
        <v>1129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>
        <v>0</v>
      </c>
      <c r="O899" s="1">
        <f t="shared" ref="O899:O940" si="27">SUM(D899:M899)</f>
        <v>0</v>
      </c>
      <c r="P899">
        <v>1</v>
      </c>
      <c r="Q899" s="1">
        <v>0</v>
      </c>
      <c r="R899" t="s">
        <v>3132</v>
      </c>
      <c r="S899" t="s">
        <v>3133</v>
      </c>
    </row>
    <row r="900" spans="1:19" ht="15" x14ac:dyDescent="0.25">
      <c r="A900" s="1" t="s">
        <v>381</v>
      </c>
      <c r="B900" s="1" t="s">
        <v>1286</v>
      </c>
      <c r="C900" s="1">
        <v>99755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>
        <v>0</v>
      </c>
      <c r="O900" s="1">
        <f t="shared" si="27"/>
        <v>0</v>
      </c>
      <c r="P900">
        <v>1</v>
      </c>
      <c r="Q900" s="1">
        <v>0</v>
      </c>
      <c r="R900" t="s">
        <v>3134</v>
      </c>
      <c r="S900" t="s">
        <v>3135</v>
      </c>
    </row>
    <row r="901" spans="1:19" ht="15" x14ac:dyDescent="0.25">
      <c r="A901" s="1" t="s">
        <v>381</v>
      </c>
      <c r="B901" s="1" t="s">
        <v>1287</v>
      </c>
      <c r="C901" s="1">
        <v>112764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>
        <v>0</v>
      </c>
      <c r="O901" s="1">
        <f t="shared" si="27"/>
        <v>0</v>
      </c>
      <c r="P901">
        <v>1</v>
      </c>
      <c r="Q901" s="1">
        <v>0</v>
      </c>
      <c r="R901" t="s">
        <v>3136</v>
      </c>
      <c r="S901" t="s">
        <v>3137</v>
      </c>
    </row>
    <row r="902" spans="1:19" ht="15" x14ac:dyDescent="0.25">
      <c r="A902" s="1" t="s">
        <v>381</v>
      </c>
      <c r="B902" s="1" t="s">
        <v>1288</v>
      </c>
      <c r="C902" s="1">
        <v>1279870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>
        <v>0</v>
      </c>
      <c r="O902" s="1">
        <f t="shared" si="27"/>
        <v>5</v>
      </c>
      <c r="P902">
        <v>1</v>
      </c>
      <c r="Q902" s="1">
        <f t="shared" ref="Q902:Q937" si="28">O902/O902</f>
        <v>1</v>
      </c>
      <c r="R902" t="s">
        <v>3138</v>
      </c>
      <c r="S902" t="s">
        <v>3139</v>
      </c>
    </row>
    <row r="903" spans="1:19" ht="15" x14ac:dyDescent="0.25">
      <c r="A903" s="1" t="s">
        <v>381</v>
      </c>
      <c r="B903" s="1" t="s">
        <v>1289</v>
      </c>
      <c r="C903" s="1">
        <v>1491782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>
        <v>0</v>
      </c>
      <c r="O903" s="1">
        <f t="shared" si="27"/>
        <v>5</v>
      </c>
      <c r="P903">
        <v>1</v>
      </c>
      <c r="Q903" s="1">
        <f t="shared" si="28"/>
        <v>1</v>
      </c>
      <c r="R903" t="s">
        <v>3140</v>
      </c>
      <c r="S903" t="s">
        <v>3141</v>
      </c>
    </row>
    <row r="904" spans="1:19" ht="15" x14ac:dyDescent="0.25">
      <c r="A904" s="1" t="s">
        <v>381</v>
      </c>
      <c r="B904" s="1" t="s">
        <v>1290</v>
      </c>
      <c r="C904" s="1">
        <v>5994828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>
        <v>0</v>
      </c>
      <c r="O904" s="1">
        <f t="shared" si="27"/>
        <v>0</v>
      </c>
      <c r="P904">
        <v>1</v>
      </c>
      <c r="Q904" s="1">
        <v>0</v>
      </c>
      <c r="R904" t="s">
        <v>3142</v>
      </c>
      <c r="S904" t="s">
        <v>3143</v>
      </c>
    </row>
    <row r="905" spans="1:19" ht="15" x14ac:dyDescent="0.25">
      <c r="A905" s="1" t="s">
        <v>381</v>
      </c>
      <c r="B905" s="1" t="s">
        <v>1291</v>
      </c>
      <c r="C905" s="1">
        <v>6154417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>
        <v>0</v>
      </c>
      <c r="O905" s="1">
        <f t="shared" si="27"/>
        <v>0</v>
      </c>
      <c r="P905">
        <v>1</v>
      </c>
      <c r="Q905" s="1">
        <v>0</v>
      </c>
      <c r="R905" t="s">
        <v>3144</v>
      </c>
      <c r="S905" t="s">
        <v>3145</v>
      </c>
    </row>
    <row r="906" spans="1:19" ht="15" x14ac:dyDescent="0.25">
      <c r="A906" s="1" t="s">
        <v>381</v>
      </c>
      <c r="B906" s="1" t="s">
        <v>1292</v>
      </c>
      <c r="C906" s="1">
        <v>9503937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>
        <v>0</v>
      </c>
      <c r="O906" s="1">
        <f t="shared" si="27"/>
        <v>0</v>
      </c>
      <c r="P906">
        <v>1</v>
      </c>
      <c r="Q906" s="1">
        <v>0</v>
      </c>
      <c r="R906" t="s">
        <v>3146</v>
      </c>
      <c r="S906" t="s">
        <v>3147</v>
      </c>
    </row>
    <row r="907" spans="1:19" ht="15" x14ac:dyDescent="0.25">
      <c r="A907" s="1" t="s">
        <v>381</v>
      </c>
      <c r="B907" s="1" t="s">
        <v>1293</v>
      </c>
      <c r="C907" s="1">
        <v>9505513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>
        <v>0</v>
      </c>
      <c r="O907" s="1">
        <f t="shared" si="27"/>
        <v>0</v>
      </c>
      <c r="P907">
        <v>1</v>
      </c>
      <c r="Q907" s="1">
        <v>0</v>
      </c>
      <c r="R907" t="s">
        <v>3148</v>
      </c>
      <c r="S907" t="s">
        <v>3149</v>
      </c>
    </row>
    <row r="908" spans="1:19" ht="15" x14ac:dyDescent="0.25">
      <c r="A908" s="1" t="s">
        <v>381</v>
      </c>
      <c r="B908" s="1" t="s">
        <v>1294</v>
      </c>
      <c r="C908" s="1">
        <v>10773667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>
        <v>0</v>
      </c>
      <c r="O908" s="1">
        <f t="shared" si="27"/>
        <v>0</v>
      </c>
      <c r="P908">
        <v>1</v>
      </c>
      <c r="Q908" s="1">
        <v>0</v>
      </c>
      <c r="R908" t="s">
        <v>3150</v>
      </c>
      <c r="S908" t="s">
        <v>3151</v>
      </c>
    </row>
    <row r="909" spans="1:19" ht="15" x14ac:dyDescent="0.25">
      <c r="A909" s="1" t="s">
        <v>381</v>
      </c>
      <c r="B909" s="1" t="s">
        <v>1295</v>
      </c>
      <c r="C909" s="1">
        <v>10969892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>
        <v>0</v>
      </c>
      <c r="O909" s="1">
        <f t="shared" si="27"/>
        <v>0</v>
      </c>
      <c r="P909">
        <v>1</v>
      </c>
      <c r="Q909" s="1">
        <v>0</v>
      </c>
      <c r="R909" t="s">
        <v>3152</v>
      </c>
      <c r="S909" t="s">
        <v>3153</v>
      </c>
    </row>
    <row r="910" spans="1:19" ht="15" x14ac:dyDescent="0.25">
      <c r="A910" s="1" t="s">
        <v>381</v>
      </c>
      <c r="B910" s="1" t="s">
        <v>1296</v>
      </c>
      <c r="C910" s="1">
        <v>11020605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>
        <v>0</v>
      </c>
      <c r="O910" s="1">
        <f t="shared" si="27"/>
        <v>0</v>
      </c>
      <c r="P910">
        <v>1</v>
      </c>
      <c r="Q910" s="1">
        <v>0</v>
      </c>
      <c r="R910" t="s">
        <v>3154</v>
      </c>
      <c r="S910" t="s">
        <v>3155</v>
      </c>
    </row>
    <row r="911" spans="1:19" ht="15" x14ac:dyDescent="0.25">
      <c r="A911" s="1" t="s">
        <v>381</v>
      </c>
      <c r="B911" s="1" t="s">
        <v>1297</v>
      </c>
      <c r="C911" s="1">
        <v>11081629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>
        <v>0</v>
      </c>
      <c r="O911" s="1">
        <f t="shared" si="27"/>
        <v>0</v>
      </c>
      <c r="P911">
        <v>1</v>
      </c>
      <c r="Q911" s="1">
        <v>0</v>
      </c>
      <c r="R911" t="s">
        <v>3156</v>
      </c>
      <c r="S911" t="s">
        <v>3157</v>
      </c>
    </row>
    <row r="912" spans="1:19" ht="15" x14ac:dyDescent="0.25">
      <c r="A912" s="1" t="s">
        <v>381</v>
      </c>
      <c r="B912" s="1" t="s">
        <v>1298</v>
      </c>
      <c r="C912" s="1">
        <v>12819092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>
        <v>0</v>
      </c>
      <c r="O912" s="1">
        <f t="shared" si="27"/>
        <v>0</v>
      </c>
      <c r="P912">
        <v>1</v>
      </c>
      <c r="Q912" s="1">
        <v>0</v>
      </c>
      <c r="R912" t="s">
        <v>3158</v>
      </c>
      <c r="S912" t="s">
        <v>3159</v>
      </c>
    </row>
    <row r="913" spans="1:19" ht="15" x14ac:dyDescent="0.25">
      <c r="A913" s="1" t="s">
        <v>381</v>
      </c>
      <c r="B913" s="1" t="s">
        <v>1299</v>
      </c>
      <c r="C913" s="1">
        <v>14857510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>
        <v>0</v>
      </c>
      <c r="O913" s="1">
        <f t="shared" si="27"/>
        <v>0</v>
      </c>
      <c r="P913">
        <v>1</v>
      </c>
      <c r="Q913" s="1">
        <v>0</v>
      </c>
      <c r="R913" t="s">
        <v>3160</v>
      </c>
      <c r="S913" t="s">
        <v>3161</v>
      </c>
    </row>
    <row r="914" spans="1:19" ht="15" x14ac:dyDescent="0.25">
      <c r="A914" s="1" t="s">
        <v>381</v>
      </c>
      <c r="B914" s="1" t="s">
        <v>1300</v>
      </c>
      <c r="C914" s="1">
        <v>18793377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>
        <v>0</v>
      </c>
      <c r="O914" s="1">
        <f t="shared" si="27"/>
        <v>0</v>
      </c>
      <c r="P914">
        <v>1</v>
      </c>
      <c r="Q914" s="1">
        <v>0</v>
      </c>
      <c r="R914" t="s">
        <v>3162</v>
      </c>
      <c r="S914" t="s">
        <v>3163</v>
      </c>
    </row>
    <row r="915" spans="1:19" ht="15" x14ac:dyDescent="0.25">
      <c r="A915" s="1" t="s">
        <v>381</v>
      </c>
      <c r="B915" s="1" t="s">
        <v>1301</v>
      </c>
      <c r="C915" s="1">
        <v>19062462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>
        <v>0</v>
      </c>
      <c r="O915" s="1">
        <f t="shared" si="27"/>
        <v>0</v>
      </c>
      <c r="P915">
        <v>1</v>
      </c>
      <c r="Q915" s="1">
        <v>0</v>
      </c>
      <c r="R915" t="s">
        <v>3164</v>
      </c>
      <c r="S915" t="s">
        <v>3165</v>
      </c>
    </row>
    <row r="916" spans="1:19" ht="15" x14ac:dyDescent="0.25">
      <c r="A916" s="1" t="s">
        <v>381</v>
      </c>
      <c r="B916" s="1" t="s">
        <v>1302</v>
      </c>
      <c r="C916" s="1">
        <v>21244100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>
        <v>0</v>
      </c>
      <c r="O916" s="1">
        <f t="shared" si="27"/>
        <v>0</v>
      </c>
      <c r="P916">
        <v>1</v>
      </c>
      <c r="Q916" s="1">
        <v>0</v>
      </c>
      <c r="R916" t="s">
        <v>3166</v>
      </c>
      <c r="S916" t="s">
        <v>3167</v>
      </c>
    </row>
    <row r="917" spans="1:19" ht="15" x14ac:dyDescent="0.25">
      <c r="A917" s="1" t="s">
        <v>381</v>
      </c>
      <c r="B917" s="1" t="s">
        <v>1303</v>
      </c>
      <c r="C917" s="1">
        <v>23501583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>
        <v>0</v>
      </c>
      <c r="O917" s="1">
        <f t="shared" si="27"/>
        <v>0</v>
      </c>
      <c r="P917">
        <v>1</v>
      </c>
      <c r="Q917" s="1">
        <v>0</v>
      </c>
      <c r="R917" t="s">
        <v>3168</v>
      </c>
      <c r="S917" t="s">
        <v>3169</v>
      </c>
    </row>
    <row r="918" spans="1:19" ht="15" x14ac:dyDescent="0.25">
      <c r="A918" s="1" t="s">
        <v>381</v>
      </c>
      <c r="B918" s="1" t="s">
        <v>1304</v>
      </c>
      <c r="C918" s="1">
        <v>25023746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>
        <v>0</v>
      </c>
      <c r="O918" s="1">
        <f t="shared" si="27"/>
        <v>0</v>
      </c>
      <c r="P918">
        <v>1</v>
      </c>
      <c r="Q918" s="1">
        <v>0</v>
      </c>
      <c r="R918" t="s">
        <v>3170</v>
      </c>
      <c r="S918" t="s">
        <v>3171</v>
      </c>
    </row>
    <row r="919" spans="1:19" ht="15" x14ac:dyDescent="0.25">
      <c r="A919" s="1" t="s">
        <v>381</v>
      </c>
      <c r="B919" s="1" t="s">
        <v>1305</v>
      </c>
      <c r="C919" s="1">
        <v>25529732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>
        <v>0</v>
      </c>
      <c r="O919" s="1">
        <f t="shared" si="27"/>
        <v>0</v>
      </c>
      <c r="P919">
        <v>1</v>
      </c>
      <c r="Q919" s="1">
        <v>0</v>
      </c>
      <c r="R919" t="s">
        <v>3172</v>
      </c>
      <c r="S919" t="s">
        <v>3173</v>
      </c>
    </row>
    <row r="920" spans="1:19" ht="15" x14ac:dyDescent="0.25">
      <c r="A920" s="1" t="s">
        <v>381</v>
      </c>
      <c r="B920" s="1" t="s">
        <v>1306</v>
      </c>
      <c r="C920" s="1">
        <v>26297206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>
        <v>0</v>
      </c>
      <c r="O920" s="1">
        <f t="shared" si="27"/>
        <v>0</v>
      </c>
      <c r="P920">
        <v>1</v>
      </c>
      <c r="Q920" s="1">
        <v>0</v>
      </c>
      <c r="R920" t="s">
        <v>3174</v>
      </c>
      <c r="S920" t="s">
        <v>3175</v>
      </c>
    </row>
    <row r="921" spans="1:19" ht="15" x14ac:dyDescent="0.25">
      <c r="A921" s="1" t="s">
        <v>381</v>
      </c>
      <c r="B921" s="1" t="s">
        <v>1307</v>
      </c>
      <c r="C921" s="1">
        <v>27344863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>
        <v>0</v>
      </c>
      <c r="O921" s="1">
        <f t="shared" si="27"/>
        <v>0</v>
      </c>
      <c r="P921">
        <v>1</v>
      </c>
      <c r="Q921" s="1">
        <v>0</v>
      </c>
      <c r="R921" t="s">
        <v>3176</v>
      </c>
      <c r="S921" t="s">
        <v>3177</v>
      </c>
    </row>
    <row r="922" spans="1:19" ht="15" x14ac:dyDescent="0.25">
      <c r="A922" s="1" t="s">
        <v>381</v>
      </c>
      <c r="B922" s="1" t="s">
        <v>1308</v>
      </c>
      <c r="C922" s="1">
        <v>27572191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>
        <v>0</v>
      </c>
      <c r="O922" s="1">
        <f t="shared" si="27"/>
        <v>0</v>
      </c>
      <c r="P922">
        <v>1</v>
      </c>
      <c r="Q922" s="1">
        <v>0</v>
      </c>
      <c r="R922" t="s">
        <v>3178</v>
      </c>
      <c r="S922" t="s">
        <v>3179</v>
      </c>
    </row>
    <row r="923" spans="1:19" ht="15" x14ac:dyDescent="0.25">
      <c r="A923" s="1" t="s">
        <v>381</v>
      </c>
      <c r="B923" s="1" t="s">
        <v>1309</v>
      </c>
      <c r="C923" s="1">
        <v>28016142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>
        <v>0</v>
      </c>
      <c r="O923" s="1">
        <f t="shared" si="27"/>
        <v>0</v>
      </c>
      <c r="P923">
        <v>1</v>
      </c>
      <c r="Q923" s="1">
        <v>0</v>
      </c>
      <c r="R923" t="s">
        <v>3180</v>
      </c>
      <c r="S923" t="s">
        <v>3181</v>
      </c>
    </row>
    <row r="924" spans="1:19" ht="15" x14ac:dyDescent="0.25">
      <c r="A924" s="1" t="s">
        <v>381</v>
      </c>
      <c r="B924" s="1" t="s">
        <v>1310</v>
      </c>
      <c r="C924" s="1">
        <v>30550178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>
        <v>0</v>
      </c>
      <c r="O924" s="1">
        <f t="shared" si="27"/>
        <v>0</v>
      </c>
      <c r="P924">
        <v>1</v>
      </c>
      <c r="Q924" s="1">
        <v>0</v>
      </c>
      <c r="R924" t="s">
        <v>3182</v>
      </c>
      <c r="S924" t="s">
        <v>3183</v>
      </c>
    </row>
    <row r="925" spans="1:19" ht="15" x14ac:dyDescent="0.25">
      <c r="A925" s="1" t="s">
        <v>381</v>
      </c>
      <c r="B925" s="1" t="s">
        <v>1311</v>
      </c>
      <c r="C925" s="1">
        <v>31434336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>
        <v>0</v>
      </c>
      <c r="O925" s="1">
        <f t="shared" si="27"/>
        <v>0</v>
      </c>
      <c r="P925">
        <v>1</v>
      </c>
      <c r="Q925" s="1">
        <v>0</v>
      </c>
      <c r="R925" t="s">
        <v>3184</v>
      </c>
      <c r="S925" t="s">
        <v>3185</v>
      </c>
    </row>
    <row r="926" spans="1:19" ht="15" x14ac:dyDescent="0.25">
      <c r="A926" s="1" t="s">
        <v>381</v>
      </c>
      <c r="B926" s="1" t="s">
        <v>1312</v>
      </c>
      <c r="C926" s="1">
        <v>31762608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>
        <v>0</v>
      </c>
      <c r="O926" s="1">
        <f t="shared" si="27"/>
        <v>0</v>
      </c>
      <c r="P926">
        <v>1</v>
      </c>
      <c r="Q926" s="1">
        <v>0</v>
      </c>
      <c r="R926" t="s">
        <v>3186</v>
      </c>
      <c r="S926" t="s">
        <v>3187</v>
      </c>
    </row>
    <row r="927" spans="1:19" ht="15" x14ac:dyDescent="0.25">
      <c r="A927" s="1" t="s">
        <v>381</v>
      </c>
      <c r="B927" s="1" t="s">
        <v>1313</v>
      </c>
      <c r="C927" s="1">
        <v>31976453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>
        <v>0</v>
      </c>
      <c r="O927" s="1">
        <f t="shared" si="27"/>
        <v>0</v>
      </c>
      <c r="P927">
        <v>1</v>
      </c>
      <c r="Q927" s="1">
        <v>0</v>
      </c>
      <c r="R927" t="s">
        <v>3188</v>
      </c>
      <c r="S927" t="s">
        <v>3189</v>
      </c>
    </row>
    <row r="928" spans="1:19" ht="15" x14ac:dyDescent="0.25">
      <c r="A928" s="1" t="s">
        <v>381</v>
      </c>
      <c r="B928" s="1" t="s">
        <v>1314</v>
      </c>
      <c r="C928" s="1">
        <v>35863069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>
        <v>0</v>
      </c>
      <c r="O928" s="1">
        <f t="shared" si="27"/>
        <v>0</v>
      </c>
      <c r="P928">
        <v>1</v>
      </c>
      <c r="Q928" s="1">
        <v>0</v>
      </c>
      <c r="R928" t="s">
        <v>3190</v>
      </c>
      <c r="S928" t="s">
        <v>3191</v>
      </c>
    </row>
    <row r="929" spans="1:19" ht="15" x14ac:dyDescent="0.25">
      <c r="A929" s="1" t="s">
        <v>381</v>
      </c>
      <c r="B929" s="1" t="s">
        <v>1315</v>
      </c>
      <c r="C929" s="1">
        <v>49071148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>
        <v>0</v>
      </c>
      <c r="O929" s="1">
        <f t="shared" si="27"/>
        <v>0</v>
      </c>
      <c r="P929">
        <v>1</v>
      </c>
      <c r="Q929" s="1">
        <v>0</v>
      </c>
      <c r="R929" t="s">
        <v>3192</v>
      </c>
      <c r="S929" t="s">
        <v>3193</v>
      </c>
    </row>
    <row r="930" spans="1:19" ht="15" x14ac:dyDescent="0.25">
      <c r="A930" s="1" t="s">
        <v>381</v>
      </c>
      <c r="B930" s="1" t="s">
        <v>1316</v>
      </c>
      <c r="C930" s="1">
        <v>49888411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>
        <v>0</v>
      </c>
      <c r="O930" s="1">
        <f t="shared" si="27"/>
        <v>0</v>
      </c>
      <c r="P930">
        <v>1</v>
      </c>
      <c r="Q930" s="1">
        <v>0</v>
      </c>
      <c r="R930" t="s">
        <v>3194</v>
      </c>
      <c r="S930" t="s">
        <v>3195</v>
      </c>
    </row>
    <row r="931" spans="1:19" ht="15" x14ac:dyDescent="0.25">
      <c r="A931" s="1" t="s">
        <v>381</v>
      </c>
      <c r="B931" s="1" t="s">
        <v>1317</v>
      </c>
      <c r="C931" s="1">
        <v>161994764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>
        <v>0</v>
      </c>
      <c r="O931" s="1">
        <f t="shared" si="27"/>
        <v>0</v>
      </c>
      <c r="P931">
        <v>1</v>
      </c>
      <c r="Q931" s="1">
        <v>0</v>
      </c>
      <c r="R931" t="s">
        <v>3196</v>
      </c>
      <c r="S931" t="s">
        <v>3197</v>
      </c>
    </row>
    <row r="932" spans="1:19" ht="15" x14ac:dyDescent="0.25">
      <c r="A932" s="1" t="s">
        <v>381</v>
      </c>
      <c r="B932" s="1" t="s">
        <v>1318</v>
      </c>
      <c r="C932" s="1">
        <v>84946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>
        <v>0</v>
      </c>
      <c r="O932" s="1">
        <f t="shared" si="27"/>
        <v>0</v>
      </c>
      <c r="P932">
        <v>1</v>
      </c>
      <c r="Q932" s="1">
        <v>0</v>
      </c>
      <c r="R932" t="s">
        <v>3198</v>
      </c>
      <c r="S932" t="s">
        <v>3199</v>
      </c>
    </row>
    <row r="933" spans="1:19" ht="15" x14ac:dyDescent="0.25">
      <c r="A933" s="1" t="s">
        <v>381</v>
      </c>
      <c r="B933" s="1" t="s">
        <v>1319</v>
      </c>
      <c r="C933" s="1">
        <v>47037903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>
        <v>0</v>
      </c>
      <c r="O933" s="1">
        <f t="shared" si="27"/>
        <v>5</v>
      </c>
      <c r="P933">
        <v>1</v>
      </c>
      <c r="Q933" s="1">
        <f t="shared" si="28"/>
        <v>1</v>
      </c>
      <c r="R933" t="s">
        <v>3200</v>
      </c>
      <c r="S933" t="s">
        <v>3201</v>
      </c>
    </row>
    <row r="934" spans="1:19" ht="15" x14ac:dyDescent="0.25">
      <c r="A934" s="1" t="s">
        <v>382</v>
      </c>
      <c r="B934" s="1" t="s">
        <v>1320</v>
      </c>
      <c r="C934" s="1">
        <v>13068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>
        <v>1</v>
      </c>
      <c r="O934" s="1">
        <f t="shared" si="27"/>
        <v>0</v>
      </c>
      <c r="P934">
        <v>0</v>
      </c>
      <c r="Q934" s="1">
        <v>0</v>
      </c>
      <c r="R934" t="s">
        <v>3202</v>
      </c>
      <c r="S934" t="s">
        <v>3203</v>
      </c>
    </row>
    <row r="935" spans="1:19" ht="15" x14ac:dyDescent="0.25">
      <c r="A935" s="1" t="s">
        <v>383</v>
      </c>
      <c r="B935" s="1" t="s">
        <v>1321</v>
      </c>
      <c r="C935" s="1">
        <v>2172811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>
        <v>0</v>
      </c>
      <c r="O935" s="1">
        <f t="shared" si="27"/>
        <v>0</v>
      </c>
      <c r="P935">
        <v>1</v>
      </c>
      <c r="Q935" s="1">
        <v>0</v>
      </c>
      <c r="R935" t="s">
        <v>3204</v>
      </c>
      <c r="S935" t="s">
        <v>3205</v>
      </c>
    </row>
    <row r="936" spans="1:19" ht="15" x14ac:dyDescent="0.25">
      <c r="A936" s="1" t="s">
        <v>383</v>
      </c>
      <c r="B936" s="1" t="s">
        <v>1322</v>
      </c>
      <c r="C936" s="1">
        <v>33947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>
        <v>0</v>
      </c>
      <c r="O936" s="1">
        <f t="shared" si="27"/>
        <v>5</v>
      </c>
      <c r="P936">
        <v>1</v>
      </c>
      <c r="Q936" s="1">
        <f t="shared" si="28"/>
        <v>1</v>
      </c>
      <c r="R936" t="s">
        <v>3206</v>
      </c>
      <c r="S936" t="s">
        <v>3207</v>
      </c>
    </row>
    <row r="937" spans="1:19" ht="15" x14ac:dyDescent="0.25">
      <c r="A937" s="1" t="s">
        <v>384</v>
      </c>
      <c r="B937" s="1" t="s">
        <v>1323</v>
      </c>
      <c r="C937" s="1">
        <v>79958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>
        <v>1</v>
      </c>
      <c r="O937" s="1">
        <f t="shared" si="27"/>
        <v>5</v>
      </c>
      <c r="P937">
        <v>1</v>
      </c>
      <c r="Q937" s="1">
        <f t="shared" si="28"/>
        <v>1</v>
      </c>
      <c r="R937" t="s">
        <v>3208</v>
      </c>
      <c r="S937" t="s">
        <v>3209</v>
      </c>
    </row>
    <row r="938" spans="1:19" ht="15" x14ac:dyDescent="0.25">
      <c r="A938" s="1" t="s">
        <v>385</v>
      </c>
      <c r="B938" s="1" t="s">
        <v>1324</v>
      </c>
      <c r="C938" s="1">
        <v>37669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>
        <v>1</v>
      </c>
      <c r="O938" s="1">
        <f t="shared" si="27"/>
        <v>0</v>
      </c>
      <c r="P938">
        <v>0</v>
      </c>
      <c r="Q938" s="1">
        <v>0</v>
      </c>
      <c r="R938" t="s">
        <v>3210</v>
      </c>
      <c r="S938" t="s">
        <v>3211</v>
      </c>
    </row>
    <row r="939" spans="1:19" ht="15" x14ac:dyDescent="0.25">
      <c r="A939" s="1" t="s">
        <v>386</v>
      </c>
      <c r="B939" s="1" t="s">
        <v>1325</v>
      </c>
      <c r="C939" s="1">
        <v>24399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>
        <v>1</v>
      </c>
      <c r="O939" s="1">
        <f t="shared" si="27"/>
        <v>0</v>
      </c>
      <c r="P939">
        <v>0</v>
      </c>
      <c r="Q939" s="1">
        <v>0</v>
      </c>
      <c r="R939" t="s">
        <v>3212</v>
      </c>
      <c r="S939" t="s">
        <v>3213</v>
      </c>
    </row>
    <row r="940" spans="1:19" ht="15" x14ac:dyDescent="0.25">
      <c r="A940" s="1" t="s">
        <v>387</v>
      </c>
      <c r="B940" s="1" t="s">
        <v>1326</v>
      </c>
      <c r="C940" s="1">
        <v>29005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>
        <v>1</v>
      </c>
      <c r="O940" s="1">
        <f t="shared" si="27"/>
        <v>0</v>
      </c>
      <c r="P940">
        <v>0</v>
      </c>
      <c r="Q940" s="1">
        <v>0</v>
      </c>
      <c r="R940" t="s">
        <v>3214</v>
      </c>
      <c r="S940" t="s">
        <v>3215</v>
      </c>
    </row>
  </sheetData>
  <phoneticPr fontId="1" type="noConversion"/>
  <hyperlinks>
    <hyperlink ref="R2" r:id="rId1" display="ftp://ftp.ncbi.nlm.nih.gov/genomes/all/GCA/003/935/025/GCA_003935025.1_Abrus_2018" xr:uid="{F4AB4640-CE83-45B3-B2CD-515A5161FF16}"/>
    <hyperlink ref="R3" r:id="rId2" display="ftp://ftp.ncbi.nlm.nih.gov/genomes/all/GCA/008/009/225/GCA_008009225.1_AYv1.1" xr:uid="{C91C7DEE-255B-44B3-AA14-CD5C9CB653D5}"/>
    <hyperlink ref="R6" r:id="rId3" display="ftp://ftp.ncbi.nlm.nih.gov/genomes/all/GCA/004/150/315/GCA_004150315.1_ASM415031v1" xr:uid="{6157FD54-5A43-4F0F-B9C8-A71B1DA00F3C}"/>
    <hyperlink ref="S2" r:id="rId4" display="ftp://ftp.ncbi.nlm.nih.gov/genomes/all/GCA/003/935/025/GCA_003935025.1_Abrus_2018" xr:uid="{6263749D-4BB9-4F7C-A184-3C39198862B6}"/>
    <hyperlink ref="S3" r:id="rId5" display="ftp://ftp.ncbi.nlm.nih.gov/genomes/all/GCA/008/009/225/GCA_008009225.1_AYv1.1" xr:uid="{50533B2C-08BD-4D38-AE64-E00290C76254}"/>
    <hyperlink ref="S6" r:id="rId6" display="ftp://ftp.ncbi.nlm.nih.gov/genomes/all/GCA/004/150/315/GCA_004150315.1_ASM415031v1" xr:uid="{5883442E-7A3F-4939-82BB-545C3FEFA01A}"/>
    <hyperlink ref="S16" r:id="rId7" xr:uid="{B30AEF26-34F2-42E9-9239-2F554953418A}"/>
  </hyperlinks>
  <pageMargins left="0.7" right="0.7" top="0.75" bottom="0.75" header="0.3" footer="0.3"/>
  <pageSetup paperSize="9" orientation="portrait" horizontalDpi="1200" verticalDpi="1200" r:id="rId8"/>
  <ignoredErrors>
    <ignoredError sqref="Q1:S940 A1:M940 O1:O9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2021-01-16T11:10:09Z</dcterms:modified>
</cp:coreProperties>
</file>