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xl\Downloads\Spring 2026\PCB\"/>
    </mc:Choice>
  </mc:AlternateContent>
  <xr:revisionPtr revIDLastSave="0" documentId="8_{5A8A0E1D-7C25-4C21-A8F6-A412CD2FCB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1" l="1"/>
  <c r="X33" i="1"/>
  <c r="Y33" i="1"/>
  <c r="Z33" i="1"/>
  <c r="AA33" i="1"/>
  <c r="AB33" i="1"/>
  <c r="AC33" i="1"/>
  <c r="AD33" i="1"/>
  <c r="W27" i="1"/>
  <c r="X27" i="1"/>
  <c r="Y27" i="1"/>
  <c r="Z27" i="1"/>
  <c r="AA27" i="1"/>
  <c r="AB27" i="1"/>
  <c r="AC27" i="1"/>
  <c r="AD27" i="1"/>
  <c r="W28" i="1"/>
  <c r="X28" i="1"/>
  <c r="Y28" i="1"/>
  <c r="Z28" i="1"/>
  <c r="AA28" i="1"/>
  <c r="AB28" i="1"/>
  <c r="AC28" i="1"/>
  <c r="AD28" i="1"/>
  <c r="W29" i="1"/>
  <c r="X29" i="1"/>
  <c r="Y29" i="1"/>
  <c r="Z29" i="1"/>
  <c r="AA29" i="1"/>
  <c r="AB29" i="1"/>
  <c r="AC29" i="1"/>
  <c r="AD29" i="1"/>
  <c r="W30" i="1"/>
  <c r="X30" i="1"/>
  <c r="Y30" i="1"/>
  <c r="Z30" i="1"/>
  <c r="AA30" i="1"/>
  <c r="AB30" i="1"/>
  <c r="AC30" i="1"/>
  <c r="AD30" i="1"/>
  <c r="W31" i="1"/>
  <c r="X31" i="1"/>
  <c r="Y31" i="1"/>
  <c r="Z31" i="1"/>
  <c r="AA31" i="1"/>
  <c r="AB31" i="1"/>
  <c r="AC31" i="1"/>
  <c r="AD31" i="1"/>
  <c r="W32" i="1"/>
  <c r="X32" i="1"/>
  <c r="Y32" i="1"/>
  <c r="Z32" i="1"/>
  <c r="AA32" i="1"/>
  <c r="AB32" i="1"/>
  <c r="AC32" i="1"/>
  <c r="AD32" i="1"/>
  <c r="X26" i="1"/>
  <c r="Y26" i="1"/>
  <c r="Z26" i="1"/>
  <c r="AA26" i="1"/>
  <c r="AB26" i="1"/>
  <c r="AC26" i="1"/>
  <c r="AD26" i="1"/>
  <c r="W26" i="1"/>
  <c r="W70" i="1"/>
  <c r="X70" i="1"/>
  <c r="Y70" i="1"/>
  <c r="Z70" i="1"/>
  <c r="AA70" i="1"/>
  <c r="AB70" i="1"/>
  <c r="AC70" i="1"/>
  <c r="W71" i="1"/>
  <c r="X71" i="1"/>
  <c r="Y71" i="1"/>
  <c r="Z71" i="1"/>
  <c r="AA71" i="1"/>
  <c r="AB71" i="1"/>
  <c r="AC71" i="1"/>
  <c r="W72" i="1"/>
  <c r="X72" i="1"/>
  <c r="Y72" i="1"/>
  <c r="Z72" i="1"/>
  <c r="AA72" i="1"/>
  <c r="AB72" i="1"/>
  <c r="AC72" i="1"/>
  <c r="W73" i="1"/>
  <c r="X73" i="1"/>
  <c r="Y73" i="1"/>
  <c r="Z73" i="1"/>
  <c r="AA73" i="1"/>
  <c r="AB73" i="1"/>
  <c r="AC73" i="1"/>
  <c r="W74" i="1"/>
  <c r="X74" i="1"/>
  <c r="Y74" i="1"/>
  <c r="Z74" i="1"/>
  <c r="AA74" i="1"/>
  <c r="AB74" i="1"/>
  <c r="AC74" i="1"/>
  <c r="W75" i="1"/>
  <c r="X75" i="1"/>
  <c r="Y75" i="1"/>
  <c r="Z75" i="1"/>
  <c r="AA75" i="1"/>
  <c r="AB75" i="1"/>
  <c r="AC75" i="1"/>
  <c r="W76" i="1"/>
  <c r="X76" i="1"/>
  <c r="Y76" i="1"/>
  <c r="Z76" i="1"/>
  <c r="AA76" i="1"/>
  <c r="AB76" i="1"/>
  <c r="AC76" i="1"/>
  <c r="W77" i="1"/>
  <c r="X77" i="1"/>
  <c r="Y77" i="1"/>
  <c r="Z77" i="1"/>
  <c r="AA77" i="1"/>
  <c r="AB77" i="1"/>
  <c r="AC77" i="1"/>
  <c r="V71" i="1"/>
  <c r="V72" i="1"/>
  <c r="V73" i="1"/>
  <c r="V74" i="1"/>
  <c r="V75" i="1"/>
  <c r="V76" i="1"/>
  <c r="V77" i="1"/>
  <c r="V70" i="1"/>
  <c r="X15" i="1"/>
  <c r="Y15" i="1"/>
  <c r="Z15" i="1"/>
  <c r="AA15" i="1"/>
  <c r="AB15" i="1"/>
  <c r="AC15" i="1"/>
  <c r="AD15" i="1"/>
  <c r="X16" i="1"/>
  <c r="Y16" i="1"/>
  <c r="Z16" i="1"/>
  <c r="AA16" i="1"/>
  <c r="AB16" i="1"/>
  <c r="AC16" i="1"/>
  <c r="AD16" i="1"/>
  <c r="X17" i="1"/>
  <c r="Y17" i="1"/>
  <c r="Z17" i="1"/>
  <c r="AA17" i="1"/>
  <c r="AB17" i="1"/>
  <c r="AC17" i="1"/>
  <c r="AD17" i="1"/>
  <c r="X18" i="1"/>
  <c r="Y18" i="1"/>
  <c r="Z18" i="1"/>
  <c r="AA18" i="1"/>
  <c r="AB18" i="1"/>
  <c r="AC18" i="1"/>
  <c r="AD18" i="1"/>
  <c r="X19" i="1"/>
  <c r="Y19" i="1"/>
  <c r="Z19" i="1"/>
  <c r="AA19" i="1"/>
  <c r="AB19" i="1"/>
  <c r="AC19" i="1"/>
  <c r="AD19" i="1"/>
  <c r="X20" i="1"/>
  <c r="Y20" i="1"/>
  <c r="Z20" i="1"/>
  <c r="AA20" i="1"/>
  <c r="AB20" i="1"/>
  <c r="AC20" i="1"/>
  <c r="AD20" i="1"/>
  <c r="X21" i="1"/>
  <c r="Y21" i="1"/>
  <c r="Z21" i="1"/>
  <c r="AA21" i="1"/>
  <c r="AB21" i="1"/>
  <c r="AC21" i="1"/>
  <c r="AD21" i="1"/>
  <c r="X22" i="1"/>
  <c r="Y22" i="1"/>
  <c r="Z22" i="1"/>
  <c r="AA22" i="1"/>
  <c r="AB22" i="1"/>
  <c r="AC22" i="1"/>
  <c r="AD22" i="1"/>
  <c r="W16" i="1"/>
  <c r="W17" i="1"/>
  <c r="W18" i="1"/>
  <c r="W19" i="1"/>
  <c r="W20" i="1"/>
  <c r="W21" i="1"/>
  <c r="W22" i="1"/>
  <c r="W15" i="1"/>
</calcChain>
</file>

<file path=xl/sharedStrings.xml><?xml version="1.0" encoding="utf-8"?>
<sst xmlns="http://schemas.openxmlformats.org/spreadsheetml/2006/main" count="42" uniqueCount="8">
  <si>
    <t>Test #1</t>
  </si>
  <si>
    <t>nan</t>
  </si>
  <si>
    <t>No Hole</t>
  </si>
  <si>
    <t>Hole</t>
  </si>
  <si>
    <t>Test #2</t>
  </si>
  <si>
    <t>No  Hole</t>
  </si>
  <si>
    <t>Diff Map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</si>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</sst>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119064</xdr:colOff>
      <xdr:row>18</xdr:row>
      <xdr:rowOff>178594</xdr:rowOff>
    </xdr:from>
    <xdr:to>
      <xdr:col>7</xdr:col>
      <xdr:colOff>486172</xdr:colOff>
      <xdr:row>33</xdr:row>
      <xdr:rowOff>59530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5D4B8-4CBD-E5FF-2D28-9CEBAF4FB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4" y="3661172"/>
          <a:ext cx="4638475" cy="2783085"/>
        </a:xfrm>
        <a:prstGeom prst="rect">
          <a:avLst/>
        </a:prstGeom>
      </xdr:spPr>
    </xdr:pic>
    <xdr:clientData/>
  </xdr:twoCellAnchor>
  <xdr:twoCellAnchor editAs="oneCell">
    <xdr:from>
      <xdr:col>10</xdr:col>
      <xdr:colOff>193477</xdr:colOff>
      <xdr:row>18</xdr:row>
      <xdr:rowOff>59532</xdr:rowOff>
    </xdr:from>
    <xdr:to>
      <xdr:col>18</xdr:col>
      <xdr:colOff>58340</xdr:colOff>
      <xdr:row>33</xdr:row>
      <xdr:rowOff>5239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2271F5-0690-530F-078A-4A5C1BBEB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5430" y="3542110"/>
          <a:ext cx="4746426" cy="2847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107156</xdr:rowOff>
    </xdr:from>
    <xdr:to>
      <xdr:col>7</xdr:col>
      <xdr:colOff>564356</xdr:colOff>
      <xdr:row>92</xdr:row>
      <xdr:rowOff>106441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6DEC3A-F507-4E18-D866-D48665919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004851"/>
          <a:ext cx="4835723" cy="2901434"/>
        </a:xfrm>
        <a:prstGeom prst="rect">
          <a:avLst/>
        </a:prstGeom>
      </xdr:spPr>
    </xdr:pic>
    <xdr:clientData/>
  </xdr:twoCellAnchor>
  <xdr:twoCellAnchor editAs="oneCell">
    <xdr:from>
      <xdr:col>10</xdr:col>
      <xdr:colOff>163712</xdr:colOff>
      <xdr:row>77</xdr:row>
      <xdr:rowOff>119063</xdr:rowOff>
    </xdr:from>
    <xdr:to>
      <xdr:col>17</xdr:col>
      <xdr:colOff>609006</xdr:colOff>
      <xdr:row>92</xdr:row>
      <xdr:rowOff>46911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612D22-5F45-1084-2C0B-C0BAC871F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665" y="15016758"/>
          <a:ext cx="4716661" cy="2829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7"/>
  <sheetViews>
    <sheetView tabSelected="1" zoomScale="77" zoomScaleNormal="85" workbookViewId="0">
      <selection activeCell="V6" sqref="V6"/>
    </sheetView>
  </sheetViews>
  <sheetFormatPr defaultRowHeight="14.4" x14ac:dyDescent="0.3"/>
  <sheetData>
    <row r="1" spans="1:30" x14ac:dyDescent="0.3">
      <c r="A1" t="s">
        <v>0</v>
      </c>
    </row>
    <row r="2" spans="1:30" x14ac:dyDescent="0.3">
      <c r="A2">
        <v>1353</v>
      </c>
      <c r="B2">
        <v>1423</v>
      </c>
      <c r="C2">
        <v>1442</v>
      </c>
      <c r="D2">
        <v>1457</v>
      </c>
      <c r="E2">
        <v>1456</v>
      </c>
      <c r="F2">
        <v>1406</v>
      </c>
      <c r="G2">
        <v>1403</v>
      </c>
      <c r="H2">
        <v>1307</v>
      </c>
      <c r="I2" t="s">
        <v>2</v>
      </c>
      <c r="K2">
        <v>1427</v>
      </c>
      <c r="L2">
        <v>1502</v>
      </c>
      <c r="M2">
        <v>1502</v>
      </c>
      <c r="N2">
        <v>1484</v>
      </c>
      <c r="O2">
        <v>1437</v>
      </c>
      <c r="P2">
        <v>1386</v>
      </c>
      <c r="Q2">
        <v>1388</v>
      </c>
      <c r="R2">
        <v>1276</v>
      </c>
      <c r="S2" t="s">
        <v>3</v>
      </c>
    </row>
    <row r="3" spans="1:30" x14ac:dyDescent="0.3">
      <c r="A3">
        <v>1351</v>
      </c>
      <c r="B3">
        <v>1381</v>
      </c>
      <c r="C3">
        <v>1457</v>
      </c>
      <c r="D3">
        <v>1487</v>
      </c>
      <c r="E3">
        <v>1425</v>
      </c>
      <c r="F3">
        <v>1422</v>
      </c>
      <c r="G3">
        <v>1397</v>
      </c>
      <c r="H3">
        <v>1265</v>
      </c>
      <c r="K3">
        <v>1459</v>
      </c>
      <c r="L3">
        <v>1456</v>
      </c>
      <c r="M3">
        <v>1514</v>
      </c>
      <c r="N3">
        <v>1517</v>
      </c>
      <c r="O3">
        <v>1434</v>
      </c>
      <c r="P3">
        <v>1411</v>
      </c>
      <c r="Q3">
        <v>1380</v>
      </c>
      <c r="R3">
        <v>1244</v>
      </c>
    </row>
    <row r="4" spans="1:30" x14ac:dyDescent="0.3">
      <c r="A4">
        <v>1358</v>
      </c>
      <c r="B4">
        <v>1360</v>
      </c>
      <c r="C4">
        <v>1462</v>
      </c>
      <c r="D4">
        <v>1437</v>
      </c>
      <c r="E4">
        <v>1428</v>
      </c>
      <c r="F4">
        <v>1392</v>
      </c>
      <c r="G4">
        <v>1371</v>
      </c>
      <c r="H4">
        <v>1298</v>
      </c>
      <c r="K4">
        <v>1469</v>
      </c>
      <c r="L4">
        <v>1424</v>
      </c>
      <c r="M4">
        <v>1498</v>
      </c>
      <c r="N4">
        <v>1451</v>
      </c>
      <c r="O4">
        <v>1451</v>
      </c>
      <c r="P4">
        <v>1393</v>
      </c>
      <c r="Q4">
        <v>1357</v>
      </c>
      <c r="R4">
        <v>1278</v>
      </c>
    </row>
    <row r="5" spans="1:30" x14ac:dyDescent="0.3">
      <c r="A5">
        <v>1326</v>
      </c>
      <c r="B5">
        <v>1400</v>
      </c>
      <c r="C5">
        <v>1415</v>
      </c>
      <c r="D5">
        <v>1460</v>
      </c>
      <c r="E5">
        <v>1435</v>
      </c>
      <c r="F5">
        <v>1371</v>
      </c>
      <c r="G5">
        <v>1334</v>
      </c>
      <c r="H5">
        <v>1313</v>
      </c>
      <c r="K5">
        <v>1412</v>
      </c>
      <c r="L5">
        <v>1488</v>
      </c>
      <c r="M5">
        <v>1467</v>
      </c>
      <c r="N5">
        <v>1490</v>
      </c>
      <c r="O5">
        <v>1451</v>
      </c>
      <c r="P5">
        <v>1365</v>
      </c>
      <c r="Q5">
        <v>1325</v>
      </c>
      <c r="R5">
        <v>1294</v>
      </c>
    </row>
    <row r="6" spans="1:30" x14ac:dyDescent="0.3">
      <c r="A6">
        <v>1320</v>
      </c>
      <c r="B6">
        <v>1417</v>
      </c>
      <c r="C6">
        <v>1428</v>
      </c>
      <c r="D6">
        <v>1396</v>
      </c>
      <c r="E6">
        <v>1377</v>
      </c>
      <c r="F6">
        <v>1424</v>
      </c>
      <c r="G6">
        <v>1355</v>
      </c>
      <c r="H6">
        <v>1319</v>
      </c>
      <c r="K6">
        <v>1418</v>
      </c>
      <c r="L6">
        <v>1499</v>
      </c>
      <c r="M6">
        <v>1475</v>
      </c>
      <c r="N6">
        <v>1452</v>
      </c>
      <c r="O6">
        <v>1406</v>
      </c>
      <c r="P6">
        <v>1417</v>
      </c>
      <c r="Q6">
        <v>1355</v>
      </c>
      <c r="R6">
        <v>1319</v>
      </c>
    </row>
    <row r="7" spans="1:30" x14ac:dyDescent="0.3">
      <c r="A7">
        <v>1373</v>
      </c>
      <c r="B7">
        <v>1364</v>
      </c>
      <c r="C7">
        <v>1436</v>
      </c>
      <c r="D7">
        <v>1399</v>
      </c>
      <c r="E7">
        <v>1434</v>
      </c>
      <c r="F7">
        <v>1358</v>
      </c>
      <c r="G7">
        <v>1379</v>
      </c>
      <c r="H7">
        <v>1351</v>
      </c>
      <c r="K7">
        <v>1459</v>
      </c>
      <c r="L7">
        <v>1432</v>
      </c>
      <c r="M7">
        <v>1499</v>
      </c>
      <c r="N7">
        <v>1429</v>
      </c>
      <c r="O7">
        <v>1449</v>
      </c>
      <c r="P7">
        <v>1348</v>
      </c>
      <c r="Q7">
        <v>1372</v>
      </c>
      <c r="R7">
        <v>1333</v>
      </c>
    </row>
    <row r="8" spans="1:30" x14ac:dyDescent="0.3">
      <c r="A8">
        <v>1341</v>
      </c>
      <c r="B8">
        <v>1410</v>
      </c>
      <c r="C8">
        <v>1425</v>
      </c>
      <c r="D8">
        <v>1428</v>
      </c>
      <c r="E8">
        <v>1398</v>
      </c>
      <c r="F8">
        <v>1447</v>
      </c>
      <c r="G8">
        <v>1335</v>
      </c>
      <c r="H8">
        <v>1337</v>
      </c>
      <c r="K8">
        <v>1439</v>
      </c>
      <c r="L8">
        <v>1493</v>
      </c>
      <c r="M8">
        <v>1462</v>
      </c>
      <c r="N8">
        <v>1464</v>
      </c>
      <c r="O8">
        <v>1399</v>
      </c>
      <c r="P8">
        <v>1437</v>
      </c>
      <c r="Q8">
        <v>1327</v>
      </c>
      <c r="R8">
        <v>1329</v>
      </c>
    </row>
    <row r="9" spans="1:30" x14ac:dyDescent="0.3">
      <c r="A9">
        <v>1367</v>
      </c>
      <c r="B9">
        <v>1395</v>
      </c>
      <c r="C9">
        <v>1392</v>
      </c>
      <c r="D9">
        <v>1442</v>
      </c>
      <c r="E9">
        <v>1424</v>
      </c>
      <c r="F9">
        <v>1400</v>
      </c>
      <c r="G9">
        <v>1336</v>
      </c>
      <c r="H9">
        <v>1386</v>
      </c>
      <c r="K9">
        <v>1468</v>
      </c>
      <c r="L9">
        <v>1482</v>
      </c>
      <c r="M9">
        <v>1455</v>
      </c>
      <c r="N9">
        <v>1473</v>
      </c>
      <c r="O9">
        <v>1436</v>
      </c>
      <c r="P9">
        <v>1406</v>
      </c>
      <c r="Q9">
        <v>1323</v>
      </c>
      <c r="R9">
        <v>1361</v>
      </c>
    </row>
    <row r="10" spans="1:30" x14ac:dyDescent="0.3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30" x14ac:dyDescent="0.3">
      <c r="A11">
        <v>-115.48</v>
      </c>
      <c r="B11">
        <v>-119.42</v>
      </c>
      <c r="C11">
        <v>-120.49</v>
      </c>
      <c r="D11">
        <v>-121.33</v>
      </c>
      <c r="E11">
        <v>-121.28</v>
      </c>
      <c r="F11">
        <v>-118.46</v>
      </c>
      <c r="G11">
        <v>-118.29</v>
      </c>
      <c r="H11">
        <v>-112.89</v>
      </c>
      <c r="K11">
        <v>-119.64</v>
      </c>
      <c r="L11">
        <v>-123.86</v>
      </c>
      <c r="M11">
        <v>-123.86</v>
      </c>
      <c r="N11">
        <v>-122.85</v>
      </c>
      <c r="O11">
        <v>-120.21</v>
      </c>
      <c r="P11">
        <v>-117.34</v>
      </c>
      <c r="Q11">
        <v>-117.45</v>
      </c>
      <c r="R11">
        <v>-111.15</v>
      </c>
    </row>
    <row r="12" spans="1:30" x14ac:dyDescent="0.3">
      <c r="A12">
        <v>-115.37</v>
      </c>
      <c r="B12">
        <v>-117.06</v>
      </c>
      <c r="C12">
        <v>-121.33</v>
      </c>
      <c r="D12">
        <v>-123.02</v>
      </c>
      <c r="E12">
        <v>-119.53</v>
      </c>
      <c r="F12">
        <v>-119.36</v>
      </c>
      <c r="G12">
        <v>-117.96</v>
      </c>
      <c r="H12">
        <v>-110.53</v>
      </c>
      <c r="K12">
        <v>-121.44</v>
      </c>
      <c r="L12">
        <v>-121.28</v>
      </c>
      <c r="M12">
        <v>-124.54</v>
      </c>
      <c r="N12">
        <v>-124.71</v>
      </c>
      <c r="O12">
        <v>-120.04</v>
      </c>
      <c r="P12">
        <v>-118.74</v>
      </c>
      <c r="Q12">
        <v>-117</v>
      </c>
      <c r="R12">
        <v>-109.35</v>
      </c>
      <c r="W12" t="s">
        <v>7</v>
      </c>
    </row>
    <row r="13" spans="1:30" x14ac:dyDescent="0.3">
      <c r="A13">
        <v>-115.76</v>
      </c>
      <c r="B13">
        <v>-115.88</v>
      </c>
      <c r="C13">
        <v>-121.61</v>
      </c>
      <c r="D13">
        <v>-120.21</v>
      </c>
      <c r="E13">
        <v>-119.7</v>
      </c>
      <c r="F13">
        <v>-117.67</v>
      </c>
      <c r="G13">
        <v>-116.49</v>
      </c>
      <c r="H13">
        <v>-112.39</v>
      </c>
      <c r="K13">
        <v>-122.01</v>
      </c>
      <c r="L13">
        <v>-119.47</v>
      </c>
      <c r="M13">
        <v>-123.64</v>
      </c>
      <c r="N13">
        <v>-120.99</v>
      </c>
      <c r="O13">
        <v>-120.99</v>
      </c>
      <c r="P13">
        <v>-117.73</v>
      </c>
      <c r="Q13">
        <v>-115.71</v>
      </c>
      <c r="R13">
        <v>-111.26</v>
      </c>
      <c r="W13" t="s">
        <v>6</v>
      </c>
    </row>
    <row r="14" spans="1:30" x14ac:dyDescent="0.3">
      <c r="A14">
        <v>-113.96</v>
      </c>
      <c r="B14">
        <v>-118.12</v>
      </c>
      <c r="C14">
        <v>-118.97</v>
      </c>
      <c r="D14">
        <v>-121.5</v>
      </c>
      <c r="E14">
        <v>-120.09</v>
      </c>
      <c r="F14">
        <v>-116.49</v>
      </c>
      <c r="G14">
        <v>-114.41</v>
      </c>
      <c r="H14">
        <v>-113.23</v>
      </c>
      <c r="K14">
        <v>-118.8</v>
      </c>
      <c r="L14">
        <v>-123.08</v>
      </c>
      <c r="M14">
        <v>-121.89</v>
      </c>
      <c r="N14">
        <v>-123.19</v>
      </c>
      <c r="O14">
        <v>-120.99</v>
      </c>
      <c r="P14">
        <v>-116.16</v>
      </c>
      <c r="Q14">
        <v>-113.91</v>
      </c>
      <c r="R14">
        <v>-112.16</v>
      </c>
    </row>
    <row r="15" spans="1:30" x14ac:dyDescent="0.3">
      <c r="A15">
        <v>-113.62</v>
      </c>
      <c r="B15">
        <v>-119.08</v>
      </c>
      <c r="C15">
        <v>-119.7</v>
      </c>
      <c r="D15">
        <v>-117.9</v>
      </c>
      <c r="E15">
        <v>-116.83</v>
      </c>
      <c r="F15">
        <v>-119.47</v>
      </c>
      <c r="G15">
        <v>-115.59</v>
      </c>
      <c r="H15">
        <v>-113.57</v>
      </c>
      <c r="K15">
        <v>-119.14</v>
      </c>
      <c r="L15">
        <v>-123.69</v>
      </c>
      <c r="M15">
        <v>-122.34</v>
      </c>
      <c r="N15">
        <v>-121.05</v>
      </c>
      <c r="O15">
        <v>-118.46</v>
      </c>
      <c r="P15">
        <v>-119.08</v>
      </c>
      <c r="Q15">
        <v>-115.59</v>
      </c>
      <c r="R15">
        <v>-113.57</v>
      </c>
      <c r="W15">
        <f>A2-K2</f>
        <v>-74</v>
      </c>
      <c r="X15">
        <f t="shared" ref="X15:AD22" si="0">B2-L2</f>
        <v>-79</v>
      </c>
      <c r="Y15">
        <f t="shared" si="0"/>
        <v>-60</v>
      </c>
      <c r="Z15">
        <f t="shared" si="0"/>
        <v>-27</v>
      </c>
      <c r="AA15">
        <f t="shared" si="0"/>
        <v>19</v>
      </c>
      <c r="AB15">
        <f t="shared" si="0"/>
        <v>20</v>
      </c>
      <c r="AC15">
        <f t="shared" si="0"/>
        <v>15</v>
      </c>
      <c r="AD15">
        <f t="shared" si="0"/>
        <v>31</v>
      </c>
    </row>
    <row r="16" spans="1:30" x14ac:dyDescent="0.3">
      <c r="A16">
        <v>-116.61</v>
      </c>
      <c r="B16">
        <v>-116.1</v>
      </c>
      <c r="C16">
        <v>-120.15</v>
      </c>
      <c r="D16">
        <v>-118.07</v>
      </c>
      <c r="E16">
        <v>-120.04</v>
      </c>
      <c r="F16">
        <v>-115.76</v>
      </c>
      <c r="G16">
        <v>-116.94</v>
      </c>
      <c r="H16">
        <v>-115.37</v>
      </c>
      <c r="K16">
        <v>-121.44</v>
      </c>
      <c r="L16">
        <v>-119.92</v>
      </c>
      <c r="M16">
        <v>-123.69</v>
      </c>
      <c r="N16">
        <v>-119.76</v>
      </c>
      <c r="O16">
        <v>-120.88</v>
      </c>
      <c r="P16">
        <v>-115.2</v>
      </c>
      <c r="Q16">
        <v>-116.55</v>
      </c>
      <c r="R16">
        <v>-114.36</v>
      </c>
      <c r="W16">
        <f t="shared" ref="W16:W22" si="1">A3-K3</f>
        <v>-108</v>
      </c>
      <c r="X16">
        <f t="shared" si="0"/>
        <v>-75</v>
      </c>
      <c r="Y16">
        <f t="shared" si="0"/>
        <v>-57</v>
      </c>
      <c r="Z16">
        <f t="shared" si="0"/>
        <v>-30</v>
      </c>
      <c r="AA16">
        <f t="shared" si="0"/>
        <v>-9</v>
      </c>
      <c r="AB16">
        <f t="shared" si="0"/>
        <v>11</v>
      </c>
      <c r="AC16">
        <f t="shared" si="0"/>
        <v>17</v>
      </c>
      <c r="AD16">
        <f t="shared" si="0"/>
        <v>21</v>
      </c>
    </row>
    <row r="17" spans="1:30" x14ac:dyDescent="0.3">
      <c r="A17">
        <v>-114.81</v>
      </c>
      <c r="B17">
        <v>-118.69</v>
      </c>
      <c r="C17">
        <v>-119.53</v>
      </c>
      <c r="D17">
        <v>-119.7</v>
      </c>
      <c r="E17">
        <v>-118.01</v>
      </c>
      <c r="F17">
        <v>-120.77</v>
      </c>
      <c r="G17">
        <v>-114.47</v>
      </c>
      <c r="H17">
        <v>-114.58</v>
      </c>
      <c r="K17">
        <v>-120.32</v>
      </c>
      <c r="L17">
        <v>-123.36</v>
      </c>
      <c r="M17">
        <v>-121.61</v>
      </c>
      <c r="N17">
        <v>-121.72</v>
      </c>
      <c r="O17">
        <v>-118.07</v>
      </c>
      <c r="P17">
        <v>-120.21</v>
      </c>
      <c r="Q17">
        <v>-114.02</v>
      </c>
      <c r="R17">
        <v>-114.13</v>
      </c>
      <c r="W17">
        <f t="shared" si="1"/>
        <v>-111</v>
      </c>
      <c r="X17">
        <f t="shared" si="0"/>
        <v>-64</v>
      </c>
      <c r="Y17">
        <f t="shared" si="0"/>
        <v>-36</v>
      </c>
      <c r="Z17">
        <f t="shared" si="0"/>
        <v>-14</v>
      </c>
      <c r="AA17">
        <f t="shared" si="0"/>
        <v>-23</v>
      </c>
      <c r="AB17">
        <f t="shared" si="0"/>
        <v>-1</v>
      </c>
      <c r="AC17">
        <f t="shared" si="0"/>
        <v>14</v>
      </c>
      <c r="AD17">
        <f t="shared" si="0"/>
        <v>20</v>
      </c>
    </row>
    <row r="18" spans="1:30" x14ac:dyDescent="0.3">
      <c r="A18">
        <v>-116.27</v>
      </c>
      <c r="B18">
        <v>-117.84</v>
      </c>
      <c r="C18">
        <v>-117.67</v>
      </c>
      <c r="D18">
        <v>-120.49</v>
      </c>
      <c r="E18">
        <v>-119.47</v>
      </c>
      <c r="F18">
        <v>-118.12</v>
      </c>
      <c r="G18">
        <v>-114.53</v>
      </c>
      <c r="H18">
        <v>-117.34</v>
      </c>
      <c r="K18">
        <v>-121.95</v>
      </c>
      <c r="L18">
        <v>-122.74</v>
      </c>
      <c r="M18">
        <v>-121.22</v>
      </c>
      <c r="N18">
        <v>-122.23</v>
      </c>
      <c r="O18">
        <v>-120.15</v>
      </c>
      <c r="P18">
        <v>-118.46</v>
      </c>
      <c r="Q18">
        <v>-113.79</v>
      </c>
      <c r="R18">
        <v>-115.93</v>
      </c>
      <c r="W18">
        <f t="shared" si="1"/>
        <v>-86</v>
      </c>
      <c r="X18">
        <f t="shared" si="0"/>
        <v>-88</v>
      </c>
      <c r="Y18">
        <f t="shared" si="0"/>
        <v>-52</v>
      </c>
      <c r="Z18">
        <f t="shared" si="0"/>
        <v>-30</v>
      </c>
      <c r="AA18">
        <f t="shared" si="0"/>
        <v>-16</v>
      </c>
      <c r="AB18">
        <f t="shared" si="0"/>
        <v>6</v>
      </c>
      <c r="AC18">
        <f t="shared" si="0"/>
        <v>9</v>
      </c>
      <c r="AD18">
        <f t="shared" si="0"/>
        <v>19</v>
      </c>
    </row>
    <row r="19" spans="1:30" x14ac:dyDescent="0.3">
      <c r="W19">
        <f t="shared" si="1"/>
        <v>-98</v>
      </c>
      <c r="X19">
        <f t="shared" si="0"/>
        <v>-82</v>
      </c>
      <c r="Y19">
        <f t="shared" si="0"/>
        <v>-47</v>
      </c>
      <c r="Z19">
        <f t="shared" si="0"/>
        <v>-56</v>
      </c>
      <c r="AA19">
        <f t="shared" si="0"/>
        <v>-29</v>
      </c>
      <c r="AB19">
        <f t="shared" si="0"/>
        <v>7</v>
      </c>
      <c r="AC19">
        <f t="shared" si="0"/>
        <v>0</v>
      </c>
      <c r="AD19">
        <f t="shared" si="0"/>
        <v>0</v>
      </c>
    </row>
    <row r="20" spans="1:30" x14ac:dyDescent="0.3">
      <c r="W20">
        <f t="shared" si="1"/>
        <v>-86</v>
      </c>
      <c r="X20">
        <f t="shared" si="0"/>
        <v>-68</v>
      </c>
      <c r="Y20">
        <f t="shared" si="0"/>
        <v>-63</v>
      </c>
      <c r="Z20">
        <f t="shared" si="0"/>
        <v>-30</v>
      </c>
      <c r="AA20">
        <f t="shared" si="0"/>
        <v>-15</v>
      </c>
      <c r="AB20">
        <f t="shared" si="0"/>
        <v>10</v>
      </c>
      <c r="AC20">
        <f t="shared" si="0"/>
        <v>7</v>
      </c>
      <c r="AD20">
        <f t="shared" si="0"/>
        <v>18</v>
      </c>
    </row>
    <row r="21" spans="1:30" x14ac:dyDescent="0.3">
      <c r="W21">
        <f t="shared" si="1"/>
        <v>-98</v>
      </c>
      <c r="X21">
        <f t="shared" si="0"/>
        <v>-83</v>
      </c>
      <c r="Y21">
        <f t="shared" si="0"/>
        <v>-37</v>
      </c>
      <c r="Z21">
        <f t="shared" si="0"/>
        <v>-36</v>
      </c>
      <c r="AA21">
        <f t="shared" si="0"/>
        <v>-1</v>
      </c>
      <c r="AB21">
        <f t="shared" si="0"/>
        <v>10</v>
      </c>
      <c r="AC21">
        <f t="shared" si="0"/>
        <v>8</v>
      </c>
      <c r="AD21">
        <f t="shared" si="0"/>
        <v>8</v>
      </c>
    </row>
    <row r="22" spans="1:30" x14ac:dyDescent="0.3">
      <c r="W22">
        <f t="shared" si="1"/>
        <v>-101</v>
      </c>
      <c r="X22">
        <f t="shared" si="0"/>
        <v>-87</v>
      </c>
      <c r="Y22">
        <f t="shared" si="0"/>
        <v>-63</v>
      </c>
      <c r="Z22">
        <f t="shared" si="0"/>
        <v>-31</v>
      </c>
      <c r="AA22">
        <f t="shared" si="0"/>
        <v>-12</v>
      </c>
      <c r="AB22">
        <f t="shared" si="0"/>
        <v>-6</v>
      </c>
      <c r="AC22">
        <f t="shared" si="0"/>
        <v>13</v>
      </c>
      <c r="AD22">
        <f t="shared" si="0"/>
        <v>25</v>
      </c>
    </row>
    <row r="26" spans="1:30" x14ac:dyDescent="0.3">
      <c r="W26">
        <f>K2-A2</f>
        <v>74</v>
      </c>
      <c r="X26">
        <f t="shared" ref="X26:AD26" si="2">L2-B2</f>
        <v>79</v>
      </c>
      <c r="Y26">
        <f t="shared" si="2"/>
        <v>60</v>
      </c>
      <c r="Z26">
        <f t="shared" si="2"/>
        <v>27</v>
      </c>
      <c r="AA26">
        <f t="shared" si="2"/>
        <v>-19</v>
      </c>
      <c r="AB26">
        <f t="shared" si="2"/>
        <v>-20</v>
      </c>
      <c r="AC26">
        <f t="shared" si="2"/>
        <v>-15</v>
      </c>
      <c r="AD26">
        <f t="shared" si="2"/>
        <v>-31</v>
      </c>
    </row>
    <row r="27" spans="1:30" x14ac:dyDescent="0.3">
      <c r="W27">
        <f t="shared" ref="W27:W32" si="3">K3-A3</f>
        <v>108</v>
      </c>
      <c r="X27">
        <f t="shared" ref="X27:X33" si="4">L3-B3</f>
        <v>75</v>
      </c>
      <c r="Y27">
        <f t="shared" ref="Y27:Y33" si="5">M3-C3</f>
        <v>57</v>
      </c>
      <c r="Z27">
        <f t="shared" ref="Z27:Z33" si="6">N3-D3</f>
        <v>30</v>
      </c>
      <c r="AA27">
        <f t="shared" ref="AA27:AA33" si="7">O3-E3</f>
        <v>9</v>
      </c>
      <c r="AB27">
        <f t="shared" ref="AB27:AB33" si="8">P3-F3</f>
        <v>-11</v>
      </c>
      <c r="AC27">
        <f t="shared" ref="AC27:AC33" si="9">Q3-G3</f>
        <v>-17</v>
      </c>
      <c r="AD27">
        <f t="shared" ref="AD27:AD33" si="10">R3-H3</f>
        <v>-21</v>
      </c>
    </row>
    <row r="28" spans="1:30" x14ac:dyDescent="0.3">
      <c r="W28">
        <f t="shared" si="3"/>
        <v>111</v>
      </c>
      <c r="X28">
        <f t="shared" si="4"/>
        <v>64</v>
      </c>
      <c r="Y28">
        <f t="shared" si="5"/>
        <v>36</v>
      </c>
      <c r="Z28">
        <f t="shared" si="6"/>
        <v>14</v>
      </c>
      <c r="AA28">
        <f t="shared" si="7"/>
        <v>23</v>
      </c>
      <c r="AB28">
        <f t="shared" si="8"/>
        <v>1</v>
      </c>
      <c r="AC28">
        <f t="shared" si="9"/>
        <v>-14</v>
      </c>
      <c r="AD28">
        <f t="shared" si="10"/>
        <v>-20</v>
      </c>
    </row>
    <row r="29" spans="1:30" x14ac:dyDescent="0.3">
      <c r="W29">
        <f t="shared" si="3"/>
        <v>86</v>
      </c>
      <c r="X29">
        <f t="shared" si="4"/>
        <v>88</v>
      </c>
      <c r="Y29">
        <f t="shared" si="5"/>
        <v>52</v>
      </c>
      <c r="Z29">
        <f t="shared" si="6"/>
        <v>30</v>
      </c>
      <c r="AA29">
        <f t="shared" si="7"/>
        <v>16</v>
      </c>
      <c r="AB29">
        <f t="shared" si="8"/>
        <v>-6</v>
      </c>
      <c r="AC29">
        <f t="shared" si="9"/>
        <v>-9</v>
      </c>
      <c r="AD29">
        <f t="shared" si="10"/>
        <v>-19</v>
      </c>
    </row>
    <row r="30" spans="1:30" x14ac:dyDescent="0.3">
      <c r="W30">
        <f t="shared" si="3"/>
        <v>98</v>
      </c>
      <c r="X30">
        <f t="shared" si="4"/>
        <v>82</v>
      </c>
      <c r="Y30">
        <f t="shared" si="5"/>
        <v>47</v>
      </c>
      <c r="Z30">
        <f t="shared" si="6"/>
        <v>56</v>
      </c>
      <c r="AA30">
        <f t="shared" si="7"/>
        <v>29</v>
      </c>
      <c r="AB30">
        <f t="shared" si="8"/>
        <v>-7</v>
      </c>
      <c r="AC30">
        <f t="shared" si="9"/>
        <v>0</v>
      </c>
      <c r="AD30">
        <f t="shared" si="10"/>
        <v>0</v>
      </c>
    </row>
    <row r="31" spans="1:30" x14ac:dyDescent="0.3">
      <c r="W31">
        <f t="shared" si="3"/>
        <v>86</v>
      </c>
      <c r="X31">
        <f t="shared" si="4"/>
        <v>68</v>
      </c>
      <c r="Y31">
        <f t="shared" si="5"/>
        <v>63</v>
      </c>
      <c r="Z31">
        <f t="shared" si="6"/>
        <v>30</v>
      </c>
      <c r="AA31">
        <f t="shared" si="7"/>
        <v>15</v>
      </c>
      <c r="AB31">
        <f t="shared" si="8"/>
        <v>-10</v>
      </c>
      <c r="AC31">
        <f t="shared" si="9"/>
        <v>-7</v>
      </c>
      <c r="AD31">
        <f t="shared" si="10"/>
        <v>-18</v>
      </c>
    </row>
    <row r="32" spans="1:30" x14ac:dyDescent="0.3">
      <c r="W32">
        <f t="shared" si="3"/>
        <v>98</v>
      </c>
      <c r="X32">
        <f t="shared" si="4"/>
        <v>83</v>
      </c>
      <c r="Y32">
        <f t="shared" si="5"/>
        <v>37</v>
      </c>
      <c r="Z32">
        <f t="shared" si="6"/>
        <v>36</v>
      </c>
      <c r="AA32">
        <f t="shared" si="7"/>
        <v>1</v>
      </c>
      <c r="AB32">
        <f t="shared" si="8"/>
        <v>-10</v>
      </c>
      <c r="AC32">
        <f t="shared" si="9"/>
        <v>-8</v>
      </c>
      <c r="AD32">
        <f t="shared" si="10"/>
        <v>-8</v>
      </c>
    </row>
    <row r="33" spans="23:30" x14ac:dyDescent="0.3">
      <c r="W33">
        <f>K9-A9</f>
        <v>101</v>
      </c>
      <c r="X33">
        <f t="shared" si="4"/>
        <v>87</v>
      </c>
      <c r="Y33">
        <f t="shared" si="5"/>
        <v>63</v>
      </c>
      <c r="Z33">
        <f t="shared" si="6"/>
        <v>31</v>
      </c>
      <c r="AA33">
        <f t="shared" si="7"/>
        <v>12</v>
      </c>
      <c r="AB33">
        <f t="shared" si="8"/>
        <v>6</v>
      </c>
      <c r="AC33">
        <f t="shared" si="9"/>
        <v>-13</v>
      </c>
      <c r="AD33">
        <f t="shared" si="10"/>
        <v>-25</v>
      </c>
    </row>
    <row r="60" spans="1:19" x14ac:dyDescent="0.3">
      <c r="A60" t="s">
        <v>4</v>
      </c>
    </row>
    <row r="61" spans="1:19" x14ac:dyDescent="0.3">
      <c r="A61">
        <v>1468</v>
      </c>
      <c r="B61">
        <v>1540</v>
      </c>
      <c r="C61">
        <v>1500</v>
      </c>
      <c r="D61">
        <v>1460</v>
      </c>
      <c r="E61">
        <v>1421</v>
      </c>
      <c r="F61">
        <v>1351</v>
      </c>
      <c r="G61">
        <v>1351</v>
      </c>
      <c r="H61">
        <v>1248</v>
      </c>
      <c r="I61" t="s">
        <v>5</v>
      </c>
      <c r="K61">
        <v>1417</v>
      </c>
      <c r="L61">
        <v>1505</v>
      </c>
      <c r="M61">
        <v>1488</v>
      </c>
      <c r="N61">
        <v>1467</v>
      </c>
      <c r="O61">
        <v>1428</v>
      </c>
      <c r="P61">
        <v>1382</v>
      </c>
      <c r="Q61">
        <v>1401</v>
      </c>
      <c r="R61">
        <v>1292</v>
      </c>
      <c r="S61" t="s">
        <v>3</v>
      </c>
    </row>
    <row r="62" spans="1:19" x14ac:dyDescent="0.3">
      <c r="A62">
        <v>1494</v>
      </c>
      <c r="B62">
        <v>1480</v>
      </c>
      <c r="C62">
        <v>1529</v>
      </c>
      <c r="D62">
        <v>1502</v>
      </c>
      <c r="E62">
        <v>1404</v>
      </c>
      <c r="F62">
        <v>1387</v>
      </c>
      <c r="G62">
        <v>1344</v>
      </c>
      <c r="H62">
        <v>1220</v>
      </c>
      <c r="K62">
        <v>1423</v>
      </c>
      <c r="L62">
        <v>1467</v>
      </c>
      <c r="M62">
        <v>1520</v>
      </c>
      <c r="N62">
        <v>1514</v>
      </c>
      <c r="O62">
        <v>1442</v>
      </c>
      <c r="P62">
        <v>1416</v>
      </c>
      <c r="Q62">
        <v>1361</v>
      </c>
      <c r="R62">
        <v>1275</v>
      </c>
    </row>
    <row r="63" spans="1:19" x14ac:dyDescent="0.3">
      <c r="A63">
        <v>1510</v>
      </c>
      <c r="B63">
        <v>1461</v>
      </c>
      <c r="C63">
        <v>1519</v>
      </c>
      <c r="D63">
        <v>1476</v>
      </c>
      <c r="E63">
        <v>1425</v>
      </c>
      <c r="F63">
        <v>1381</v>
      </c>
      <c r="G63">
        <v>1335</v>
      </c>
      <c r="H63">
        <v>1254</v>
      </c>
      <c r="K63">
        <v>1460</v>
      </c>
      <c r="L63">
        <v>1416</v>
      </c>
      <c r="M63">
        <v>1488</v>
      </c>
      <c r="N63">
        <v>1478</v>
      </c>
      <c r="O63">
        <v>1441</v>
      </c>
      <c r="P63">
        <v>1412</v>
      </c>
      <c r="Q63">
        <v>1360</v>
      </c>
      <c r="R63">
        <v>1289</v>
      </c>
    </row>
    <row r="64" spans="1:19" x14ac:dyDescent="0.3">
      <c r="A64">
        <v>1438</v>
      </c>
      <c r="B64">
        <v>1511</v>
      </c>
      <c r="C64">
        <v>1481</v>
      </c>
      <c r="D64">
        <v>1484</v>
      </c>
      <c r="E64">
        <v>1430</v>
      </c>
      <c r="F64">
        <v>1347</v>
      </c>
      <c r="G64">
        <v>1300</v>
      </c>
      <c r="H64">
        <v>1270</v>
      </c>
      <c r="K64">
        <v>1403</v>
      </c>
      <c r="L64">
        <v>1476</v>
      </c>
      <c r="M64">
        <v>1473</v>
      </c>
      <c r="N64">
        <v>1482</v>
      </c>
      <c r="O64">
        <v>1456</v>
      </c>
      <c r="P64">
        <v>1358</v>
      </c>
      <c r="Q64">
        <v>1341</v>
      </c>
      <c r="R64">
        <v>1306</v>
      </c>
    </row>
    <row r="65" spans="1:29" x14ac:dyDescent="0.3">
      <c r="A65">
        <v>1443</v>
      </c>
      <c r="B65">
        <v>1533</v>
      </c>
      <c r="C65">
        <v>1511</v>
      </c>
      <c r="D65">
        <v>1437</v>
      </c>
      <c r="E65">
        <v>1383</v>
      </c>
      <c r="F65">
        <v>1402</v>
      </c>
      <c r="G65">
        <v>1330</v>
      </c>
      <c r="H65">
        <v>1286</v>
      </c>
      <c r="K65">
        <v>1402</v>
      </c>
      <c r="L65">
        <v>1507</v>
      </c>
      <c r="M65">
        <v>1478</v>
      </c>
      <c r="N65">
        <v>1439</v>
      </c>
      <c r="O65">
        <v>1407</v>
      </c>
      <c r="P65">
        <v>1430</v>
      </c>
      <c r="Q65">
        <v>1357</v>
      </c>
      <c r="R65">
        <v>1323</v>
      </c>
    </row>
    <row r="66" spans="1:29" x14ac:dyDescent="0.3">
      <c r="A66">
        <v>1492</v>
      </c>
      <c r="B66">
        <v>1476</v>
      </c>
      <c r="C66">
        <v>1495</v>
      </c>
      <c r="D66">
        <v>1420</v>
      </c>
      <c r="E66">
        <v>1430</v>
      </c>
      <c r="F66">
        <v>1329</v>
      </c>
      <c r="G66">
        <v>1348</v>
      </c>
      <c r="H66">
        <v>1305</v>
      </c>
      <c r="K66">
        <v>1443</v>
      </c>
      <c r="L66">
        <v>1432</v>
      </c>
      <c r="M66">
        <v>1474</v>
      </c>
      <c r="N66">
        <v>1413</v>
      </c>
      <c r="O66">
        <v>1438</v>
      </c>
      <c r="P66">
        <v>1362</v>
      </c>
      <c r="Q66">
        <v>1374</v>
      </c>
      <c r="R66">
        <v>1343</v>
      </c>
    </row>
    <row r="67" spans="1:29" x14ac:dyDescent="0.3">
      <c r="A67">
        <v>1457</v>
      </c>
      <c r="B67">
        <v>1513</v>
      </c>
      <c r="C67">
        <v>1480</v>
      </c>
      <c r="D67">
        <v>1454</v>
      </c>
      <c r="E67">
        <v>1402</v>
      </c>
      <c r="F67">
        <v>1432</v>
      </c>
      <c r="G67">
        <v>1299</v>
      </c>
      <c r="H67">
        <v>1298</v>
      </c>
      <c r="K67">
        <v>1426</v>
      </c>
      <c r="L67">
        <v>1482</v>
      </c>
      <c r="M67">
        <v>1480</v>
      </c>
      <c r="N67">
        <v>1457</v>
      </c>
      <c r="O67">
        <v>1411</v>
      </c>
      <c r="P67">
        <v>1449</v>
      </c>
      <c r="Q67">
        <v>1324</v>
      </c>
      <c r="R67">
        <v>1313</v>
      </c>
      <c r="V67" t="s">
        <v>7</v>
      </c>
    </row>
    <row r="68" spans="1:29" x14ac:dyDescent="0.3">
      <c r="A68">
        <v>1482</v>
      </c>
      <c r="B68">
        <v>1494</v>
      </c>
      <c r="C68">
        <v>1465</v>
      </c>
      <c r="D68">
        <v>1472</v>
      </c>
      <c r="E68">
        <v>1433</v>
      </c>
      <c r="F68">
        <v>1387</v>
      </c>
      <c r="G68">
        <v>1311</v>
      </c>
      <c r="H68">
        <v>1340</v>
      </c>
      <c r="K68">
        <v>1448</v>
      </c>
      <c r="L68">
        <v>1474</v>
      </c>
      <c r="M68">
        <v>1459</v>
      </c>
      <c r="N68">
        <v>1473</v>
      </c>
      <c r="O68">
        <v>1436</v>
      </c>
      <c r="P68">
        <v>1407</v>
      </c>
      <c r="Q68">
        <v>1334</v>
      </c>
      <c r="R68">
        <v>1377</v>
      </c>
      <c r="V68" t="s">
        <v>6</v>
      </c>
    </row>
    <row r="69" spans="1:29" x14ac:dyDescent="0.3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</row>
    <row r="70" spans="1:29" x14ac:dyDescent="0.3">
      <c r="A70">
        <v>-121.95</v>
      </c>
      <c r="B70">
        <v>-126</v>
      </c>
      <c r="C70">
        <v>-123.75</v>
      </c>
      <c r="D70">
        <v>-121.5</v>
      </c>
      <c r="E70">
        <v>-119.31</v>
      </c>
      <c r="F70">
        <v>-115.37</v>
      </c>
      <c r="G70">
        <v>-115.37</v>
      </c>
      <c r="H70">
        <v>-109.58</v>
      </c>
      <c r="K70">
        <v>-119.08</v>
      </c>
      <c r="L70">
        <v>-124.03</v>
      </c>
      <c r="M70">
        <v>-123.08</v>
      </c>
      <c r="N70">
        <v>-121.89</v>
      </c>
      <c r="O70">
        <v>-119.7</v>
      </c>
      <c r="P70">
        <v>-117.11</v>
      </c>
      <c r="Q70">
        <v>-118.18</v>
      </c>
      <c r="R70">
        <v>-112.05</v>
      </c>
      <c r="V70">
        <f>A61-K61</f>
        <v>51</v>
      </c>
      <c r="W70">
        <f t="shared" ref="W70:AC77" si="11">B61-L61</f>
        <v>35</v>
      </c>
      <c r="X70">
        <f t="shared" si="11"/>
        <v>12</v>
      </c>
      <c r="Y70">
        <f t="shared" si="11"/>
        <v>-7</v>
      </c>
      <c r="Z70">
        <f t="shared" si="11"/>
        <v>-7</v>
      </c>
      <c r="AA70">
        <f t="shared" si="11"/>
        <v>-31</v>
      </c>
      <c r="AB70">
        <f t="shared" si="11"/>
        <v>-50</v>
      </c>
      <c r="AC70">
        <f t="shared" si="11"/>
        <v>-44</v>
      </c>
    </row>
    <row r="71" spans="1:29" x14ac:dyDescent="0.3">
      <c r="A71">
        <v>-123.41</v>
      </c>
      <c r="B71">
        <v>-122.62</v>
      </c>
      <c r="C71">
        <v>-125.38</v>
      </c>
      <c r="D71">
        <v>-123.86</v>
      </c>
      <c r="E71">
        <v>-118.35</v>
      </c>
      <c r="F71">
        <v>-117.39</v>
      </c>
      <c r="G71">
        <v>-114.97</v>
      </c>
      <c r="H71">
        <v>-108</v>
      </c>
      <c r="K71">
        <v>-119.42</v>
      </c>
      <c r="L71">
        <v>-121.89</v>
      </c>
      <c r="M71">
        <v>-124.88</v>
      </c>
      <c r="N71">
        <v>-124.54</v>
      </c>
      <c r="O71">
        <v>-120.49</v>
      </c>
      <c r="P71">
        <v>-119.03</v>
      </c>
      <c r="Q71">
        <v>-115.93</v>
      </c>
      <c r="R71">
        <v>-111.09</v>
      </c>
      <c r="V71">
        <f t="shared" ref="V71:V77" si="12">A62-K62</f>
        <v>71</v>
      </c>
      <c r="W71">
        <f t="shared" si="11"/>
        <v>13</v>
      </c>
      <c r="X71">
        <f t="shared" si="11"/>
        <v>9</v>
      </c>
      <c r="Y71">
        <f t="shared" si="11"/>
        <v>-12</v>
      </c>
      <c r="Z71">
        <f t="shared" si="11"/>
        <v>-38</v>
      </c>
      <c r="AA71">
        <f t="shared" si="11"/>
        <v>-29</v>
      </c>
      <c r="AB71">
        <f t="shared" si="11"/>
        <v>-17</v>
      </c>
      <c r="AC71">
        <f t="shared" si="11"/>
        <v>-55</v>
      </c>
    </row>
    <row r="72" spans="1:29" x14ac:dyDescent="0.3">
      <c r="A72">
        <v>-124.31</v>
      </c>
      <c r="B72">
        <v>-121.56</v>
      </c>
      <c r="C72">
        <v>-124.82</v>
      </c>
      <c r="D72">
        <v>-122.4</v>
      </c>
      <c r="E72">
        <v>-119.53</v>
      </c>
      <c r="F72">
        <v>-117.06</v>
      </c>
      <c r="G72">
        <v>-114.47</v>
      </c>
      <c r="H72">
        <v>-109.91</v>
      </c>
      <c r="K72">
        <v>-121.5</v>
      </c>
      <c r="L72">
        <v>-119.03</v>
      </c>
      <c r="M72">
        <v>-123.08</v>
      </c>
      <c r="N72">
        <v>-122.51</v>
      </c>
      <c r="O72">
        <v>-120.43</v>
      </c>
      <c r="P72">
        <v>-118.8</v>
      </c>
      <c r="Q72">
        <v>-115.88</v>
      </c>
      <c r="R72">
        <v>-111.88</v>
      </c>
      <c r="V72">
        <f t="shared" si="12"/>
        <v>50</v>
      </c>
      <c r="W72">
        <f t="shared" si="11"/>
        <v>45</v>
      </c>
      <c r="X72">
        <f t="shared" si="11"/>
        <v>31</v>
      </c>
      <c r="Y72">
        <f t="shared" si="11"/>
        <v>-2</v>
      </c>
      <c r="Z72">
        <f t="shared" si="11"/>
        <v>-16</v>
      </c>
      <c r="AA72">
        <f t="shared" si="11"/>
        <v>-31</v>
      </c>
      <c r="AB72">
        <f t="shared" si="11"/>
        <v>-25</v>
      </c>
      <c r="AC72">
        <f t="shared" si="11"/>
        <v>-35</v>
      </c>
    </row>
    <row r="73" spans="1:29" x14ac:dyDescent="0.3">
      <c r="A73">
        <v>-120.26</v>
      </c>
      <c r="B73">
        <v>-124.37</v>
      </c>
      <c r="C73">
        <v>-122.68</v>
      </c>
      <c r="D73">
        <v>-122.85</v>
      </c>
      <c r="E73">
        <v>-119.81</v>
      </c>
      <c r="F73">
        <v>-115.14</v>
      </c>
      <c r="G73">
        <v>-112.5</v>
      </c>
      <c r="H73">
        <v>-110.81</v>
      </c>
      <c r="K73">
        <v>-118.29</v>
      </c>
      <c r="L73">
        <v>-122.4</v>
      </c>
      <c r="M73">
        <v>-122.23</v>
      </c>
      <c r="N73">
        <v>-122.74</v>
      </c>
      <c r="O73">
        <v>-121.28</v>
      </c>
      <c r="P73">
        <v>-115.76</v>
      </c>
      <c r="Q73">
        <v>-114.81</v>
      </c>
      <c r="R73">
        <v>-112.84</v>
      </c>
      <c r="V73">
        <f t="shared" si="12"/>
        <v>35</v>
      </c>
      <c r="W73">
        <f t="shared" si="11"/>
        <v>35</v>
      </c>
      <c r="X73">
        <f t="shared" si="11"/>
        <v>8</v>
      </c>
      <c r="Y73">
        <f t="shared" si="11"/>
        <v>2</v>
      </c>
      <c r="Z73">
        <f t="shared" si="11"/>
        <v>-26</v>
      </c>
      <c r="AA73">
        <f t="shared" si="11"/>
        <v>-11</v>
      </c>
      <c r="AB73">
        <f t="shared" si="11"/>
        <v>-41</v>
      </c>
      <c r="AC73">
        <f t="shared" si="11"/>
        <v>-36</v>
      </c>
    </row>
    <row r="74" spans="1:29" x14ac:dyDescent="0.3">
      <c r="A74">
        <v>-120.54</v>
      </c>
      <c r="B74">
        <v>-125.61</v>
      </c>
      <c r="C74">
        <v>-124.37</v>
      </c>
      <c r="D74">
        <v>-120.21</v>
      </c>
      <c r="E74">
        <v>-117.17</v>
      </c>
      <c r="F74">
        <v>-118.24</v>
      </c>
      <c r="G74">
        <v>-114.19</v>
      </c>
      <c r="H74">
        <v>-111.71</v>
      </c>
      <c r="K74">
        <v>-118.24</v>
      </c>
      <c r="L74">
        <v>-124.14</v>
      </c>
      <c r="M74">
        <v>-122.51</v>
      </c>
      <c r="N74">
        <v>-120.32</v>
      </c>
      <c r="O74">
        <v>-118.52</v>
      </c>
      <c r="P74">
        <v>-119.81</v>
      </c>
      <c r="Q74">
        <v>-115.71</v>
      </c>
      <c r="R74">
        <v>-113.79</v>
      </c>
      <c r="V74">
        <f t="shared" si="12"/>
        <v>41</v>
      </c>
      <c r="W74">
        <f t="shared" si="11"/>
        <v>26</v>
      </c>
      <c r="X74">
        <f t="shared" si="11"/>
        <v>33</v>
      </c>
      <c r="Y74">
        <f t="shared" si="11"/>
        <v>-2</v>
      </c>
      <c r="Z74">
        <f t="shared" si="11"/>
        <v>-24</v>
      </c>
      <c r="AA74">
        <f t="shared" si="11"/>
        <v>-28</v>
      </c>
      <c r="AB74">
        <f t="shared" si="11"/>
        <v>-27</v>
      </c>
      <c r="AC74">
        <f t="shared" si="11"/>
        <v>-37</v>
      </c>
    </row>
    <row r="75" spans="1:29" x14ac:dyDescent="0.3">
      <c r="A75">
        <v>-123.3</v>
      </c>
      <c r="B75">
        <v>-122.4</v>
      </c>
      <c r="C75">
        <v>-123.47</v>
      </c>
      <c r="D75">
        <v>-119.25</v>
      </c>
      <c r="E75">
        <v>-119.81</v>
      </c>
      <c r="F75">
        <v>-114.13</v>
      </c>
      <c r="G75">
        <v>-115.2</v>
      </c>
      <c r="H75">
        <v>-112.78</v>
      </c>
      <c r="K75">
        <v>-120.54</v>
      </c>
      <c r="L75">
        <v>-119.92</v>
      </c>
      <c r="M75">
        <v>-122.29</v>
      </c>
      <c r="N75">
        <v>-118.86</v>
      </c>
      <c r="O75">
        <v>-120.26</v>
      </c>
      <c r="P75">
        <v>-115.99</v>
      </c>
      <c r="Q75">
        <v>-116.66</v>
      </c>
      <c r="R75">
        <v>-114.92</v>
      </c>
      <c r="V75">
        <f t="shared" si="12"/>
        <v>49</v>
      </c>
      <c r="W75">
        <f t="shared" si="11"/>
        <v>44</v>
      </c>
      <c r="X75">
        <f t="shared" si="11"/>
        <v>21</v>
      </c>
      <c r="Y75">
        <f t="shared" si="11"/>
        <v>7</v>
      </c>
      <c r="Z75">
        <f t="shared" si="11"/>
        <v>-8</v>
      </c>
      <c r="AA75">
        <f t="shared" si="11"/>
        <v>-33</v>
      </c>
      <c r="AB75">
        <f t="shared" si="11"/>
        <v>-26</v>
      </c>
      <c r="AC75">
        <f t="shared" si="11"/>
        <v>-38</v>
      </c>
    </row>
    <row r="76" spans="1:29" x14ac:dyDescent="0.3">
      <c r="A76">
        <v>-121.33</v>
      </c>
      <c r="B76">
        <v>-124.48</v>
      </c>
      <c r="C76">
        <v>-122.62</v>
      </c>
      <c r="D76">
        <v>-121.16</v>
      </c>
      <c r="E76">
        <v>-118.24</v>
      </c>
      <c r="F76">
        <v>-119.92</v>
      </c>
      <c r="G76">
        <v>-112.44</v>
      </c>
      <c r="H76">
        <v>-112.39</v>
      </c>
      <c r="K76">
        <v>-119.59</v>
      </c>
      <c r="L76">
        <v>-122.74</v>
      </c>
      <c r="M76">
        <v>-122.62</v>
      </c>
      <c r="N76">
        <v>-121.33</v>
      </c>
      <c r="O76">
        <v>-118.74</v>
      </c>
      <c r="P76">
        <v>-120.88</v>
      </c>
      <c r="Q76">
        <v>-113.85</v>
      </c>
      <c r="R76">
        <v>-113.23</v>
      </c>
      <c r="V76">
        <f t="shared" si="12"/>
        <v>31</v>
      </c>
      <c r="W76">
        <f t="shared" si="11"/>
        <v>31</v>
      </c>
      <c r="X76">
        <f t="shared" si="11"/>
        <v>0</v>
      </c>
      <c r="Y76">
        <f t="shared" si="11"/>
        <v>-3</v>
      </c>
      <c r="Z76">
        <f t="shared" si="11"/>
        <v>-9</v>
      </c>
      <c r="AA76">
        <f t="shared" si="11"/>
        <v>-17</v>
      </c>
      <c r="AB76">
        <f t="shared" si="11"/>
        <v>-25</v>
      </c>
      <c r="AC76">
        <f t="shared" si="11"/>
        <v>-15</v>
      </c>
    </row>
    <row r="77" spans="1:29" x14ac:dyDescent="0.3">
      <c r="A77">
        <v>-122.74</v>
      </c>
      <c r="B77">
        <v>-123.41</v>
      </c>
      <c r="C77">
        <v>-121.78</v>
      </c>
      <c r="D77">
        <v>-122.17</v>
      </c>
      <c r="E77">
        <v>-119.98</v>
      </c>
      <c r="F77">
        <v>-117.39</v>
      </c>
      <c r="G77">
        <v>-113.12</v>
      </c>
      <c r="H77">
        <v>-114.75</v>
      </c>
      <c r="K77">
        <v>-120.83</v>
      </c>
      <c r="L77">
        <v>-122.29</v>
      </c>
      <c r="M77">
        <v>-121.44</v>
      </c>
      <c r="N77">
        <v>-122.23</v>
      </c>
      <c r="O77">
        <v>-120.15</v>
      </c>
      <c r="P77">
        <v>-118.52</v>
      </c>
      <c r="Q77">
        <v>-114.41</v>
      </c>
      <c r="R77">
        <v>-116.83</v>
      </c>
      <c r="V77">
        <f t="shared" si="12"/>
        <v>34</v>
      </c>
      <c r="W77">
        <f t="shared" si="11"/>
        <v>20</v>
      </c>
      <c r="X77">
        <f t="shared" si="11"/>
        <v>6</v>
      </c>
      <c r="Y77">
        <f t="shared" si="11"/>
        <v>-1</v>
      </c>
      <c r="Z77">
        <f t="shared" si="11"/>
        <v>-3</v>
      </c>
      <c r="AA77">
        <f t="shared" si="11"/>
        <v>-20</v>
      </c>
      <c r="AB77">
        <f t="shared" si="11"/>
        <v>-23</v>
      </c>
      <c r="AC77">
        <f t="shared" si="11"/>
        <v>-37</v>
      </c>
    </row>
  </sheetData>
  <conditionalFormatting sqref="A2:H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:H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:H68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R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1:R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1:R68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70:AC7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15:AD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:A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Lozano, Alex</cp:lastModifiedBy>
  <dcterms:created xsi:type="dcterms:W3CDTF">2015-06-05T18:17:20Z</dcterms:created>
  <dcterms:modified xsi:type="dcterms:W3CDTF">2026-04-16T01:31:20Z</dcterms:modified>
</cp:coreProperties>
</file>