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DI\projects\excel\volsu-emm\Задание_9\"/>
    </mc:Choice>
  </mc:AlternateContent>
  <xr:revisionPtr revIDLastSave="0" documentId="13_ncr:1_{8B8D0DCF-8C4D-4D20-B139-FDE9C788B2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ренд_1" sheetId="1" r:id="rId1"/>
    <sheet name="Тренд_2" sheetId="2" r:id="rId2"/>
    <sheet name="Прогноз" sheetId="3" r:id="rId3"/>
    <sheet name="РОСТ и ТЕНДЕНЦИЯ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4" l="1"/>
  <c r="D21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4" i="4"/>
  <c r="E4" i="4" a="1"/>
  <c r="E4" i="4" s="1"/>
  <c r="E9" i="4"/>
  <c r="E15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4" i="4"/>
  <c r="C4" i="4" a="1"/>
  <c r="C9" i="4" s="1"/>
  <c r="B25" i="3" a="1"/>
  <c r="B25" i="3" s="1"/>
  <c r="E13" i="4" l="1"/>
  <c r="E7" i="4"/>
  <c r="E18" i="4"/>
  <c r="E12" i="4"/>
  <c r="E6" i="4"/>
  <c r="E8" i="4"/>
  <c r="E17" i="4"/>
  <c r="E11" i="4"/>
  <c r="E5" i="4"/>
  <c r="E14" i="4"/>
  <c r="E16" i="4"/>
  <c r="E10" i="4"/>
  <c r="C14" i="4"/>
  <c r="C8" i="4"/>
  <c r="C12" i="4"/>
  <c r="C13" i="4"/>
  <c r="C7" i="4"/>
  <c r="C18" i="4"/>
  <c r="C6" i="4"/>
  <c r="C17" i="4"/>
  <c r="C11" i="4"/>
  <c r="C5" i="4"/>
  <c r="C16" i="4"/>
  <c r="C10" i="4"/>
  <c r="C4" i="4"/>
  <c r="C1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<sst xmlns="http://schemas.openxmlformats.org/spreadsheetml/2006/main" count="22" uniqueCount="19">
  <si>
    <t>Месяц</t>
  </si>
  <si>
    <t>Спрос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</si>
  <si>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</si>
  <si>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</si>
  <si>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</si>
  <si>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</si>
  <si>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</si>
  <si>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</si>
  <si>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</si>
  <si>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Дата</t>
  </si>
  <si>
    <t>Курс доллара</t>
  </si>
  <si>
    <t>Сумма</t>
  </si>
  <si>
    <t>Приближение исходных данных</t>
  </si>
  <si>
    <t>Годы</t>
  </si>
  <si>
    <t>Показатель</t>
  </si>
  <si>
    <t>Приближение функцией РОСТ</t>
  </si>
  <si>
    <t>Погрешность приближения</t>
  </si>
  <si>
    <t>Приближение функцией ТЕНДЕНЦИЯ</t>
  </si>
  <si>
    <t>Ошибка: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</si>
</sst>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#,##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  <font>
      <b/>
      <sz val="9.6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5" fillId="0" borderId="0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168" fontId="0" fillId="0" borderId="1" xfId="0" applyNumberFormat="1" applyBorder="1"/>
    <xf numFmtId="4" fontId="0" fillId="0" borderId="0" xfId="0" applyNumberFormat="1"/>
    <xf numFmtId="4" fontId="5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3" fontId="0" fillId="0" borderId="0" xfId="0" applyNumberFormat="1"/>
    <xf numFmtId="43" fontId="5" fillId="0" borderId="1" xfId="1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Спрос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Тренд_1!$B$1</c:f>
              <c:strCache>
                <c:ptCount val="1"/>
                <c:pt idx="0">
                  <c:v>Спрос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4"/>
            <c:forward val="1"/>
            <c:dispRSqr val="0"/>
            <c:dispEq val="0"/>
          </c:trendline>
          <c:cat>
            <c:strRef>
              <c:f>Тренд_1!$A$2:$A$8</c:f>
              <c:strCache>
                <c:ptCount val="7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</c:strCache>
            </c:strRef>
          </c:cat>
          <c:val>
            <c:numRef>
              <c:f>Тренд_1!$B$2:$B$8</c:f>
              <c:numCache>
                <c:formatCode>General</c:formatCode>
                <c:ptCount val="7"/>
                <c:pt idx="0">
                  <c:v>100</c:v>
                </c:pt>
                <c:pt idx="1">
                  <c:v>85</c:v>
                </c:pt>
                <c:pt idx="2">
                  <c:v>87</c:v>
                </c:pt>
                <c:pt idx="3">
                  <c:v>96</c:v>
                </c:pt>
                <c:pt idx="4">
                  <c:v>73</c:v>
                </c:pt>
                <c:pt idx="5">
                  <c:v>107</c:v>
                </c:pt>
                <c:pt idx="6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F-4566-A6BA-3623C294B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651248"/>
        <c:axId val="2058660816"/>
      </c:lineChart>
      <c:catAx>
        <c:axId val="20586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660816"/>
        <c:crosses val="autoZero"/>
        <c:auto val="1"/>
        <c:lblAlgn val="ctr"/>
        <c:lblOffset val="100"/>
        <c:noMultiLvlLbl val="0"/>
      </c:catAx>
      <c:valAx>
        <c:axId val="205866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6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Курс доллара</a:t>
            </a:r>
            <a:r>
              <a:rPr lang="en-US"/>
              <a:t> </a:t>
            </a:r>
            <a:r>
              <a:rPr lang="ru-RU"/>
              <a:t>за</a:t>
            </a:r>
            <a:r>
              <a:rPr lang="ru-RU" baseline="0"/>
              <a:t> последние 3 года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1639363246507895E-2"/>
          <c:y val="0.11100634681532776"/>
          <c:w val="0.90860755173024721"/>
          <c:h val="0.72379122531335804"/>
        </c:manualLayout>
      </c:layout>
      <c:scatterChart>
        <c:scatterStyle val="lineMarker"/>
        <c:varyColors val="0"/>
        <c:ser>
          <c:idx val="0"/>
          <c:order val="0"/>
          <c:tx>
            <c:strRef>
              <c:f>Тренд_2!$B$2</c:f>
              <c:strCache>
                <c:ptCount val="1"/>
                <c:pt idx="0">
                  <c:v>Курс доллара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olid"/>
              </a:ln>
              <a:effectLst/>
            </c:spPr>
            <c:trendlineType val="poly"/>
            <c:order val="5"/>
            <c:forward val="56"/>
            <c:dispRSqr val="1"/>
            <c:dispEq val="0"/>
            <c:trendlineLbl>
              <c:layout>
                <c:manualLayout>
                  <c:x val="5.2493010419646303E-2"/>
                  <c:y val="-0.36081734689356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Тренд_2!$A$3:$A$746</c:f>
              <c:numCache>
                <c:formatCode>m/d/yyyy</c:formatCode>
                <c:ptCount val="744"/>
                <c:pt idx="0">
                  <c:v>44911</c:v>
                </c:pt>
                <c:pt idx="1">
                  <c:v>44912</c:v>
                </c:pt>
                <c:pt idx="2">
                  <c:v>44915</c:v>
                </c:pt>
                <c:pt idx="3">
                  <c:v>44916</c:v>
                </c:pt>
                <c:pt idx="4">
                  <c:v>44917</c:v>
                </c:pt>
                <c:pt idx="5">
                  <c:v>44918</c:v>
                </c:pt>
                <c:pt idx="6">
                  <c:v>44919</c:v>
                </c:pt>
                <c:pt idx="7">
                  <c:v>44922</c:v>
                </c:pt>
                <c:pt idx="8">
                  <c:v>44923</c:v>
                </c:pt>
                <c:pt idx="9">
                  <c:v>44924</c:v>
                </c:pt>
                <c:pt idx="10">
                  <c:v>44925</c:v>
                </c:pt>
                <c:pt idx="11">
                  <c:v>44926</c:v>
                </c:pt>
                <c:pt idx="12">
                  <c:v>44936</c:v>
                </c:pt>
                <c:pt idx="13">
                  <c:v>44937</c:v>
                </c:pt>
                <c:pt idx="14">
                  <c:v>44938</c:v>
                </c:pt>
                <c:pt idx="15">
                  <c:v>44939</c:v>
                </c:pt>
                <c:pt idx="16">
                  <c:v>44940</c:v>
                </c:pt>
                <c:pt idx="17">
                  <c:v>44943</c:v>
                </c:pt>
                <c:pt idx="18">
                  <c:v>44944</c:v>
                </c:pt>
                <c:pt idx="19">
                  <c:v>44945</c:v>
                </c:pt>
                <c:pt idx="20">
                  <c:v>44946</c:v>
                </c:pt>
                <c:pt idx="21">
                  <c:v>44947</c:v>
                </c:pt>
                <c:pt idx="22">
                  <c:v>44950</c:v>
                </c:pt>
                <c:pt idx="23">
                  <c:v>44951</c:v>
                </c:pt>
                <c:pt idx="24">
                  <c:v>44952</c:v>
                </c:pt>
                <c:pt idx="25">
                  <c:v>44953</c:v>
                </c:pt>
                <c:pt idx="26">
                  <c:v>44954</c:v>
                </c:pt>
                <c:pt idx="27">
                  <c:v>44957</c:v>
                </c:pt>
                <c:pt idx="28">
                  <c:v>44958</c:v>
                </c:pt>
                <c:pt idx="29">
                  <c:v>44959</c:v>
                </c:pt>
                <c:pt idx="30">
                  <c:v>44960</c:v>
                </c:pt>
                <c:pt idx="31">
                  <c:v>44961</c:v>
                </c:pt>
                <c:pt idx="32">
                  <c:v>44964</c:v>
                </c:pt>
                <c:pt idx="33">
                  <c:v>44965</c:v>
                </c:pt>
                <c:pt idx="34">
                  <c:v>44966</c:v>
                </c:pt>
                <c:pt idx="35">
                  <c:v>44967</c:v>
                </c:pt>
                <c:pt idx="36">
                  <c:v>44968</c:v>
                </c:pt>
                <c:pt idx="37">
                  <c:v>44971</c:v>
                </c:pt>
                <c:pt idx="38">
                  <c:v>44972</c:v>
                </c:pt>
                <c:pt idx="39">
                  <c:v>44973</c:v>
                </c:pt>
                <c:pt idx="40">
                  <c:v>44974</c:v>
                </c:pt>
                <c:pt idx="41">
                  <c:v>44975</c:v>
                </c:pt>
                <c:pt idx="42">
                  <c:v>44978</c:v>
                </c:pt>
                <c:pt idx="43">
                  <c:v>44979</c:v>
                </c:pt>
                <c:pt idx="44">
                  <c:v>44980</c:v>
                </c:pt>
                <c:pt idx="45">
                  <c:v>44985</c:v>
                </c:pt>
                <c:pt idx="46">
                  <c:v>44986</c:v>
                </c:pt>
                <c:pt idx="47">
                  <c:v>44987</c:v>
                </c:pt>
                <c:pt idx="48">
                  <c:v>44988</c:v>
                </c:pt>
                <c:pt idx="49">
                  <c:v>44989</c:v>
                </c:pt>
                <c:pt idx="50">
                  <c:v>44992</c:v>
                </c:pt>
                <c:pt idx="51">
                  <c:v>44993</c:v>
                </c:pt>
                <c:pt idx="52">
                  <c:v>44995</c:v>
                </c:pt>
                <c:pt idx="53">
                  <c:v>44996</c:v>
                </c:pt>
                <c:pt idx="54">
                  <c:v>44999</c:v>
                </c:pt>
                <c:pt idx="55">
                  <c:v>45000</c:v>
                </c:pt>
                <c:pt idx="56">
                  <c:v>45001</c:v>
                </c:pt>
                <c:pt idx="57">
                  <c:v>45002</c:v>
                </c:pt>
                <c:pt idx="58">
                  <c:v>45003</c:v>
                </c:pt>
                <c:pt idx="59">
                  <c:v>45006</c:v>
                </c:pt>
                <c:pt idx="60">
                  <c:v>45007</c:v>
                </c:pt>
                <c:pt idx="61">
                  <c:v>45008</c:v>
                </c:pt>
                <c:pt idx="62">
                  <c:v>45009</c:v>
                </c:pt>
                <c:pt idx="63">
                  <c:v>45010</c:v>
                </c:pt>
                <c:pt idx="64">
                  <c:v>45013</c:v>
                </c:pt>
                <c:pt idx="65">
                  <c:v>45014</c:v>
                </c:pt>
                <c:pt idx="66">
                  <c:v>45015</c:v>
                </c:pt>
                <c:pt idx="67">
                  <c:v>45016</c:v>
                </c:pt>
                <c:pt idx="68">
                  <c:v>45017</c:v>
                </c:pt>
                <c:pt idx="69">
                  <c:v>45020</c:v>
                </c:pt>
                <c:pt idx="70">
                  <c:v>45021</c:v>
                </c:pt>
                <c:pt idx="71">
                  <c:v>45022</c:v>
                </c:pt>
                <c:pt idx="72">
                  <c:v>45023</c:v>
                </c:pt>
                <c:pt idx="73">
                  <c:v>45024</c:v>
                </c:pt>
                <c:pt idx="74">
                  <c:v>45027</c:v>
                </c:pt>
                <c:pt idx="75">
                  <c:v>45028</c:v>
                </c:pt>
                <c:pt idx="76">
                  <c:v>45029</c:v>
                </c:pt>
                <c:pt idx="77">
                  <c:v>45030</c:v>
                </c:pt>
                <c:pt idx="78">
                  <c:v>45031</c:v>
                </c:pt>
                <c:pt idx="79">
                  <c:v>45034</c:v>
                </c:pt>
                <c:pt idx="80">
                  <c:v>45035</c:v>
                </c:pt>
                <c:pt idx="81">
                  <c:v>45036</c:v>
                </c:pt>
                <c:pt idx="82">
                  <c:v>45037</c:v>
                </c:pt>
                <c:pt idx="83">
                  <c:v>45038</c:v>
                </c:pt>
                <c:pt idx="84">
                  <c:v>45041</c:v>
                </c:pt>
                <c:pt idx="85">
                  <c:v>45042</c:v>
                </c:pt>
                <c:pt idx="86">
                  <c:v>45043</c:v>
                </c:pt>
                <c:pt idx="87">
                  <c:v>45044</c:v>
                </c:pt>
                <c:pt idx="88">
                  <c:v>45045</c:v>
                </c:pt>
                <c:pt idx="89">
                  <c:v>45049</c:v>
                </c:pt>
                <c:pt idx="90">
                  <c:v>45050</c:v>
                </c:pt>
                <c:pt idx="91">
                  <c:v>45051</c:v>
                </c:pt>
                <c:pt idx="92">
                  <c:v>45052</c:v>
                </c:pt>
                <c:pt idx="93">
                  <c:v>45057</c:v>
                </c:pt>
                <c:pt idx="94">
                  <c:v>45058</c:v>
                </c:pt>
                <c:pt idx="95">
                  <c:v>45059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45066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45073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45080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45087</c:v>
                </c:pt>
                <c:pt idx="116">
                  <c:v>45091</c:v>
                </c:pt>
                <c:pt idx="117">
                  <c:v>45092</c:v>
                </c:pt>
                <c:pt idx="118">
                  <c:v>45093</c:v>
                </c:pt>
                <c:pt idx="119">
                  <c:v>45094</c:v>
                </c:pt>
                <c:pt idx="120">
                  <c:v>45097</c:v>
                </c:pt>
                <c:pt idx="121">
                  <c:v>45098</c:v>
                </c:pt>
                <c:pt idx="122">
                  <c:v>45099</c:v>
                </c:pt>
                <c:pt idx="123">
                  <c:v>45100</c:v>
                </c:pt>
                <c:pt idx="124">
                  <c:v>45101</c:v>
                </c:pt>
                <c:pt idx="125">
                  <c:v>45104</c:v>
                </c:pt>
                <c:pt idx="126">
                  <c:v>45105</c:v>
                </c:pt>
                <c:pt idx="127">
                  <c:v>45106</c:v>
                </c:pt>
                <c:pt idx="128">
                  <c:v>45107</c:v>
                </c:pt>
                <c:pt idx="129">
                  <c:v>45108</c:v>
                </c:pt>
                <c:pt idx="130">
                  <c:v>45111</c:v>
                </c:pt>
                <c:pt idx="131">
                  <c:v>45112</c:v>
                </c:pt>
                <c:pt idx="132">
                  <c:v>45113</c:v>
                </c:pt>
                <c:pt idx="133">
                  <c:v>45114</c:v>
                </c:pt>
                <c:pt idx="134">
                  <c:v>45115</c:v>
                </c:pt>
                <c:pt idx="135">
                  <c:v>45118</c:v>
                </c:pt>
                <c:pt idx="136">
                  <c:v>45119</c:v>
                </c:pt>
                <c:pt idx="137">
                  <c:v>45120</c:v>
                </c:pt>
                <c:pt idx="138">
                  <c:v>45121</c:v>
                </c:pt>
                <c:pt idx="139">
                  <c:v>45122</c:v>
                </c:pt>
                <c:pt idx="140">
                  <c:v>45125</c:v>
                </c:pt>
                <c:pt idx="141">
                  <c:v>45126</c:v>
                </c:pt>
                <c:pt idx="142">
                  <c:v>45127</c:v>
                </c:pt>
                <c:pt idx="143">
                  <c:v>45128</c:v>
                </c:pt>
                <c:pt idx="144">
                  <c:v>45129</c:v>
                </c:pt>
                <c:pt idx="145">
                  <c:v>45132</c:v>
                </c:pt>
                <c:pt idx="146">
                  <c:v>45133</c:v>
                </c:pt>
                <c:pt idx="147">
                  <c:v>45134</c:v>
                </c:pt>
                <c:pt idx="148">
                  <c:v>45135</c:v>
                </c:pt>
                <c:pt idx="149">
                  <c:v>45136</c:v>
                </c:pt>
                <c:pt idx="150">
                  <c:v>45139</c:v>
                </c:pt>
                <c:pt idx="151">
                  <c:v>45140</c:v>
                </c:pt>
                <c:pt idx="152">
                  <c:v>45141</c:v>
                </c:pt>
                <c:pt idx="153">
                  <c:v>45142</c:v>
                </c:pt>
                <c:pt idx="154">
                  <c:v>45143</c:v>
                </c:pt>
                <c:pt idx="155">
                  <c:v>45146</c:v>
                </c:pt>
                <c:pt idx="156">
                  <c:v>45147</c:v>
                </c:pt>
                <c:pt idx="157">
                  <c:v>45148</c:v>
                </c:pt>
                <c:pt idx="158">
                  <c:v>45149</c:v>
                </c:pt>
                <c:pt idx="159">
                  <c:v>45150</c:v>
                </c:pt>
                <c:pt idx="160">
                  <c:v>45153</c:v>
                </c:pt>
                <c:pt idx="161">
                  <c:v>45154</c:v>
                </c:pt>
                <c:pt idx="162">
                  <c:v>45155</c:v>
                </c:pt>
                <c:pt idx="163">
                  <c:v>45156</c:v>
                </c:pt>
                <c:pt idx="164">
                  <c:v>45157</c:v>
                </c:pt>
                <c:pt idx="165">
                  <c:v>45160</c:v>
                </c:pt>
                <c:pt idx="166">
                  <c:v>45161</c:v>
                </c:pt>
                <c:pt idx="167">
                  <c:v>45162</c:v>
                </c:pt>
                <c:pt idx="168">
                  <c:v>45163</c:v>
                </c:pt>
                <c:pt idx="169">
                  <c:v>45164</c:v>
                </c:pt>
                <c:pt idx="170">
                  <c:v>45167</c:v>
                </c:pt>
                <c:pt idx="171">
                  <c:v>45168</c:v>
                </c:pt>
                <c:pt idx="172">
                  <c:v>45169</c:v>
                </c:pt>
                <c:pt idx="173">
                  <c:v>45170</c:v>
                </c:pt>
                <c:pt idx="174">
                  <c:v>45171</c:v>
                </c:pt>
                <c:pt idx="175">
                  <c:v>45174</c:v>
                </c:pt>
                <c:pt idx="176">
                  <c:v>45175</c:v>
                </c:pt>
                <c:pt idx="177">
                  <c:v>45176</c:v>
                </c:pt>
                <c:pt idx="178">
                  <c:v>45177</c:v>
                </c:pt>
                <c:pt idx="179">
                  <c:v>45178</c:v>
                </c:pt>
                <c:pt idx="180">
                  <c:v>45181</c:v>
                </c:pt>
                <c:pt idx="181">
                  <c:v>45182</c:v>
                </c:pt>
                <c:pt idx="182">
                  <c:v>45183</c:v>
                </c:pt>
                <c:pt idx="183">
                  <c:v>45184</c:v>
                </c:pt>
                <c:pt idx="184">
                  <c:v>45185</c:v>
                </c:pt>
                <c:pt idx="185">
                  <c:v>45188</c:v>
                </c:pt>
                <c:pt idx="186">
                  <c:v>45189</c:v>
                </c:pt>
                <c:pt idx="187">
                  <c:v>45190</c:v>
                </c:pt>
                <c:pt idx="188">
                  <c:v>45191</c:v>
                </c:pt>
                <c:pt idx="189">
                  <c:v>45192</c:v>
                </c:pt>
                <c:pt idx="190">
                  <c:v>45195</c:v>
                </c:pt>
                <c:pt idx="191">
                  <c:v>45196</c:v>
                </c:pt>
                <c:pt idx="192">
                  <c:v>45197</c:v>
                </c:pt>
                <c:pt idx="193">
                  <c:v>45198</c:v>
                </c:pt>
                <c:pt idx="194">
                  <c:v>45199</c:v>
                </c:pt>
                <c:pt idx="195">
                  <c:v>45202</c:v>
                </c:pt>
                <c:pt idx="196">
                  <c:v>45203</c:v>
                </c:pt>
                <c:pt idx="197">
                  <c:v>45204</c:v>
                </c:pt>
                <c:pt idx="198">
                  <c:v>45205</c:v>
                </c:pt>
                <c:pt idx="199">
                  <c:v>45206</c:v>
                </c:pt>
                <c:pt idx="200">
                  <c:v>45209</c:v>
                </c:pt>
                <c:pt idx="201">
                  <c:v>45210</c:v>
                </c:pt>
                <c:pt idx="202">
                  <c:v>45211</c:v>
                </c:pt>
                <c:pt idx="203">
                  <c:v>45212</c:v>
                </c:pt>
                <c:pt idx="204">
                  <c:v>45213</c:v>
                </c:pt>
                <c:pt idx="205">
                  <c:v>45216</c:v>
                </c:pt>
                <c:pt idx="206">
                  <c:v>45217</c:v>
                </c:pt>
                <c:pt idx="207">
                  <c:v>45218</c:v>
                </c:pt>
                <c:pt idx="208">
                  <c:v>45219</c:v>
                </c:pt>
                <c:pt idx="209">
                  <c:v>45220</c:v>
                </c:pt>
                <c:pt idx="210">
                  <c:v>45223</c:v>
                </c:pt>
                <c:pt idx="211">
                  <c:v>45224</c:v>
                </c:pt>
                <c:pt idx="212">
                  <c:v>45225</c:v>
                </c:pt>
                <c:pt idx="213">
                  <c:v>45226</c:v>
                </c:pt>
                <c:pt idx="214">
                  <c:v>45227</c:v>
                </c:pt>
                <c:pt idx="215">
                  <c:v>45230</c:v>
                </c:pt>
                <c:pt idx="216">
                  <c:v>45231</c:v>
                </c:pt>
                <c:pt idx="217">
                  <c:v>45232</c:v>
                </c:pt>
                <c:pt idx="218">
                  <c:v>45233</c:v>
                </c:pt>
                <c:pt idx="219">
                  <c:v>45234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45241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45248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45255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45262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45269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45276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45283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45290</c:v>
                </c:pt>
                <c:pt idx="259">
                  <c:v>45301</c:v>
                </c:pt>
                <c:pt idx="260">
                  <c:v>45302</c:v>
                </c:pt>
                <c:pt idx="261">
                  <c:v>45303</c:v>
                </c:pt>
                <c:pt idx="262">
                  <c:v>45304</c:v>
                </c:pt>
                <c:pt idx="263">
                  <c:v>45307</c:v>
                </c:pt>
                <c:pt idx="264">
                  <c:v>45308</c:v>
                </c:pt>
                <c:pt idx="265">
                  <c:v>45309</c:v>
                </c:pt>
                <c:pt idx="266">
                  <c:v>45310</c:v>
                </c:pt>
                <c:pt idx="267">
                  <c:v>45311</c:v>
                </c:pt>
                <c:pt idx="268">
                  <c:v>45314</c:v>
                </c:pt>
                <c:pt idx="269">
                  <c:v>45315</c:v>
                </c:pt>
                <c:pt idx="270">
                  <c:v>45316</c:v>
                </c:pt>
                <c:pt idx="271">
                  <c:v>45317</c:v>
                </c:pt>
                <c:pt idx="272">
                  <c:v>45318</c:v>
                </c:pt>
                <c:pt idx="273">
                  <c:v>45321</c:v>
                </c:pt>
                <c:pt idx="274">
                  <c:v>45322</c:v>
                </c:pt>
                <c:pt idx="275">
                  <c:v>45323</c:v>
                </c:pt>
                <c:pt idx="276">
                  <c:v>45324</c:v>
                </c:pt>
                <c:pt idx="277">
                  <c:v>45325</c:v>
                </c:pt>
                <c:pt idx="278">
                  <c:v>45328</c:v>
                </c:pt>
                <c:pt idx="279">
                  <c:v>45329</c:v>
                </c:pt>
                <c:pt idx="280">
                  <c:v>45330</c:v>
                </c:pt>
                <c:pt idx="281">
                  <c:v>45331</c:v>
                </c:pt>
                <c:pt idx="282">
                  <c:v>45332</c:v>
                </c:pt>
                <c:pt idx="283">
                  <c:v>45335</c:v>
                </c:pt>
                <c:pt idx="284">
                  <c:v>45336</c:v>
                </c:pt>
                <c:pt idx="285">
                  <c:v>45337</c:v>
                </c:pt>
                <c:pt idx="286">
                  <c:v>45338</c:v>
                </c:pt>
                <c:pt idx="287">
                  <c:v>45339</c:v>
                </c:pt>
                <c:pt idx="288">
                  <c:v>45342</c:v>
                </c:pt>
                <c:pt idx="289">
                  <c:v>45343</c:v>
                </c:pt>
                <c:pt idx="290">
                  <c:v>45344</c:v>
                </c:pt>
                <c:pt idx="291">
                  <c:v>45345</c:v>
                </c:pt>
                <c:pt idx="292">
                  <c:v>45349</c:v>
                </c:pt>
                <c:pt idx="293">
                  <c:v>45350</c:v>
                </c:pt>
                <c:pt idx="294">
                  <c:v>45351</c:v>
                </c:pt>
                <c:pt idx="295">
                  <c:v>45352</c:v>
                </c:pt>
                <c:pt idx="296">
                  <c:v>45353</c:v>
                </c:pt>
                <c:pt idx="297">
                  <c:v>45356</c:v>
                </c:pt>
                <c:pt idx="298">
                  <c:v>45357</c:v>
                </c:pt>
                <c:pt idx="299">
                  <c:v>45358</c:v>
                </c:pt>
                <c:pt idx="300">
                  <c:v>45359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45367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45374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45380</c:v>
                </c:pt>
                <c:pt idx="315">
                  <c:v>45381</c:v>
                </c:pt>
                <c:pt idx="316">
                  <c:v>45384</c:v>
                </c:pt>
                <c:pt idx="317">
                  <c:v>45385</c:v>
                </c:pt>
                <c:pt idx="318">
                  <c:v>45386</c:v>
                </c:pt>
                <c:pt idx="319">
                  <c:v>45387</c:v>
                </c:pt>
                <c:pt idx="320">
                  <c:v>45388</c:v>
                </c:pt>
                <c:pt idx="321">
                  <c:v>45391</c:v>
                </c:pt>
                <c:pt idx="322">
                  <c:v>45392</c:v>
                </c:pt>
                <c:pt idx="323">
                  <c:v>45393</c:v>
                </c:pt>
                <c:pt idx="324">
                  <c:v>45394</c:v>
                </c:pt>
                <c:pt idx="325">
                  <c:v>45395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45405</c:v>
                </c:pt>
                <c:pt idx="332">
                  <c:v>45406</c:v>
                </c:pt>
                <c:pt idx="333">
                  <c:v>45407</c:v>
                </c:pt>
                <c:pt idx="334">
                  <c:v>45408</c:v>
                </c:pt>
                <c:pt idx="335">
                  <c:v>45409</c:v>
                </c:pt>
                <c:pt idx="336">
                  <c:v>45410</c:v>
                </c:pt>
                <c:pt idx="337">
                  <c:v>45415</c:v>
                </c:pt>
                <c:pt idx="338">
                  <c:v>45416</c:v>
                </c:pt>
                <c:pt idx="339">
                  <c:v>45419</c:v>
                </c:pt>
                <c:pt idx="340">
                  <c:v>45420</c:v>
                </c:pt>
                <c:pt idx="341">
                  <c:v>45421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45430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45437</c:v>
                </c:pt>
                <c:pt idx="352">
                  <c:v>45440</c:v>
                </c:pt>
                <c:pt idx="353">
                  <c:v>45441</c:v>
                </c:pt>
                <c:pt idx="354">
                  <c:v>45442</c:v>
                </c:pt>
                <c:pt idx="355">
                  <c:v>45443</c:v>
                </c:pt>
                <c:pt idx="356">
                  <c:v>45444</c:v>
                </c:pt>
                <c:pt idx="357">
                  <c:v>45447</c:v>
                </c:pt>
                <c:pt idx="358">
                  <c:v>45448</c:v>
                </c:pt>
                <c:pt idx="359">
                  <c:v>45449</c:v>
                </c:pt>
                <c:pt idx="360">
                  <c:v>45450</c:v>
                </c:pt>
                <c:pt idx="361">
                  <c:v>45451</c:v>
                </c:pt>
                <c:pt idx="362">
                  <c:v>45454</c:v>
                </c:pt>
                <c:pt idx="363">
                  <c:v>45455</c:v>
                </c:pt>
                <c:pt idx="364">
                  <c:v>45457</c:v>
                </c:pt>
                <c:pt idx="365">
                  <c:v>45458</c:v>
                </c:pt>
                <c:pt idx="366">
                  <c:v>45461</c:v>
                </c:pt>
                <c:pt idx="367">
                  <c:v>45462</c:v>
                </c:pt>
                <c:pt idx="368">
                  <c:v>45463</c:v>
                </c:pt>
                <c:pt idx="369">
                  <c:v>45464</c:v>
                </c:pt>
                <c:pt idx="370">
                  <c:v>45465</c:v>
                </c:pt>
                <c:pt idx="371">
                  <c:v>45468</c:v>
                </c:pt>
                <c:pt idx="372">
                  <c:v>45469</c:v>
                </c:pt>
                <c:pt idx="373">
                  <c:v>45470</c:v>
                </c:pt>
                <c:pt idx="374">
                  <c:v>45471</c:v>
                </c:pt>
                <c:pt idx="375">
                  <c:v>45472</c:v>
                </c:pt>
                <c:pt idx="376">
                  <c:v>45475</c:v>
                </c:pt>
                <c:pt idx="377">
                  <c:v>45476</c:v>
                </c:pt>
                <c:pt idx="378">
                  <c:v>45477</c:v>
                </c:pt>
                <c:pt idx="379">
                  <c:v>45478</c:v>
                </c:pt>
                <c:pt idx="380">
                  <c:v>45479</c:v>
                </c:pt>
                <c:pt idx="381">
                  <c:v>45482</c:v>
                </c:pt>
                <c:pt idx="382">
                  <c:v>45483</c:v>
                </c:pt>
                <c:pt idx="383">
                  <c:v>45484</c:v>
                </c:pt>
                <c:pt idx="384">
                  <c:v>45485</c:v>
                </c:pt>
                <c:pt idx="385">
                  <c:v>45486</c:v>
                </c:pt>
                <c:pt idx="386">
                  <c:v>45489</c:v>
                </c:pt>
                <c:pt idx="387">
                  <c:v>45490</c:v>
                </c:pt>
                <c:pt idx="388">
                  <c:v>45491</c:v>
                </c:pt>
                <c:pt idx="389">
                  <c:v>45492</c:v>
                </c:pt>
                <c:pt idx="390">
                  <c:v>45493</c:v>
                </c:pt>
                <c:pt idx="391">
                  <c:v>45496</c:v>
                </c:pt>
                <c:pt idx="392">
                  <c:v>45497</c:v>
                </c:pt>
                <c:pt idx="393">
                  <c:v>45498</c:v>
                </c:pt>
                <c:pt idx="394">
                  <c:v>45499</c:v>
                </c:pt>
                <c:pt idx="395">
                  <c:v>45500</c:v>
                </c:pt>
                <c:pt idx="396">
                  <c:v>45503</c:v>
                </c:pt>
                <c:pt idx="397">
                  <c:v>45504</c:v>
                </c:pt>
                <c:pt idx="398">
                  <c:v>45505</c:v>
                </c:pt>
                <c:pt idx="399">
                  <c:v>45506</c:v>
                </c:pt>
                <c:pt idx="400">
                  <c:v>45507</c:v>
                </c:pt>
                <c:pt idx="401">
                  <c:v>45510</c:v>
                </c:pt>
                <c:pt idx="402">
                  <c:v>45511</c:v>
                </c:pt>
                <c:pt idx="403">
                  <c:v>45512</c:v>
                </c:pt>
                <c:pt idx="404">
                  <c:v>45513</c:v>
                </c:pt>
                <c:pt idx="405">
                  <c:v>45514</c:v>
                </c:pt>
                <c:pt idx="406">
                  <c:v>45517</c:v>
                </c:pt>
                <c:pt idx="407">
                  <c:v>45518</c:v>
                </c:pt>
                <c:pt idx="408">
                  <c:v>45519</c:v>
                </c:pt>
                <c:pt idx="409">
                  <c:v>45520</c:v>
                </c:pt>
                <c:pt idx="410">
                  <c:v>45521</c:v>
                </c:pt>
                <c:pt idx="411">
                  <c:v>45524</c:v>
                </c:pt>
                <c:pt idx="412">
                  <c:v>45525</c:v>
                </c:pt>
                <c:pt idx="413">
                  <c:v>45526</c:v>
                </c:pt>
                <c:pt idx="414">
                  <c:v>45527</c:v>
                </c:pt>
                <c:pt idx="415">
                  <c:v>45528</c:v>
                </c:pt>
                <c:pt idx="416">
                  <c:v>45531</c:v>
                </c:pt>
                <c:pt idx="417">
                  <c:v>45532</c:v>
                </c:pt>
                <c:pt idx="418">
                  <c:v>45533</c:v>
                </c:pt>
                <c:pt idx="419">
                  <c:v>45534</c:v>
                </c:pt>
                <c:pt idx="420">
                  <c:v>45535</c:v>
                </c:pt>
                <c:pt idx="421">
                  <c:v>45538</c:v>
                </c:pt>
                <c:pt idx="422">
                  <c:v>45539</c:v>
                </c:pt>
                <c:pt idx="423">
                  <c:v>45540</c:v>
                </c:pt>
                <c:pt idx="424">
                  <c:v>45541</c:v>
                </c:pt>
                <c:pt idx="425">
                  <c:v>45542</c:v>
                </c:pt>
                <c:pt idx="426">
                  <c:v>45545</c:v>
                </c:pt>
                <c:pt idx="427">
                  <c:v>45546</c:v>
                </c:pt>
                <c:pt idx="428">
                  <c:v>45547</c:v>
                </c:pt>
                <c:pt idx="429">
                  <c:v>45548</c:v>
                </c:pt>
                <c:pt idx="430">
                  <c:v>45549</c:v>
                </c:pt>
                <c:pt idx="431">
                  <c:v>45552</c:v>
                </c:pt>
                <c:pt idx="432">
                  <c:v>45553</c:v>
                </c:pt>
                <c:pt idx="433">
                  <c:v>45554</c:v>
                </c:pt>
                <c:pt idx="434">
                  <c:v>45555</c:v>
                </c:pt>
                <c:pt idx="435">
                  <c:v>45556</c:v>
                </c:pt>
                <c:pt idx="436">
                  <c:v>45559</c:v>
                </c:pt>
                <c:pt idx="437">
                  <c:v>45560</c:v>
                </c:pt>
                <c:pt idx="438">
                  <c:v>45561</c:v>
                </c:pt>
                <c:pt idx="439">
                  <c:v>45562</c:v>
                </c:pt>
                <c:pt idx="440">
                  <c:v>45563</c:v>
                </c:pt>
                <c:pt idx="441">
                  <c:v>45566</c:v>
                </c:pt>
                <c:pt idx="442">
                  <c:v>45567</c:v>
                </c:pt>
                <c:pt idx="443">
                  <c:v>45568</c:v>
                </c:pt>
                <c:pt idx="444">
                  <c:v>45569</c:v>
                </c:pt>
                <c:pt idx="445">
                  <c:v>45570</c:v>
                </c:pt>
                <c:pt idx="446">
                  <c:v>45573</c:v>
                </c:pt>
                <c:pt idx="447">
                  <c:v>45574</c:v>
                </c:pt>
                <c:pt idx="448">
                  <c:v>45575</c:v>
                </c:pt>
                <c:pt idx="449">
                  <c:v>45576</c:v>
                </c:pt>
                <c:pt idx="450">
                  <c:v>45577</c:v>
                </c:pt>
                <c:pt idx="451">
                  <c:v>45580</c:v>
                </c:pt>
                <c:pt idx="452">
                  <c:v>45581</c:v>
                </c:pt>
                <c:pt idx="453">
                  <c:v>45582</c:v>
                </c:pt>
                <c:pt idx="454">
                  <c:v>45583</c:v>
                </c:pt>
                <c:pt idx="455">
                  <c:v>45584</c:v>
                </c:pt>
                <c:pt idx="456">
                  <c:v>45587</c:v>
                </c:pt>
                <c:pt idx="457">
                  <c:v>45588</c:v>
                </c:pt>
                <c:pt idx="458">
                  <c:v>45589</c:v>
                </c:pt>
                <c:pt idx="459">
                  <c:v>45590</c:v>
                </c:pt>
                <c:pt idx="460">
                  <c:v>45591</c:v>
                </c:pt>
                <c:pt idx="461">
                  <c:v>45594</c:v>
                </c:pt>
                <c:pt idx="462">
                  <c:v>45595</c:v>
                </c:pt>
                <c:pt idx="463">
                  <c:v>45596</c:v>
                </c:pt>
                <c:pt idx="464">
                  <c:v>45597</c:v>
                </c:pt>
                <c:pt idx="465">
                  <c:v>45598</c:v>
                </c:pt>
                <c:pt idx="466">
                  <c:v>45599</c:v>
                </c:pt>
                <c:pt idx="467">
                  <c:v>45602</c:v>
                </c:pt>
                <c:pt idx="468">
                  <c:v>45603</c:v>
                </c:pt>
                <c:pt idx="469">
                  <c:v>45604</c:v>
                </c:pt>
                <c:pt idx="470">
                  <c:v>45605</c:v>
                </c:pt>
                <c:pt idx="471">
                  <c:v>45608</c:v>
                </c:pt>
                <c:pt idx="472">
                  <c:v>45609</c:v>
                </c:pt>
                <c:pt idx="473">
                  <c:v>45610</c:v>
                </c:pt>
                <c:pt idx="474">
                  <c:v>45611</c:v>
                </c:pt>
                <c:pt idx="475">
                  <c:v>45612</c:v>
                </c:pt>
                <c:pt idx="476">
                  <c:v>45615</c:v>
                </c:pt>
                <c:pt idx="477">
                  <c:v>45616</c:v>
                </c:pt>
                <c:pt idx="478">
                  <c:v>45617</c:v>
                </c:pt>
                <c:pt idx="479">
                  <c:v>45618</c:v>
                </c:pt>
                <c:pt idx="480">
                  <c:v>45619</c:v>
                </c:pt>
                <c:pt idx="481">
                  <c:v>45622</c:v>
                </c:pt>
                <c:pt idx="482">
                  <c:v>45623</c:v>
                </c:pt>
                <c:pt idx="483">
                  <c:v>45624</c:v>
                </c:pt>
                <c:pt idx="484">
                  <c:v>45625</c:v>
                </c:pt>
                <c:pt idx="485">
                  <c:v>45626</c:v>
                </c:pt>
                <c:pt idx="486">
                  <c:v>45629</c:v>
                </c:pt>
                <c:pt idx="487">
                  <c:v>45630</c:v>
                </c:pt>
                <c:pt idx="488">
                  <c:v>45631</c:v>
                </c:pt>
                <c:pt idx="489">
                  <c:v>45632</c:v>
                </c:pt>
                <c:pt idx="490">
                  <c:v>45633</c:v>
                </c:pt>
                <c:pt idx="491">
                  <c:v>45636</c:v>
                </c:pt>
                <c:pt idx="492">
                  <c:v>45637</c:v>
                </c:pt>
                <c:pt idx="493">
                  <c:v>45638</c:v>
                </c:pt>
                <c:pt idx="494">
                  <c:v>45639</c:v>
                </c:pt>
                <c:pt idx="495">
                  <c:v>45640</c:v>
                </c:pt>
                <c:pt idx="496">
                  <c:v>45643</c:v>
                </c:pt>
                <c:pt idx="497">
                  <c:v>45644</c:v>
                </c:pt>
                <c:pt idx="498">
                  <c:v>45645</c:v>
                </c:pt>
                <c:pt idx="499">
                  <c:v>45646</c:v>
                </c:pt>
                <c:pt idx="500">
                  <c:v>45647</c:v>
                </c:pt>
                <c:pt idx="501">
                  <c:v>45650</c:v>
                </c:pt>
                <c:pt idx="502">
                  <c:v>45651</c:v>
                </c:pt>
                <c:pt idx="503">
                  <c:v>45652</c:v>
                </c:pt>
                <c:pt idx="504">
                  <c:v>45653</c:v>
                </c:pt>
                <c:pt idx="505">
                  <c:v>45654</c:v>
                </c:pt>
                <c:pt idx="506">
                  <c:v>45655</c:v>
                </c:pt>
                <c:pt idx="507">
                  <c:v>45667</c:v>
                </c:pt>
                <c:pt idx="508">
                  <c:v>45668</c:v>
                </c:pt>
                <c:pt idx="509">
                  <c:v>45671</c:v>
                </c:pt>
                <c:pt idx="510">
                  <c:v>45672</c:v>
                </c:pt>
                <c:pt idx="511">
                  <c:v>45673</c:v>
                </c:pt>
                <c:pt idx="512">
                  <c:v>45674</c:v>
                </c:pt>
                <c:pt idx="513">
                  <c:v>45675</c:v>
                </c:pt>
                <c:pt idx="514">
                  <c:v>45678</c:v>
                </c:pt>
                <c:pt idx="515">
                  <c:v>45679</c:v>
                </c:pt>
                <c:pt idx="516">
                  <c:v>45680</c:v>
                </c:pt>
                <c:pt idx="517">
                  <c:v>45681</c:v>
                </c:pt>
                <c:pt idx="518">
                  <c:v>45682</c:v>
                </c:pt>
                <c:pt idx="519">
                  <c:v>45685</c:v>
                </c:pt>
                <c:pt idx="520">
                  <c:v>45686</c:v>
                </c:pt>
                <c:pt idx="521">
                  <c:v>45687</c:v>
                </c:pt>
                <c:pt idx="522">
                  <c:v>45688</c:v>
                </c:pt>
                <c:pt idx="523">
                  <c:v>45689</c:v>
                </c:pt>
                <c:pt idx="524">
                  <c:v>45692</c:v>
                </c:pt>
                <c:pt idx="525">
                  <c:v>45693</c:v>
                </c:pt>
                <c:pt idx="526">
                  <c:v>45694</c:v>
                </c:pt>
                <c:pt idx="527">
                  <c:v>45695</c:v>
                </c:pt>
                <c:pt idx="528">
                  <c:v>45696</c:v>
                </c:pt>
                <c:pt idx="529">
                  <c:v>45699</c:v>
                </c:pt>
                <c:pt idx="530">
                  <c:v>45700</c:v>
                </c:pt>
                <c:pt idx="531">
                  <c:v>45701</c:v>
                </c:pt>
                <c:pt idx="532">
                  <c:v>45702</c:v>
                </c:pt>
                <c:pt idx="533">
                  <c:v>45703</c:v>
                </c:pt>
                <c:pt idx="534">
                  <c:v>45706</c:v>
                </c:pt>
                <c:pt idx="535">
                  <c:v>45707</c:v>
                </c:pt>
                <c:pt idx="536">
                  <c:v>45708</c:v>
                </c:pt>
                <c:pt idx="537">
                  <c:v>45709</c:v>
                </c:pt>
                <c:pt idx="538">
                  <c:v>45710</c:v>
                </c:pt>
                <c:pt idx="539">
                  <c:v>45713</c:v>
                </c:pt>
                <c:pt idx="540">
                  <c:v>45714</c:v>
                </c:pt>
                <c:pt idx="541">
                  <c:v>45715</c:v>
                </c:pt>
                <c:pt idx="542">
                  <c:v>45716</c:v>
                </c:pt>
                <c:pt idx="543">
                  <c:v>45717</c:v>
                </c:pt>
                <c:pt idx="544">
                  <c:v>45720</c:v>
                </c:pt>
                <c:pt idx="545">
                  <c:v>45721</c:v>
                </c:pt>
                <c:pt idx="546">
                  <c:v>45722</c:v>
                </c:pt>
                <c:pt idx="547">
                  <c:v>45723</c:v>
                </c:pt>
                <c:pt idx="548">
                  <c:v>45724</c:v>
                </c:pt>
                <c:pt idx="549">
                  <c:v>45727</c:v>
                </c:pt>
                <c:pt idx="550">
                  <c:v>45728</c:v>
                </c:pt>
                <c:pt idx="551">
                  <c:v>45729</c:v>
                </c:pt>
                <c:pt idx="552">
                  <c:v>45730</c:v>
                </c:pt>
                <c:pt idx="553">
                  <c:v>45731</c:v>
                </c:pt>
                <c:pt idx="554">
                  <c:v>45734</c:v>
                </c:pt>
                <c:pt idx="555">
                  <c:v>45735</c:v>
                </c:pt>
                <c:pt idx="556">
                  <c:v>45736</c:v>
                </c:pt>
                <c:pt idx="557">
                  <c:v>45737</c:v>
                </c:pt>
                <c:pt idx="558">
                  <c:v>45738</c:v>
                </c:pt>
                <c:pt idx="559">
                  <c:v>45741</c:v>
                </c:pt>
                <c:pt idx="560">
                  <c:v>45742</c:v>
                </c:pt>
                <c:pt idx="561">
                  <c:v>45743</c:v>
                </c:pt>
                <c:pt idx="562">
                  <c:v>45744</c:v>
                </c:pt>
                <c:pt idx="563">
                  <c:v>45745</c:v>
                </c:pt>
                <c:pt idx="564">
                  <c:v>45748</c:v>
                </c:pt>
                <c:pt idx="565">
                  <c:v>45749</c:v>
                </c:pt>
                <c:pt idx="566">
                  <c:v>45750</c:v>
                </c:pt>
                <c:pt idx="567">
                  <c:v>45751</c:v>
                </c:pt>
                <c:pt idx="568">
                  <c:v>45752</c:v>
                </c:pt>
                <c:pt idx="569">
                  <c:v>45755</c:v>
                </c:pt>
                <c:pt idx="570">
                  <c:v>45756</c:v>
                </c:pt>
                <c:pt idx="571">
                  <c:v>45757</c:v>
                </c:pt>
                <c:pt idx="572">
                  <c:v>45758</c:v>
                </c:pt>
                <c:pt idx="573">
                  <c:v>45759</c:v>
                </c:pt>
                <c:pt idx="574">
                  <c:v>45762</c:v>
                </c:pt>
                <c:pt idx="575">
                  <c:v>45763</c:v>
                </c:pt>
                <c:pt idx="576">
                  <c:v>45764</c:v>
                </c:pt>
                <c:pt idx="577">
                  <c:v>45765</c:v>
                </c:pt>
                <c:pt idx="578">
                  <c:v>45766</c:v>
                </c:pt>
                <c:pt idx="579">
                  <c:v>45769</c:v>
                </c:pt>
                <c:pt idx="580">
                  <c:v>45770</c:v>
                </c:pt>
                <c:pt idx="581">
                  <c:v>45771</c:v>
                </c:pt>
                <c:pt idx="582">
                  <c:v>45772</c:v>
                </c:pt>
                <c:pt idx="583">
                  <c:v>45773</c:v>
                </c:pt>
                <c:pt idx="584">
                  <c:v>45776</c:v>
                </c:pt>
                <c:pt idx="585">
                  <c:v>45777</c:v>
                </c:pt>
                <c:pt idx="586">
                  <c:v>45778</c:v>
                </c:pt>
                <c:pt idx="587">
                  <c:v>45783</c:v>
                </c:pt>
                <c:pt idx="588">
                  <c:v>45784</c:v>
                </c:pt>
                <c:pt idx="589">
                  <c:v>45785</c:v>
                </c:pt>
                <c:pt idx="590">
                  <c:v>45790</c:v>
                </c:pt>
                <c:pt idx="591">
                  <c:v>45791</c:v>
                </c:pt>
                <c:pt idx="592">
                  <c:v>45792</c:v>
                </c:pt>
                <c:pt idx="593">
                  <c:v>45793</c:v>
                </c:pt>
                <c:pt idx="594">
                  <c:v>45794</c:v>
                </c:pt>
                <c:pt idx="595">
                  <c:v>45797</c:v>
                </c:pt>
                <c:pt idx="596">
                  <c:v>45798</c:v>
                </c:pt>
                <c:pt idx="597">
                  <c:v>45799</c:v>
                </c:pt>
                <c:pt idx="598">
                  <c:v>45800</c:v>
                </c:pt>
                <c:pt idx="599">
                  <c:v>45801</c:v>
                </c:pt>
                <c:pt idx="600">
                  <c:v>45804</c:v>
                </c:pt>
                <c:pt idx="601">
                  <c:v>45805</c:v>
                </c:pt>
                <c:pt idx="602">
                  <c:v>45806</c:v>
                </c:pt>
                <c:pt idx="603">
                  <c:v>45807</c:v>
                </c:pt>
                <c:pt idx="604">
                  <c:v>45808</c:v>
                </c:pt>
                <c:pt idx="605">
                  <c:v>45811</c:v>
                </c:pt>
                <c:pt idx="606">
                  <c:v>45812</c:v>
                </c:pt>
                <c:pt idx="607">
                  <c:v>45813</c:v>
                </c:pt>
                <c:pt idx="608">
                  <c:v>45814</c:v>
                </c:pt>
                <c:pt idx="609">
                  <c:v>45815</c:v>
                </c:pt>
                <c:pt idx="610">
                  <c:v>45818</c:v>
                </c:pt>
                <c:pt idx="611">
                  <c:v>45819</c:v>
                </c:pt>
                <c:pt idx="612">
                  <c:v>45820</c:v>
                </c:pt>
                <c:pt idx="613">
                  <c:v>45825</c:v>
                </c:pt>
                <c:pt idx="614">
                  <c:v>45826</c:v>
                </c:pt>
                <c:pt idx="615">
                  <c:v>45827</c:v>
                </c:pt>
                <c:pt idx="616">
                  <c:v>45828</c:v>
                </c:pt>
                <c:pt idx="617">
                  <c:v>45829</c:v>
                </c:pt>
                <c:pt idx="618">
                  <c:v>45832</c:v>
                </c:pt>
                <c:pt idx="619">
                  <c:v>45833</c:v>
                </c:pt>
                <c:pt idx="620">
                  <c:v>45834</c:v>
                </c:pt>
                <c:pt idx="621">
                  <c:v>45835</c:v>
                </c:pt>
                <c:pt idx="622">
                  <c:v>45836</c:v>
                </c:pt>
                <c:pt idx="623">
                  <c:v>45839</c:v>
                </c:pt>
                <c:pt idx="624">
                  <c:v>45840</c:v>
                </c:pt>
                <c:pt idx="625">
                  <c:v>45841</c:v>
                </c:pt>
                <c:pt idx="626">
                  <c:v>45842</c:v>
                </c:pt>
                <c:pt idx="627">
                  <c:v>45843</c:v>
                </c:pt>
                <c:pt idx="628">
                  <c:v>45846</c:v>
                </c:pt>
                <c:pt idx="629">
                  <c:v>45847</c:v>
                </c:pt>
                <c:pt idx="630">
                  <c:v>45848</c:v>
                </c:pt>
                <c:pt idx="631">
                  <c:v>45849</c:v>
                </c:pt>
                <c:pt idx="632">
                  <c:v>45850</c:v>
                </c:pt>
                <c:pt idx="633">
                  <c:v>45853</c:v>
                </c:pt>
                <c:pt idx="634">
                  <c:v>45854</c:v>
                </c:pt>
                <c:pt idx="635">
                  <c:v>45855</c:v>
                </c:pt>
                <c:pt idx="636">
                  <c:v>45856</c:v>
                </c:pt>
                <c:pt idx="637">
                  <c:v>45857</c:v>
                </c:pt>
                <c:pt idx="638">
                  <c:v>45860</c:v>
                </c:pt>
                <c:pt idx="639">
                  <c:v>45861</c:v>
                </c:pt>
                <c:pt idx="640">
                  <c:v>45862</c:v>
                </c:pt>
                <c:pt idx="641">
                  <c:v>45863</c:v>
                </c:pt>
                <c:pt idx="642">
                  <c:v>45864</c:v>
                </c:pt>
                <c:pt idx="643">
                  <c:v>45867</c:v>
                </c:pt>
                <c:pt idx="644">
                  <c:v>45868</c:v>
                </c:pt>
                <c:pt idx="645">
                  <c:v>45869</c:v>
                </c:pt>
                <c:pt idx="646">
                  <c:v>45870</c:v>
                </c:pt>
                <c:pt idx="647">
                  <c:v>45871</c:v>
                </c:pt>
                <c:pt idx="648">
                  <c:v>45874</c:v>
                </c:pt>
                <c:pt idx="649">
                  <c:v>45875</c:v>
                </c:pt>
                <c:pt idx="650">
                  <c:v>45876</c:v>
                </c:pt>
                <c:pt idx="651">
                  <c:v>45877</c:v>
                </c:pt>
                <c:pt idx="652">
                  <c:v>45878</c:v>
                </c:pt>
                <c:pt idx="653">
                  <c:v>45881</c:v>
                </c:pt>
                <c:pt idx="654">
                  <c:v>45882</c:v>
                </c:pt>
                <c:pt idx="655">
                  <c:v>45883</c:v>
                </c:pt>
                <c:pt idx="656">
                  <c:v>45884</c:v>
                </c:pt>
                <c:pt idx="657">
                  <c:v>45885</c:v>
                </c:pt>
                <c:pt idx="658">
                  <c:v>45888</c:v>
                </c:pt>
                <c:pt idx="659">
                  <c:v>45889</c:v>
                </c:pt>
                <c:pt idx="660">
                  <c:v>45890</c:v>
                </c:pt>
                <c:pt idx="661">
                  <c:v>45891</c:v>
                </c:pt>
                <c:pt idx="662">
                  <c:v>45892</c:v>
                </c:pt>
                <c:pt idx="663">
                  <c:v>45895</c:v>
                </c:pt>
                <c:pt idx="664">
                  <c:v>45896</c:v>
                </c:pt>
                <c:pt idx="665">
                  <c:v>45897</c:v>
                </c:pt>
                <c:pt idx="666">
                  <c:v>45898</c:v>
                </c:pt>
                <c:pt idx="667">
                  <c:v>45899</c:v>
                </c:pt>
                <c:pt idx="668">
                  <c:v>45902</c:v>
                </c:pt>
                <c:pt idx="669">
                  <c:v>45903</c:v>
                </c:pt>
                <c:pt idx="670">
                  <c:v>45904</c:v>
                </c:pt>
                <c:pt idx="671">
                  <c:v>45905</c:v>
                </c:pt>
                <c:pt idx="672">
                  <c:v>45906</c:v>
                </c:pt>
                <c:pt idx="673">
                  <c:v>45909</c:v>
                </c:pt>
                <c:pt idx="674">
                  <c:v>45910</c:v>
                </c:pt>
                <c:pt idx="675">
                  <c:v>45911</c:v>
                </c:pt>
                <c:pt idx="676">
                  <c:v>45912</c:v>
                </c:pt>
                <c:pt idx="677">
                  <c:v>45913</c:v>
                </c:pt>
                <c:pt idx="678">
                  <c:v>45916</c:v>
                </c:pt>
                <c:pt idx="679">
                  <c:v>45917</c:v>
                </c:pt>
                <c:pt idx="680">
                  <c:v>45918</c:v>
                </c:pt>
                <c:pt idx="681">
                  <c:v>45919</c:v>
                </c:pt>
                <c:pt idx="682">
                  <c:v>45920</c:v>
                </c:pt>
                <c:pt idx="683">
                  <c:v>45923</c:v>
                </c:pt>
                <c:pt idx="684">
                  <c:v>45924</c:v>
                </c:pt>
                <c:pt idx="685">
                  <c:v>45925</c:v>
                </c:pt>
                <c:pt idx="686">
                  <c:v>45926</c:v>
                </c:pt>
                <c:pt idx="687">
                  <c:v>45927</c:v>
                </c:pt>
                <c:pt idx="688">
                  <c:v>45930</c:v>
                </c:pt>
                <c:pt idx="689">
                  <c:v>45931</c:v>
                </c:pt>
                <c:pt idx="690">
                  <c:v>45932</c:v>
                </c:pt>
                <c:pt idx="691">
                  <c:v>45933</c:v>
                </c:pt>
                <c:pt idx="692">
                  <c:v>45934</c:v>
                </c:pt>
                <c:pt idx="693">
                  <c:v>45937</c:v>
                </c:pt>
                <c:pt idx="694">
                  <c:v>45938</c:v>
                </c:pt>
                <c:pt idx="695">
                  <c:v>45939</c:v>
                </c:pt>
                <c:pt idx="696">
                  <c:v>45940</c:v>
                </c:pt>
                <c:pt idx="697">
                  <c:v>45941</c:v>
                </c:pt>
                <c:pt idx="698">
                  <c:v>45944</c:v>
                </c:pt>
                <c:pt idx="699">
                  <c:v>45945</c:v>
                </c:pt>
                <c:pt idx="700">
                  <c:v>45946</c:v>
                </c:pt>
                <c:pt idx="701">
                  <c:v>45947</c:v>
                </c:pt>
                <c:pt idx="702">
                  <c:v>45948</c:v>
                </c:pt>
                <c:pt idx="703">
                  <c:v>45951</c:v>
                </c:pt>
                <c:pt idx="704">
                  <c:v>45952</c:v>
                </c:pt>
                <c:pt idx="705">
                  <c:v>45953</c:v>
                </c:pt>
                <c:pt idx="706">
                  <c:v>45954</c:v>
                </c:pt>
                <c:pt idx="707">
                  <c:v>45955</c:v>
                </c:pt>
                <c:pt idx="708">
                  <c:v>45958</c:v>
                </c:pt>
                <c:pt idx="709">
                  <c:v>45959</c:v>
                </c:pt>
                <c:pt idx="710">
                  <c:v>45960</c:v>
                </c:pt>
                <c:pt idx="711">
                  <c:v>45961</c:v>
                </c:pt>
                <c:pt idx="712">
                  <c:v>45962</c:v>
                </c:pt>
                <c:pt idx="713">
                  <c:v>45963</c:v>
                </c:pt>
                <c:pt idx="714">
                  <c:v>45967</c:v>
                </c:pt>
                <c:pt idx="715">
                  <c:v>45968</c:v>
                </c:pt>
                <c:pt idx="716">
                  <c:v>45969</c:v>
                </c:pt>
                <c:pt idx="717">
                  <c:v>45972</c:v>
                </c:pt>
                <c:pt idx="718">
                  <c:v>45973</c:v>
                </c:pt>
                <c:pt idx="719">
                  <c:v>45974</c:v>
                </c:pt>
                <c:pt idx="720">
                  <c:v>45975</c:v>
                </c:pt>
                <c:pt idx="721">
                  <c:v>45976</c:v>
                </c:pt>
                <c:pt idx="722">
                  <c:v>45979</c:v>
                </c:pt>
                <c:pt idx="723">
                  <c:v>45980</c:v>
                </c:pt>
                <c:pt idx="724">
                  <c:v>45981</c:v>
                </c:pt>
                <c:pt idx="725">
                  <c:v>45982</c:v>
                </c:pt>
                <c:pt idx="726">
                  <c:v>45983</c:v>
                </c:pt>
                <c:pt idx="727">
                  <c:v>45986</c:v>
                </c:pt>
                <c:pt idx="728">
                  <c:v>45987</c:v>
                </c:pt>
                <c:pt idx="729">
                  <c:v>45988</c:v>
                </c:pt>
                <c:pt idx="730">
                  <c:v>45989</c:v>
                </c:pt>
                <c:pt idx="731">
                  <c:v>45990</c:v>
                </c:pt>
                <c:pt idx="732">
                  <c:v>45993</c:v>
                </c:pt>
                <c:pt idx="733">
                  <c:v>45994</c:v>
                </c:pt>
                <c:pt idx="734">
                  <c:v>45995</c:v>
                </c:pt>
                <c:pt idx="735">
                  <c:v>45996</c:v>
                </c:pt>
                <c:pt idx="736">
                  <c:v>45997</c:v>
                </c:pt>
                <c:pt idx="737">
                  <c:v>46000</c:v>
                </c:pt>
                <c:pt idx="738">
                  <c:v>46001</c:v>
                </c:pt>
                <c:pt idx="739">
                  <c:v>46002</c:v>
                </c:pt>
                <c:pt idx="740">
                  <c:v>46003</c:v>
                </c:pt>
                <c:pt idx="741">
                  <c:v>46004</c:v>
                </c:pt>
                <c:pt idx="742">
                  <c:v>46007</c:v>
                </c:pt>
                <c:pt idx="743">
                  <c:v>46008</c:v>
                </c:pt>
              </c:numCache>
            </c:numRef>
          </c:xVal>
          <c:yVal>
            <c:numRef>
              <c:f>Тренд_2!$B$3:$B$746</c:f>
              <c:numCache>
                <c:formatCode>#\ ##0.0000</c:formatCode>
                <c:ptCount val="744"/>
                <c:pt idx="0">
                  <c:v>64.301500000000004</c:v>
                </c:pt>
                <c:pt idx="1">
                  <c:v>64.607799999999997</c:v>
                </c:pt>
                <c:pt idx="2">
                  <c:v>66.347399999999993</c:v>
                </c:pt>
                <c:pt idx="3">
                  <c:v>69.003699999999995</c:v>
                </c:pt>
                <c:pt idx="4">
                  <c:v>70.525599999999997</c:v>
                </c:pt>
                <c:pt idx="5">
                  <c:v>72.130600000000001</c:v>
                </c:pt>
                <c:pt idx="6">
                  <c:v>68.676000000000002</c:v>
                </c:pt>
                <c:pt idx="7">
                  <c:v>68.448700000000002</c:v>
                </c:pt>
                <c:pt idx="8">
                  <c:v>69.934600000000003</c:v>
                </c:pt>
                <c:pt idx="9">
                  <c:v>71.326099999999997</c:v>
                </c:pt>
                <c:pt idx="10">
                  <c:v>71.977800000000002</c:v>
                </c:pt>
                <c:pt idx="11">
                  <c:v>70.337500000000006</c:v>
                </c:pt>
                <c:pt idx="12">
                  <c:v>70.300200000000004</c:v>
                </c:pt>
                <c:pt idx="13">
                  <c:v>69.609399999999994</c:v>
                </c:pt>
                <c:pt idx="14">
                  <c:v>69.020200000000003</c:v>
                </c:pt>
                <c:pt idx="15">
                  <c:v>67.777500000000003</c:v>
                </c:pt>
                <c:pt idx="16">
                  <c:v>67.574399999999997</c:v>
                </c:pt>
                <c:pt idx="17">
                  <c:v>68.289199999999994</c:v>
                </c:pt>
                <c:pt idx="18">
                  <c:v>68.664400000000001</c:v>
                </c:pt>
                <c:pt idx="19">
                  <c:v>68.872799999999998</c:v>
                </c:pt>
                <c:pt idx="20">
                  <c:v>68.846699999999998</c:v>
                </c:pt>
                <c:pt idx="21">
                  <c:v>68.665599999999998</c:v>
                </c:pt>
                <c:pt idx="22">
                  <c:v>68.628799999999998</c:v>
                </c:pt>
                <c:pt idx="23">
                  <c:v>68.752899999999997</c:v>
                </c:pt>
                <c:pt idx="24">
                  <c:v>68.957300000000004</c:v>
                </c:pt>
                <c:pt idx="25">
                  <c:v>69.126300000000001</c:v>
                </c:pt>
                <c:pt idx="26">
                  <c:v>69.337199999999996</c:v>
                </c:pt>
                <c:pt idx="27">
                  <c:v>69.592699999999994</c:v>
                </c:pt>
                <c:pt idx="28">
                  <c:v>70.517399999999995</c:v>
                </c:pt>
                <c:pt idx="29">
                  <c:v>70.121700000000004</c:v>
                </c:pt>
                <c:pt idx="30">
                  <c:v>70.041399999999996</c:v>
                </c:pt>
                <c:pt idx="31">
                  <c:v>70.384699999999995</c:v>
                </c:pt>
                <c:pt idx="32">
                  <c:v>70.599100000000007</c:v>
                </c:pt>
                <c:pt idx="33">
                  <c:v>70.892399999999995</c:v>
                </c:pt>
                <c:pt idx="34">
                  <c:v>71.576300000000003</c:v>
                </c:pt>
                <c:pt idx="35">
                  <c:v>72.894900000000007</c:v>
                </c:pt>
                <c:pt idx="36">
                  <c:v>72.792299999999997</c:v>
                </c:pt>
                <c:pt idx="37">
                  <c:v>73.630700000000004</c:v>
                </c:pt>
                <c:pt idx="38">
                  <c:v>73.864500000000007</c:v>
                </c:pt>
                <c:pt idx="39">
                  <c:v>74.207700000000003</c:v>
                </c:pt>
                <c:pt idx="40">
                  <c:v>74.763800000000003</c:v>
                </c:pt>
                <c:pt idx="41">
                  <c:v>74.758799999999994</c:v>
                </c:pt>
                <c:pt idx="42">
                  <c:v>74.043199999999999</c:v>
                </c:pt>
                <c:pt idx="43">
                  <c:v>74.8596</c:v>
                </c:pt>
                <c:pt idx="44">
                  <c:v>74.708699999999993</c:v>
                </c:pt>
                <c:pt idx="45">
                  <c:v>75.432299999999998</c:v>
                </c:pt>
                <c:pt idx="46">
                  <c:v>74.893199999999993</c:v>
                </c:pt>
                <c:pt idx="47">
                  <c:v>75.251300000000001</c:v>
                </c:pt>
                <c:pt idx="48">
                  <c:v>75.472899999999996</c:v>
                </c:pt>
                <c:pt idx="49">
                  <c:v>75.459199999999996</c:v>
                </c:pt>
                <c:pt idx="50">
                  <c:v>75.472800000000007</c:v>
                </c:pt>
                <c:pt idx="51">
                  <c:v>75.457700000000003</c:v>
                </c:pt>
                <c:pt idx="52">
                  <c:v>75.902799999999999</c:v>
                </c:pt>
                <c:pt idx="53">
                  <c:v>75.940600000000003</c:v>
                </c:pt>
                <c:pt idx="54">
                  <c:v>75.460899999999995</c:v>
                </c:pt>
                <c:pt idx="55">
                  <c:v>75.192700000000002</c:v>
                </c:pt>
                <c:pt idx="56">
                  <c:v>75.745699999999999</c:v>
                </c:pt>
                <c:pt idx="57">
                  <c:v>76.409499999999994</c:v>
                </c:pt>
                <c:pt idx="58">
                  <c:v>76.604399999999998</c:v>
                </c:pt>
                <c:pt idx="59">
                  <c:v>77.242199999999997</c:v>
                </c:pt>
                <c:pt idx="60">
                  <c:v>76.837299999999999</c:v>
                </c:pt>
                <c:pt idx="61">
                  <c:v>76.956100000000006</c:v>
                </c:pt>
                <c:pt idx="62">
                  <c:v>76.307199999999995</c:v>
                </c:pt>
                <c:pt idx="63">
                  <c:v>76.447900000000004</c:v>
                </c:pt>
                <c:pt idx="64">
                  <c:v>76.566199999999995</c:v>
                </c:pt>
                <c:pt idx="65">
                  <c:v>76.593900000000005</c:v>
                </c:pt>
                <c:pt idx="66">
                  <c:v>76.978099999999998</c:v>
                </c:pt>
                <c:pt idx="67">
                  <c:v>77.086299999999994</c:v>
                </c:pt>
                <c:pt idx="68">
                  <c:v>77.323300000000003</c:v>
                </c:pt>
                <c:pt idx="69">
                  <c:v>77.950999999999993</c:v>
                </c:pt>
                <c:pt idx="70">
                  <c:v>79.356300000000005</c:v>
                </c:pt>
                <c:pt idx="71">
                  <c:v>79.496099999999998</c:v>
                </c:pt>
                <c:pt idx="72">
                  <c:v>80.671300000000002</c:v>
                </c:pt>
                <c:pt idx="73">
                  <c:v>82.398799999999994</c:v>
                </c:pt>
                <c:pt idx="74">
                  <c:v>81.744100000000003</c:v>
                </c:pt>
                <c:pt idx="75">
                  <c:v>82.179900000000004</c:v>
                </c:pt>
                <c:pt idx="76">
                  <c:v>82.093400000000003</c:v>
                </c:pt>
                <c:pt idx="77">
                  <c:v>81.675799999999995</c:v>
                </c:pt>
                <c:pt idx="78">
                  <c:v>81.504499999999993</c:v>
                </c:pt>
                <c:pt idx="79">
                  <c:v>81.627899999999997</c:v>
                </c:pt>
                <c:pt idx="80">
                  <c:v>81.602800000000002</c:v>
                </c:pt>
                <c:pt idx="81">
                  <c:v>81.654899999999998</c:v>
                </c:pt>
                <c:pt idx="82">
                  <c:v>81.618799999999993</c:v>
                </c:pt>
                <c:pt idx="83">
                  <c:v>81.4863</c:v>
                </c:pt>
                <c:pt idx="84">
                  <c:v>81.274500000000003</c:v>
                </c:pt>
                <c:pt idx="85">
                  <c:v>81.549899999999994</c:v>
                </c:pt>
                <c:pt idx="86">
                  <c:v>81.627399999999994</c:v>
                </c:pt>
                <c:pt idx="87">
                  <c:v>81.560100000000006</c:v>
                </c:pt>
                <c:pt idx="88">
                  <c:v>80.509299999999996</c:v>
                </c:pt>
                <c:pt idx="89">
                  <c:v>79.960899999999995</c:v>
                </c:pt>
                <c:pt idx="90">
                  <c:v>79.307100000000005</c:v>
                </c:pt>
                <c:pt idx="91">
                  <c:v>78.613900000000001</c:v>
                </c:pt>
                <c:pt idx="92">
                  <c:v>76.820700000000002</c:v>
                </c:pt>
                <c:pt idx="93">
                  <c:v>76.692899999999995</c:v>
                </c:pt>
                <c:pt idx="94">
                  <c:v>75.884600000000006</c:v>
                </c:pt>
                <c:pt idx="95">
                  <c:v>77.204099999999997</c:v>
                </c:pt>
                <c:pt idx="96">
                  <c:v>79.100399999999993</c:v>
                </c:pt>
                <c:pt idx="97">
                  <c:v>79.979799999999997</c:v>
                </c:pt>
                <c:pt idx="98">
                  <c:v>80.764200000000002</c:v>
                </c:pt>
                <c:pt idx="99">
                  <c:v>80.036600000000007</c:v>
                </c:pt>
                <c:pt idx="100">
                  <c:v>79.909300000000002</c:v>
                </c:pt>
                <c:pt idx="101">
                  <c:v>79.937899999999999</c:v>
                </c:pt>
                <c:pt idx="102">
                  <c:v>80.166499999999999</c:v>
                </c:pt>
                <c:pt idx="103">
                  <c:v>79.966899999999995</c:v>
                </c:pt>
                <c:pt idx="104">
                  <c:v>79.984099999999998</c:v>
                </c:pt>
                <c:pt idx="105">
                  <c:v>79.966700000000003</c:v>
                </c:pt>
                <c:pt idx="106">
                  <c:v>80.055499999999995</c:v>
                </c:pt>
                <c:pt idx="107">
                  <c:v>80.687200000000004</c:v>
                </c:pt>
                <c:pt idx="108">
                  <c:v>80.994200000000006</c:v>
                </c:pt>
                <c:pt idx="109">
                  <c:v>80.965699999999998</c:v>
                </c:pt>
                <c:pt idx="110">
                  <c:v>80.875600000000006</c:v>
                </c:pt>
                <c:pt idx="111">
                  <c:v>81.329400000000007</c:v>
                </c:pt>
                <c:pt idx="112">
                  <c:v>81.250200000000007</c:v>
                </c:pt>
                <c:pt idx="113">
                  <c:v>81.458100000000002</c:v>
                </c:pt>
                <c:pt idx="114">
                  <c:v>82.093000000000004</c:v>
                </c:pt>
                <c:pt idx="115">
                  <c:v>82.6417</c:v>
                </c:pt>
                <c:pt idx="116">
                  <c:v>83.640500000000003</c:v>
                </c:pt>
                <c:pt idx="117">
                  <c:v>84.3249</c:v>
                </c:pt>
                <c:pt idx="118">
                  <c:v>83.961100000000002</c:v>
                </c:pt>
                <c:pt idx="119">
                  <c:v>83.649799999999999</c:v>
                </c:pt>
                <c:pt idx="120">
                  <c:v>83.986599999999996</c:v>
                </c:pt>
                <c:pt idx="121">
                  <c:v>84.233599999999996</c:v>
                </c:pt>
                <c:pt idx="122">
                  <c:v>84.246700000000004</c:v>
                </c:pt>
                <c:pt idx="123">
                  <c:v>83.607699999999994</c:v>
                </c:pt>
                <c:pt idx="124">
                  <c:v>84.079300000000003</c:v>
                </c:pt>
                <c:pt idx="125">
                  <c:v>84.664199999999994</c:v>
                </c:pt>
                <c:pt idx="126">
                  <c:v>85.050399999999996</c:v>
                </c:pt>
                <c:pt idx="127">
                  <c:v>85.619200000000006</c:v>
                </c:pt>
                <c:pt idx="128">
                  <c:v>87.034099999999995</c:v>
                </c:pt>
                <c:pt idx="129">
                  <c:v>88.384399999999999</c:v>
                </c:pt>
                <c:pt idx="130">
                  <c:v>89.325500000000005</c:v>
                </c:pt>
                <c:pt idx="131">
                  <c:v>89.545000000000002</c:v>
                </c:pt>
                <c:pt idx="132">
                  <c:v>90.337999999999994</c:v>
                </c:pt>
                <c:pt idx="133">
                  <c:v>92.569500000000005</c:v>
                </c:pt>
                <c:pt idx="134">
                  <c:v>91.687899999999999</c:v>
                </c:pt>
                <c:pt idx="135">
                  <c:v>91.493099999999998</c:v>
                </c:pt>
                <c:pt idx="136">
                  <c:v>90.504499999999993</c:v>
                </c:pt>
                <c:pt idx="137">
                  <c:v>90.625299999999996</c:v>
                </c:pt>
                <c:pt idx="138">
                  <c:v>90.175700000000006</c:v>
                </c:pt>
                <c:pt idx="139">
                  <c:v>90.119</c:v>
                </c:pt>
                <c:pt idx="140">
                  <c:v>90.421700000000001</c:v>
                </c:pt>
                <c:pt idx="141">
                  <c:v>90.690600000000003</c:v>
                </c:pt>
                <c:pt idx="142">
                  <c:v>91.204599999999999</c:v>
                </c:pt>
                <c:pt idx="143">
                  <c:v>90.854500000000002</c:v>
                </c:pt>
                <c:pt idx="144">
                  <c:v>90.384600000000006</c:v>
                </c:pt>
                <c:pt idx="145">
                  <c:v>90.489000000000004</c:v>
                </c:pt>
                <c:pt idx="146">
                  <c:v>90.094499999999996</c:v>
                </c:pt>
                <c:pt idx="147">
                  <c:v>90.046800000000005</c:v>
                </c:pt>
                <c:pt idx="148">
                  <c:v>90.022499999999994</c:v>
                </c:pt>
                <c:pt idx="149">
                  <c:v>90.978300000000004</c:v>
                </c:pt>
                <c:pt idx="150">
                  <c:v>91.592299999999994</c:v>
                </c:pt>
                <c:pt idx="151">
                  <c:v>91.775499999999994</c:v>
                </c:pt>
                <c:pt idx="152">
                  <c:v>92.840999999999994</c:v>
                </c:pt>
                <c:pt idx="153">
                  <c:v>93.779200000000003</c:v>
                </c:pt>
                <c:pt idx="154">
                  <c:v>94.807599999999994</c:v>
                </c:pt>
                <c:pt idx="155">
                  <c:v>96.566800000000001</c:v>
                </c:pt>
                <c:pt idx="156">
                  <c:v>96.075500000000005</c:v>
                </c:pt>
                <c:pt idx="157">
                  <c:v>97.399900000000002</c:v>
                </c:pt>
                <c:pt idx="158">
                  <c:v>97.279399999999995</c:v>
                </c:pt>
                <c:pt idx="159">
                  <c:v>98.206599999999995</c:v>
                </c:pt>
                <c:pt idx="160">
                  <c:v>101.0399</c:v>
                </c:pt>
                <c:pt idx="161">
                  <c:v>97.421700000000001</c:v>
                </c:pt>
                <c:pt idx="162">
                  <c:v>96.704499999999996</c:v>
                </c:pt>
                <c:pt idx="163">
                  <c:v>93.745999999999995</c:v>
                </c:pt>
                <c:pt idx="164">
                  <c:v>93.404700000000005</c:v>
                </c:pt>
                <c:pt idx="165">
                  <c:v>94.142399999999995</c:v>
                </c:pt>
                <c:pt idx="166">
                  <c:v>94.118499999999997</c:v>
                </c:pt>
                <c:pt idx="167">
                  <c:v>94.442099999999996</c:v>
                </c:pt>
                <c:pt idx="168">
                  <c:v>94.400700000000001</c:v>
                </c:pt>
                <c:pt idx="169">
                  <c:v>94.711699999999993</c:v>
                </c:pt>
                <c:pt idx="170">
                  <c:v>95.471699999999998</c:v>
                </c:pt>
                <c:pt idx="171">
                  <c:v>95.706999999999994</c:v>
                </c:pt>
                <c:pt idx="172">
                  <c:v>95.928299999999993</c:v>
                </c:pt>
                <c:pt idx="173">
                  <c:v>96.334400000000002</c:v>
                </c:pt>
                <c:pt idx="174">
                  <c:v>96.341099999999997</c:v>
                </c:pt>
                <c:pt idx="175">
                  <c:v>96.619900000000001</c:v>
                </c:pt>
                <c:pt idx="176">
                  <c:v>97.538300000000007</c:v>
                </c:pt>
                <c:pt idx="177">
                  <c:v>97.843900000000005</c:v>
                </c:pt>
                <c:pt idx="178">
                  <c:v>98.196100000000001</c:v>
                </c:pt>
                <c:pt idx="179">
                  <c:v>97.924099999999996</c:v>
                </c:pt>
                <c:pt idx="180">
                  <c:v>96.508300000000006</c:v>
                </c:pt>
                <c:pt idx="181">
                  <c:v>94.703500000000005</c:v>
                </c:pt>
                <c:pt idx="182">
                  <c:v>95.979399999999998</c:v>
                </c:pt>
                <c:pt idx="183">
                  <c:v>96.160899999999998</c:v>
                </c:pt>
                <c:pt idx="184">
                  <c:v>96.633799999999994</c:v>
                </c:pt>
                <c:pt idx="185">
                  <c:v>96.647199999999998</c:v>
                </c:pt>
                <c:pt idx="186">
                  <c:v>96.223600000000005</c:v>
                </c:pt>
                <c:pt idx="187">
                  <c:v>96.617199999999997</c:v>
                </c:pt>
                <c:pt idx="188">
                  <c:v>96.0762</c:v>
                </c:pt>
                <c:pt idx="189">
                  <c:v>96.041899999999998</c:v>
                </c:pt>
                <c:pt idx="190">
                  <c:v>96.145600000000002</c:v>
                </c:pt>
                <c:pt idx="191">
                  <c:v>96.237799999999993</c:v>
                </c:pt>
                <c:pt idx="192">
                  <c:v>96.5</c:v>
                </c:pt>
                <c:pt idx="193">
                  <c:v>97.001800000000003</c:v>
                </c:pt>
                <c:pt idx="194">
                  <c:v>97.414699999999996</c:v>
                </c:pt>
                <c:pt idx="195">
                  <c:v>98.478499999999997</c:v>
                </c:pt>
                <c:pt idx="196">
                  <c:v>99.267700000000005</c:v>
                </c:pt>
                <c:pt idx="197">
                  <c:v>99.455500000000001</c:v>
                </c:pt>
                <c:pt idx="198">
                  <c:v>99.676199999999994</c:v>
                </c:pt>
                <c:pt idx="199">
                  <c:v>100.4911</c:v>
                </c:pt>
                <c:pt idx="200">
                  <c:v>101.35980000000001</c:v>
                </c:pt>
                <c:pt idx="201">
                  <c:v>99.934899999999999</c:v>
                </c:pt>
                <c:pt idx="202">
                  <c:v>99.980800000000002</c:v>
                </c:pt>
                <c:pt idx="203">
                  <c:v>96.994799999999998</c:v>
                </c:pt>
                <c:pt idx="204">
                  <c:v>97.307500000000005</c:v>
                </c:pt>
                <c:pt idx="205">
                  <c:v>97.286500000000004</c:v>
                </c:pt>
                <c:pt idx="206">
                  <c:v>97.345799999999997</c:v>
                </c:pt>
                <c:pt idx="207">
                  <c:v>97.372399999999999</c:v>
                </c:pt>
                <c:pt idx="208">
                  <c:v>97.307400000000001</c:v>
                </c:pt>
                <c:pt idx="209">
                  <c:v>95.905299999999997</c:v>
                </c:pt>
                <c:pt idx="210">
                  <c:v>94.708100000000002</c:v>
                </c:pt>
                <c:pt idx="211">
                  <c:v>93.522400000000005</c:v>
                </c:pt>
                <c:pt idx="212">
                  <c:v>93.150700000000001</c:v>
                </c:pt>
                <c:pt idx="213">
                  <c:v>93.561599999999999</c:v>
                </c:pt>
                <c:pt idx="214">
                  <c:v>93.217399999999998</c:v>
                </c:pt>
                <c:pt idx="215">
                  <c:v>93.243499999999997</c:v>
                </c:pt>
                <c:pt idx="216">
                  <c:v>92.022599999999997</c:v>
                </c:pt>
                <c:pt idx="217">
                  <c:v>93.280100000000004</c:v>
                </c:pt>
                <c:pt idx="218">
                  <c:v>93.173000000000002</c:v>
                </c:pt>
                <c:pt idx="219">
                  <c:v>93.0351</c:v>
                </c:pt>
                <c:pt idx="220">
                  <c:v>92.415099999999995</c:v>
                </c:pt>
                <c:pt idx="221">
                  <c:v>92.197299999999998</c:v>
                </c:pt>
                <c:pt idx="222">
                  <c:v>91.926599999999993</c:v>
                </c:pt>
                <c:pt idx="223">
                  <c:v>92.0535</c:v>
                </c:pt>
                <c:pt idx="224">
                  <c:v>92.118499999999997</c:v>
                </c:pt>
                <c:pt idx="225">
                  <c:v>91.257000000000005</c:v>
                </c:pt>
                <c:pt idx="226">
                  <c:v>89.456500000000005</c:v>
                </c:pt>
                <c:pt idx="227">
                  <c:v>88.946600000000004</c:v>
                </c:pt>
                <c:pt idx="228">
                  <c:v>89.123699999999999</c:v>
                </c:pt>
                <c:pt idx="229">
                  <c:v>88.495400000000004</c:v>
                </c:pt>
                <c:pt idx="230">
                  <c:v>87.870099999999994</c:v>
                </c:pt>
                <c:pt idx="231">
                  <c:v>88.1648</c:v>
                </c:pt>
                <c:pt idx="232">
                  <c:v>88.120599999999996</c:v>
                </c:pt>
                <c:pt idx="233">
                  <c:v>88.813299999999998</c:v>
                </c:pt>
                <c:pt idx="234">
                  <c:v>88.704499999999996</c:v>
                </c:pt>
                <c:pt idx="235">
                  <c:v>88.610200000000006</c:v>
                </c:pt>
                <c:pt idx="236">
                  <c:v>88.884100000000004</c:v>
                </c:pt>
                <c:pt idx="237">
                  <c:v>88.581900000000005</c:v>
                </c:pt>
                <c:pt idx="238">
                  <c:v>89.761899999999997</c:v>
                </c:pt>
                <c:pt idx="239">
                  <c:v>90.672799999999995</c:v>
                </c:pt>
                <c:pt idx="240">
                  <c:v>91.582300000000004</c:v>
                </c:pt>
                <c:pt idx="241">
                  <c:v>92.782600000000002</c:v>
                </c:pt>
                <c:pt idx="242">
                  <c:v>92.565399999999997</c:v>
                </c:pt>
                <c:pt idx="243">
                  <c:v>91.640199999999993</c:v>
                </c:pt>
                <c:pt idx="244">
                  <c:v>90.9846</c:v>
                </c:pt>
                <c:pt idx="245">
                  <c:v>90.215800000000002</c:v>
                </c:pt>
                <c:pt idx="246">
                  <c:v>89.892600000000002</c:v>
                </c:pt>
                <c:pt idx="247">
                  <c:v>89.674099999999996</c:v>
                </c:pt>
                <c:pt idx="248">
                  <c:v>89.696600000000004</c:v>
                </c:pt>
                <c:pt idx="249">
                  <c:v>90.416200000000003</c:v>
                </c:pt>
                <c:pt idx="250">
                  <c:v>90.087000000000003</c:v>
                </c:pt>
                <c:pt idx="251">
                  <c:v>90.405600000000007</c:v>
                </c:pt>
                <c:pt idx="252">
                  <c:v>91.706199999999995</c:v>
                </c:pt>
                <c:pt idx="253">
                  <c:v>91.938900000000004</c:v>
                </c:pt>
                <c:pt idx="254">
                  <c:v>91.968999999999994</c:v>
                </c:pt>
                <c:pt idx="255">
                  <c:v>91.706900000000005</c:v>
                </c:pt>
                <c:pt idx="256">
                  <c:v>91.705100000000002</c:v>
                </c:pt>
                <c:pt idx="257">
                  <c:v>90.304100000000005</c:v>
                </c:pt>
                <c:pt idx="258">
                  <c:v>89.688299999999998</c:v>
                </c:pt>
                <c:pt idx="259">
                  <c:v>90.403999999999996</c:v>
                </c:pt>
                <c:pt idx="260">
                  <c:v>89.393900000000002</c:v>
                </c:pt>
                <c:pt idx="261">
                  <c:v>88.781800000000004</c:v>
                </c:pt>
                <c:pt idx="262">
                  <c:v>88.132400000000004</c:v>
                </c:pt>
                <c:pt idx="263">
                  <c:v>87.677199999999999</c:v>
                </c:pt>
                <c:pt idx="264">
                  <c:v>87.645700000000005</c:v>
                </c:pt>
                <c:pt idx="265">
                  <c:v>88.353999999999999</c:v>
                </c:pt>
                <c:pt idx="266">
                  <c:v>88.661000000000001</c:v>
                </c:pt>
                <c:pt idx="267">
                  <c:v>88.589600000000004</c:v>
                </c:pt>
                <c:pt idx="268">
                  <c:v>87.972399999999993</c:v>
                </c:pt>
                <c:pt idx="269">
                  <c:v>87.919899999999998</c:v>
                </c:pt>
                <c:pt idx="270">
                  <c:v>88.282899999999998</c:v>
                </c:pt>
                <c:pt idx="271">
                  <c:v>88.656199999999998</c:v>
                </c:pt>
                <c:pt idx="272">
                  <c:v>89.515900000000002</c:v>
                </c:pt>
                <c:pt idx="273">
                  <c:v>89.608999999999995</c:v>
                </c:pt>
                <c:pt idx="274">
                  <c:v>89.288700000000006</c:v>
                </c:pt>
                <c:pt idx="275">
                  <c:v>89.6678</c:v>
                </c:pt>
                <c:pt idx="276">
                  <c:v>90.229900000000001</c:v>
                </c:pt>
                <c:pt idx="277">
                  <c:v>90.662599999999998</c:v>
                </c:pt>
                <c:pt idx="278">
                  <c:v>91.243399999999994</c:v>
                </c:pt>
                <c:pt idx="279">
                  <c:v>90.684200000000004</c:v>
                </c:pt>
                <c:pt idx="280">
                  <c:v>91.151399999999995</c:v>
                </c:pt>
                <c:pt idx="281">
                  <c:v>91.256100000000004</c:v>
                </c:pt>
                <c:pt idx="282">
                  <c:v>90.890100000000004</c:v>
                </c:pt>
                <c:pt idx="283">
                  <c:v>91.075800000000001</c:v>
                </c:pt>
                <c:pt idx="284">
                  <c:v>91.205699999999993</c:v>
                </c:pt>
                <c:pt idx="285">
                  <c:v>91.431600000000003</c:v>
                </c:pt>
                <c:pt idx="286">
                  <c:v>91.823700000000002</c:v>
                </c:pt>
                <c:pt idx="287">
                  <c:v>92.549199999999999</c:v>
                </c:pt>
                <c:pt idx="288">
                  <c:v>92.410200000000003</c:v>
                </c:pt>
                <c:pt idx="289">
                  <c:v>92.349000000000004</c:v>
                </c:pt>
                <c:pt idx="290">
                  <c:v>92.438699999999997</c:v>
                </c:pt>
                <c:pt idx="291">
                  <c:v>92.751900000000006</c:v>
                </c:pt>
                <c:pt idx="292">
                  <c:v>92.632099999999994</c:v>
                </c:pt>
                <c:pt idx="293">
                  <c:v>92.042500000000004</c:v>
                </c:pt>
                <c:pt idx="294">
                  <c:v>91.869200000000006</c:v>
                </c:pt>
                <c:pt idx="295">
                  <c:v>90.842299999999994</c:v>
                </c:pt>
                <c:pt idx="296">
                  <c:v>91.333600000000004</c:v>
                </c:pt>
                <c:pt idx="297">
                  <c:v>91.353399999999993</c:v>
                </c:pt>
                <c:pt idx="298">
                  <c:v>91.160399999999996</c:v>
                </c:pt>
                <c:pt idx="299">
                  <c:v>90.341200000000001</c:v>
                </c:pt>
                <c:pt idx="300">
                  <c:v>90.749300000000005</c:v>
                </c:pt>
                <c:pt idx="301">
                  <c:v>90.625200000000007</c:v>
                </c:pt>
                <c:pt idx="302">
                  <c:v>90.881799999999998</c:v>
                </c:pt>
                <c:pt idx="303">
                  <c:v>91.544899999999998</c:v>
                </c:pt>
                <c:pt idx="304">
                  <c:v>91.635900000000007</c:v>
                </c:pt>
                <c:pt idx="305">
                  <c:v>91.87</c:v>
                </c:pt>
                <c:pt idx="306">
                  <c:v>91.982900000000001</c:v>
                </c:pt>
                <c:pt idx="307">
                  <c:v>92.224299999999999</c:v>
                </c:pt>
                <c:pt idx="308">
                  <c:v>92.686099999999996</c:v>
                </c:pt>
                <c:pt idx="309">
                  <c:v>91.9499</c:v>
                </c:pt>
                <c:pt idx="310">
                  <c:v>92.611800000000002</c:v>
                </c:pt>
                <c:pt idx="311">
                  <c:v>92.7761</c:v>
                </c:pt>
                <c:pt idx="312">
                  <c:v>92.5745</c:v>
                </c:pt>
                <c:pt idx="313">
                  <c:v>92.591899999999995</c:v>
                </c:pt>
                <c:pt idx="314">
                  <c:v>92.262799999999999</c:v>
                </c:pt>
                <c:pt idx="315">
                  <c:v>92.366</c:v>
                </c:pt>
                <c:pt idx="316">
                  <c:v>92.291399999999996</c:v>
                </c:pt>
                <c:pt idx="317">
                  <c:v>92.525400000000005</c:v>
                </c:pt>
                <c:pt idx="318">
                  <c:v>92.389200000000002</c:v>
                </c:pt>
                <c:pt idx="319">
                  <c:v>92.305800000000005</c:v>
                </c:pt>
                <c:pt idx="320">
                  <c:v>92.415499999999994</c:v>
                </c:pt>
                <c:pt idx="321">
                  <c:v>92.581000000000003</c:v>
                </c:pt>
                <c:pt idx="322">
                  <c:v>92.746300000000005</c:v>
                </c:pt>
                <c:pt idx="323">
                  <c:v>93.219800000000006</c:v>
                </c:pt>
                <c:pt idx="324">
                  <c:v>93.7196</c:v>
                </c:pt>
                <c:pt idx="325">
                  <c:v>93.441900000000004</c:v>
                </c:pt>
                <c:pt idx="326">
                  <c:v>93.589100000000002</c:v>
                </c:pt>
                <c:pt idx="327">
                  <c:v>94.074200000000005</c:v>
                </c:pt>
                <c:pt idx="328">
                  <c:v>94.324200000000005</c:v>
                </c:pt>
                <c:pt idx="329">
                  <c:v>94.092200000000005</c:v>
                </c:pt>
                <c:pt idx="330">
                  <c:v>93.440899999999999</c:v>
                </c:pt>
                <c:pt idx="331">
                  <c:v>93.251900000000006</c:v>
                </c:pt>
                <c:pt idx="332">
                  <c:v>93.291799999999995</c:v>
                </c:pt>
                <c:pt idx="333">
                  <c:v>92.505799999999994</c:v>
                </c:pt>
                <c:pt idx="334">
                  <c:v>92.131399999999999</c:v>
                </c:pt>
                <c:pt idx="335">
                  <c:v>92.013400000000004</c:v>
                </c:pt>
                <c:pt idx="336">
                  <c:v>91.7791</c:v>
                </c:pt>
                <c:pt idx="337">
                  <c:v>92.053799999999995</c:v>
                </c:pt>
                <c:pt idx="338">
                  <c:v>91.691800000000001</c:v>
                </c:pt>
                <c:pt idx="339">
                  <c:v>91.312399999999997</c:v>
                </c:pt>
                <c:pt idx="340">
                  <c:v>91.123099999999994</c:v>
                </c:pt>
                <c:pt idx="341">
                  <c:v>91.823899999999995</c:v>
                </c:pt>
                <c:pt idx="342">
                  <c:v>91.632999999999996</c:v>
                </c:pt>
                <c:pt idx="343">
                  <c:v>91.359099999999998</c:v>
                </c:pt>
                <c:pt idx="344">
                  <c:v>91.257300000000001</c:v>
                </c:pt>
                <c:pt idx="345">
                  <c:v>90.923900000000003</c:v>
                </c:pt>
                <c:pt idx="346">
                  <c:v>90.987300000000005</c:v>
                </c:pt>
                <c:pt idx="347">
                  <c:v>90.653700000000001</c:v>
                </c:pt>
                <c:pt idx="348">
                  <c:v>90.408199999999994</c:v>
                </c:pt>
                <c:pt idx="349">
                  <c:v>90.188699999999997</c:v>
                </c:pt>
                <c:pt idx="350">
                  <c:v>90.248599999999996</c:v>
                </c:pt>
                <c:pt idx="351">
                  <c:v>89.702600000000004</c:v>
                </c:pt>
                <c:pt idx="352">
                  <c:v>88.685199999999995</c:v>
                </c:pt>
                <c:pt idx="353">
                  <c:v>88.4375</c:v>
                </c:pt>
                <c:pt idx="354">
                  <c:v>89.258899999999997</c:v>
                </c:pt>
                <c:pt idx="355">
                  <c:v>89.786900000000003</c:v>
                </c:pt>
                <c:pt idx="356">
                  <c:v>90.191500000000005</c:v>
                </c:pt>
                <c:pt idx="357">
                  <c:v>89.375500000000002</c:v>
                </c:pt>
                <c:pt idx="358">
                  <c:v>88.757400000000004</c:v>
                </c:pt>
                <c:pt idx="359">
                  <c:v>88.743600000000001</c:v>
                </c:pt>
                <c:pt idx="360">
                  <c:v>88.760400000000004</c:v>
                </c:pt>
                <c:pt idx="361">
                  <c:v>88.760599999999997</c:v>
                </c:pt>
                <c:pt idx="362">
                  <c:v>88.994399999999999</c:v>
                </c:pt>
                <c:pt idx="363">
                  <c:v>89.0214</c:v>
                </c:pt>
                <c:pt idx="364">
                  <c:v>88.207999999999998</c:v>
                </c:pt>
                <c:pt idx="365">
                  <c:v>89.065799999999996</c:v>
                </c:pt>
                <c:pt idx="366">
                  <c:v>89.049899999999994</c:v>
                </c:pt>
                <c:pt idx="367">
                  <c:v>87.035399999999996</c:v>
                </c:pt>
                <c:pt idx="368">
                  <c:v>82.628200000000007</c:v>
                </c:pt>
                <c:pt idx="369">
                  <c:v>85.417599999999993</c:v>
                </c:pt>
                <c:pt idx="370">
                  <c:v>87.959500000000006</c:v>
                </c:pt>
                <c:pt idx="371">
                  <c:v>87.373000000000005</c:v>
                </c:pt>
                <c:pt idx="372">
                  <c:v>87.277000000000001</c:v>
                </c:pt>
                <c:pt idx="373">
                  <c:v>87.806399999999996</c:v>
                </c:pt>
                <c:pt idx="374">
                  <c:v>84.963999999999999</c:v>
                </c:pt>
                <c:pt idx="375">
                  <c:v>85.748000000000005</c:v>
                </c:pt>
                <c:pt idx="376">
                  <c:v>87.297200000000004</c:v>
                </c:pt>
                <c:pt idx="377">
                  <c:v>87.992099999999994</c:v>
                </c:pt>
                <c:pt idx="378">
                  <c:v>87.950599999999994</c:v>
                </c:pt>
                <c:pt idx="379">
                  <c:v>88.120500000000007</c:v>
                </c:pt>
                <c:pt idx="380">
                  <c:v>88.134799999999998</c:v>
                </c:pt>
                <c:pt idx="381">
                  <c:v>88.168800000000005</c:v>
                </c:pt>
                <c:pt idx="382">
                  <c:v>88.003100000000003</c:v>
                </c:pt>
                <c:pt idx="383">
                  <c:v>87.855099999999993</c:v>
                </c:pt>
                <c:pt idx="384">
                  <c:v>87.988</c:v>
                </c:pt>
                <c:pt idx="385">
                  <c:v>87.742699999999999</c:v>
                </c:pt>
                <c:pt idx="386">
                  <c:v>87.807699999999997</c:v>
                </c:pt>
                <c:pt idx="387">
                  <c:v>88.282399999999996</c:v>
                </c:pt>
                <c:pt idx="388">
                  <c:v>88.087199999999996</c:v>
                </c:pt>
                <c:pt idx="389">
                  <c:v>87.875399999999999</c:v>
                </c:pt>
                <c:pt idx="390">
                  <c:v>88.020600000000002</c:v>
                </c:pt>
                <c:pt idx="391">
                  <c:v>87.780500000000004</c:v>
                </c:pt>
                <c:pt idx="392">
                  <c:v>87.299000000000007</c:v>
                </c:pt>
                <c:pt idx="393">
                  <c:v>86.550200000000004</c:v>
                </c:pt>
                <c:pt idx="394">
                  <c:v>85.41</c:v>
                </c:pt>
                <c:pt idx="395">
                  <c:v>85.564999999999998</c:v>
                </c:pt>
                <c:pt idx="396">
                  <c:v>86.555400000000006</c:v>
                </c:pt>
                <c:pt idx="397">
                  <c:v>86.33</c:v>
                </c:pt>
                <c:pt idx="398">
                  <c:v>86.109099999999998</c:v>
                </c:pt>
                <c:pt idx="399">
                  <c:v>85.783299999999997</c:v>
                </c:pt>
                <c:pt idx="400">
                  <c:v>85.702399999999997</c:v>
                </c:pt>
                <c:pt idx="401">
                  <c:v>84.947100000000006</c:v>
                </c:pt>
                <c:pt idx="402">
                  <c:v>85.164599999999993</c:v>
                </c:pt>
                <c:pt idx="403">
                  <c:v>85.954300000000003</c:v>
                </c:pt>
                <c:pt idx="404">
                  <c:v>86.562100000000001</c:v>
                </c:pt>
                <c:pt idx="405">
                  <c:v>87.992000000000004</c:v>
                </c:pt>
                <c:pt idx="406">
                  <c:v>89.947500000000005</c:v>
                </c:pt>
                <c:pt idx="407">
                  <c:v>92.659199999999998</c:v>
                </c:pt>
                <c:pt idx="408">
                  <c:v>90.005499999999998</c:v>
                </c:pt>
                <c:pt idx="409">
                  <c:v>88.796000000000006</c:v>
                </c:pt>
                <c:pt idx="410">
                  <c:v>88.906199999999998</c:v>
                </c:pt>
                <c:pt idx="411">
                  <c:v>89.5428</c:v>
                </c:pt>
                <c:pt idx="412">
                  <c:v>90.694400000000002</c:v>
                </c:pt>
                <c:pt idx="413">
                  <c:v>91.686199999999999</c:v>
                </c:pt>
                <c:pt idx="414">
                  <c:v>91.2881</c:v>
                </c:pt>
                <c:pt idx="415">
                  <c:v>91.601200000000006</c:v>
                </c:pt>
                <c:pt idx="416">
                  <c:v>91.774500000000003</c:v>
                </c:pt>
                <c:pt idx="417">
                  <c:v>91.480699999999999</c:v>
                </c:pt>
                <c:pt idx="418">
                  <c:v>91.444900000000004</c:v>
                </c:pt>
                <c:pt idx="419">
                  <c:v>91.454800000000006</c:v>
                </c:pt>
                <c:pt idx="420">
                  <c:v>91.186800000000005</c:v>
                </c:pt>
                <c:pt idx="421">
                  <c:v>90.001300000000001</c:v>
                </c:pt>
                <c:pt idx="422">
                  <c:v>88.611800000000002</c:v>
                </c:pt>
                <c:pt idx="423">
                  <c:v>88.928799999999995</c:v>
                </c:pt>
                <c:pt idx="424">
                  <c:v>89.704400000000007</c:v>
                </c:pt>
                <c:pt idx="425">
                  <c:v>89.822500000000005</c:v>
                </c:pt>
                <c:pt idx="426">
                  <c:v>90.385300000000001</c:v>
                </c:pt>
                <c:pt idx="427">
                  <c:v>91.112700000000004</c:v>
                </c:pt>
                <c:pt idx="428">
                  <c:v>91.265299999999996</c:v>
                </c:pt>
                <c:pt idx="429">
                  <c:v>91.1096</c:v>
                </c:pt>
                <c:pt idx="430">
                  <c:v>90.9345</c:v>
                </c:pt>
                <c:pt idx="431">
                  <c:v>91.142300000000006</c:v>
                </c:pt>
                <c:pt idx="432">
                  <c:v>91.429199999999994</c:v>
                </c:pt>
                <c:pt idx="433">
                  <c:v>91.671199999999999</c:v>
                </c:pt>
                <c:pt idx="434">
                  <c:v>92.696200000000005</c:v>
                </c:pt>
                <c:pt idx="435">
                  <c:v>92.584800000000001</c:v>
                </c:pt>
                <c:pt idx="436">
                  <c:v>92.92</c:v>
                </c:pt>
                <c:pt idx="437">
                  <c:v>92.862200000000001</c:v>
                </c:pt>
                <c:pt idx="438">
                  <c:v>92.388000000000005</c:v>
                </c:pt>
                <c:pt idx="439">
                  <c:v>92.407399999999996</c:v>
                </c:pt>
                <c:pt idx="440">
                  <c:v>92.712599999999995</c:v>
                </c:pt>
                <c:pt idx="441">
                  <c:v>93.222099999999998</c:v>
                </c:pt>
                <c:pt idx="442">
                  <c:v>93.358099999999993</c:v>
                </c:pt>
                <c:pt idx="443">
                  <c:v>94.505399999999995</c:v>
                </c:pt>
                <c:pt idx="444">
                  <c:v>95.026200000000003</c:v>
                </c:pt>
                <c:pt idx="445">
                  <c:v>94.87</c:v>
                </c:pt>
                <c:pt idx="446">
                  <c:v>96.064899999999994</c:v>
                </c:pt>
                <c:pt idx="447">
                  <c:v>96.107900000000001</c:v>
                </c:pt>
                <c:pt idx="448">
                  <c:v>96.948300000000003</c:v>
                </c:pt>
                <c:pt idx="449">
                  <c:v>97.239400000000003</c:v>
                </c:pt>
                <c:pt idx="450">
                  <c:v>96.068600000000004</c:v>
                </c:pt>
                <c:pt idx="451">
                  <c:v>96.102099999999993</c:v>
                </c:pt>
                <c:pt idx="452">
                  <c:v>97.012100000000004</c:v>
                </c:pt>
                <c:pt idx="453">
                  <c:v>97.256799999999998</c:v>
                </c:pt>
                <c:pt idx="454">
                  <c:v>97.149000000000001</c:v>
                </c:pt>
                <c:pt idx="455">
                  <c:v>96.417199999999994</c:v>
                </c:pt>
                <c:pt idx="456">
                  <c:v>96.092399999999998</c:v>
                </c:pt>
                <c:pt idx="457">
                  <c:v>96.591800000000006</c:v>
                </c:pt>
                <c:pt idx="458">
                  <c:v>96.637900000000002</c:v>
                </c:pt>
                <c:pt idx="459">
                  <c:v>96.740200000000002</c:v>
                </c:pt>
                <c:pt idx="460">
                  <c:v>96.665700000000001</c:v>
                </c:pt>
                <c:pt idx="461">
                  <c:v>97.23</c:v>
                </c:pt>
                <c:pt idx="462">
                  <c:v>97.326099999999997</c:v>
                </c:pt>
                <c:pt idx="463">
                  <c:v>97.052999999999997</c:v>
                </c:pt>
                <c:pt idx="464">
                  <c:v>97.022599999999997</c:v>
                </c:pt>
                <c:pt idx="465">
                  <c:v>97.440200000000004</c:v>
                </c:pt>
                <c:pt idx="466">
                  <c:v>97.549899999999994</c:v>
                </c:pt>
                <c:pt idx="467">
                  <c:v>98.056200000000004</c:v>
                </c:pt>
                <c:pt idx="468">
                  <c:v>98.223600000000005</c:v>
                </c:pt>
                <c:pt idx="469">
                  <c:v>98.072599999999994</c:v>
                </c:pt>
                <c:pt idx="470">
                  <c:v>97.833500000000001</c:v>
                </c:pt>
                <c:pt idx="471">
                  <c:v>97.954999999999998</c:v>
                </c:pt>
                <c:pt idx="472">
                  <c:v>97.9559</c:v>
                </c:pt>
                <c:pt idx="473">
                  <c:v>98.365700000000004</c:v>
                </c:pt>
                <c:pt idx="474">
                  <c:v>99.018000000000001</c:v>
                </c:pt>
                <c:pt idx="475">
                  <c:v>99.997100000000003</c:v>
                </c:pt>
                <c:pt idx="476">
                  <c:v>99.942999999999998</c:v>
                </c:pt>
                <c:pt idx="477">
                  <c:v>100.0348</c:v>
                </c:pt>
                <c:pt idx="478">
                  <c:v>100.2192</c:v>
                </c:pt>
                <c:pt idx="479">
                  <c:v>100.6798</c:v>
                </c:pt>
                <c:pt idx="480">
                  <c:v>102.5761</c:v>
                </c:pt>
                <c:pt idx="481">
                  <c:v>103.7908</c:v>
                </c:pt>
                <c:pt idx="482">
                  <c:v>105.0604</c:v>
                </c:pt>
                <c:pt idx="483">
                  <c:v>108.0104</c:v>
                </c:pt>
                <c:pt idx="484">
                  <c:v>109.5782</c:v>
                </c:pt>
                <c:pt idx="485">
                  <c:v>107.7409</c:v>
                </c:pt>
                <c:pt idx="486">
                  <c:v>107.1758</c:v>
                </c:pt>
                <c:pt idx="487">
                  <c:v>106.1878</c:v>
                </c:pt>
                <c:pt idx="488">
                  <c:v>104.23609999999999</c:v>
                </c:pt>
                <c:pt idx="489">
                  <c:v>103.3837</c:v>
                </c:pt>
                <c:pt idx="490">
                  <c:v>99.421499999999995</c:v>
                </c:pt>
                <c:pt idx="491">
                  <c:v>99.375900000000001</c:v>
                </c:pt>
                <c:pt idx="492">
                  <c:v>100.0324</c:v>
                </c:pt>
                <c:pt idx="493">
                  <c:v>103.27070000000001</c:v>
                </c:pt>
                <c:pt idx="494">
                  <c:v>103.95</c:v>
                </c:pt>
                <c:pt idx="495">
                  <c:v>103.43049999999999</c:v>
                </c:pt>
                <c:pt idx="496">
                  <c:v>102.91249999999999</c:v>
                </c:pt>
                <c:pt idx="497">
                  <c:v>102.9979</c:v>
                </c:pt>
                <c:pt idx="498">
                  <c:v>102.77630000000001</c:v>
                </c:pt>
                <c:pt idx="499">
                  <c:v>103.4207</c:v>
                </c:pt>
                <c:pt idx="500">
                  <c:v>102.3438</c:v>
                </c:pt>
                <c:pt idx="501">
                  <c:v>101.6143</c:v>
                </c:pt>
                <c:pt idx="502">
                  <c:v>99.872900000000001</c:v>
                </c:pt>
                <c:pt idx="503">
                  <c:v>99.612499999999997</c:v>
                </c:pt>
                <c:pt idx="504">
                  <c:v>99.229500000000002</c:v>
                </c:pt>
                <c:pt idx="505">
                  <c:v>100.52809999999999</c:v>
                </c:pt>
                <c:pt idx="506">
                  <c:v>101.6797</c:v>
                </c:pt>
                <c:pt idx="507">
                  <c:v>102.2911</c:v>
                </c:pt>
                <c:pt idx="508">
                  <c:v>101.91459999999999</c:v>
                </c:pt>
                <c:pt idx="509">
                  <c:v>102.7081</c:v>
                </c:pt>
                <c:pt idx="510">
                  <c:v>103.438</c:v>
                </c:pt>
                <c:pt idx="511">
                  <c:v>102.8078</c:v>
                </c:pt>
                <c:pt idx="512">
                  <c:v>102.3762</c:v>
                </c:pt>
                <c:pt idx="513">
                  <c:v>102.41370000000001</c:v>
                </c:pt>
                <c:pt idx="514">
                  <c:v>101.9579</c:v>
                </c:pt>
                <c:pt idx="515">
                  <c:v>99.928200000000004</c:v>
                </c:pt>
                <c:pt idx="516">
                  <c:v>98.2804</c:v>
                </c:pt>
                <c:pt idx="517">
                  <c:v>99.097800000000007</c:v>
                </c:pt>
                <c:pt idx="518">
                  <c:v>98.263599999999997</c:v>
                </c:pt>
                <c:pt idx="519">
                  <c:v>97.132000000000005</c:v>
                </c:pt>
                <c:pt idx="520">
                  <c:v>97.965800000000002</c:v>
                </c:pt>
                <c:pt idx="521">
                  <c:v>98.012600000000006</c:v>
                </c:pt>
                <c:pt idx="522">
                  <c:v>98.006200000000007</c:v>
                </c:pt>
                <c:pt idx="523">
                  <c:v>97.810699999999997</c:v>
                </c:pt>
                <c:pt idx="524">
                  <c:v>99.943299999999994</c:v>
                </c:pt>
                <c:pt idx="525">
                  <c:v>98.533600000000007</c:v>
                </c:pt>
                <c:pt idx="526">
                  <c:v>98.055599999999998</c:v>
                </c:pt>
                <c:pt idx="527">
                  <c:v>96.910399999999996</c:v>
                </c:pt>
                <c:pt idx="528">
                  <c:v>97.276200000000003</c:v>
                </c:pt>
                <c:pt idx="529">
                  <c:v>96.7821</c:v>
                </c:pt>
                <c:pt idx="530">
                  <c:v>95.802400000000006</c:v>
                </c:pt>
                <c:pt idx="531">
                  <c:v>94.048500000000004</c:v>
                </c:pt>
                <c:pt idx="532">
                  <c:v>91.031300000000002</c:v>
                </c:pt>
                <c:pt idx="533">
                  <c:v>90.309899999999999</c:v>
                </c:pt>
                <c:pt idx="534">
                  <c:v>91.434700000000007</c:v>
                </c:pt>
                <c:pt idx="535">
                  <c:v>91.339799999999997</c:v>
                </c:pt>
                <c:pt idx="536">
                  <c:v>90.4268</c:v>
                </c:pt>
                <c:pt idx="537">
                  <c:v>88.510300000000001</c:v>
                </c:pt>
                <c:pt idx="538">
                  <c:v>88.167599999999993</c:v>
                </c:pt>
                <c:pt idx="539">
                  <c:v>88.206500000000005</c:v>
                </c:pt>
                <c:pt idx="540">
                  <c:v>86.631799999999998</c:v>
                </c:pt>
                <c:pt idx="541">
                  <c:v>85.927899999999994</c:v>
                </c:pt>
                <c:pt idx="542">
                  <c:v>87.696700000000007</c:v>
                </c:pt>
                <c:pt idx="543">
                  <c:v>88.256799999999998</c:v>
                </c:pt>
                <c:pt idx="544">
                  <c:v>89.249700000000004</c:v>
                </c:pt>
                <c:pt idx="545">
                  <c:v>89.244799999999998</c:v>
                </c:pt>
                <c:pt idx="546">
                  <c:v>89.787800000000004</c:v>
                </c:pt>
                <c:pt idx="547">
                  <c:v>89.572400000000002</c:v>
                </c:pt>
                <c:pt idx="548">
                  <c:v>89.136200000000002</c:v>
                </c:pt>
                <c:pt idx="549">
                  <c:v>88.387200000000007</c:v>
                </c:pt>
                <c:pt idx="550">
                  <c:v>86.566900000000004</c:v>
                </c:pt>
                <c:pt idx="551">
                  <c:v>86.620400000000004</c:v>
                </c:pt>
                <c:pt idx="552">
                  <c:v>86.619</c:v>
                </c:pt>
                <c:pt idx="553">
                  <c:v>85.569400000000002</c:v>
                </c:pt>
                <c:pt idx="554">
                  <c:v>84.305899999999994</c:v>
                </c:pt>
                <c:pt idx="555">
                  <c:v>81.501800000000003</c:v>
                </c:pt>
                <c:pt idx="556">
                  <c:v>82.848699999999994</c:v>
                </c:pt>
                <c:pt idx="557">
                  <c:v>84.395499999999998</c:v>
                </c:pt>
                <c:pt idx="558">
                  <c:v>84.64</c:v>
                </c:pt>
                <c:pt idx="559">
                  <c:v>83.873699999999999</c:v>
                </c:pt>
                <c:pt idx="560">
                  <c:v>84.192999999999998</c:v>
                </c:pt>
                <c:pt idx="561">
                  <c:v>84.206500000000005</c:v>
                </c:pt>
                <c:pt idx="562">
                  <c:v>83.834699999999998</c:v>
                </c:pt>
                <c:pt idx="563">
                  <c:v>83.681299999999993</c:v>
                </c:pt>
                <c:pt idx="564">
                  <c:v>85.496300000000005</c:v>
                </c:pt>
                <c:pt idx="565">
                  <c:v>84.870699999999999</c:v>
                </c:pt>
                <c:pt idx="566">
                  <c:v>84.552199999999999</c:v>
                </c:pt>
                <c:pt idx="567">
                  <c:v>84.382999999999996</c:v>
                </c:pt>
                <c:pt idx="568">
                  <c:v>84.2774</c:v>
                </c:pt>
                <c:pt idx="569">
                  <c:v>86.189099999999996</c:v>
                </c:pt>
                <c:pt idx="570">
                  <c:v>85.464100000000002</c:v>
                </c:pt>
                <c:pt idx="571">
                  <c:v>86.092299999999994</c:v>
                </c:pt>
                <c:pt idx="572">
                  <c:v>85.015900000000002</c:v>
                </c:pt>
                <c:pt idx="573">
                  <c:v>84.004000000000005</c:v>
                </c:pt>
                <c:pt idx="574">
                  <c:v>82.767099999999999</c:v>
                </c:pt>
                <c:pt idx="575">
                  <c:v>82.300299999999993</c:v>
                </c:pt>
                <c:pt idx="576">
                  <c:v>82.589200000000005</c:v>
                </c:pt>
                <c:pt idx="577">
                  <c:v>82.02</c:v>
                </c:pt>
                <c:pt idx="578">
                  <c:v>81.137100000000004</c:v>
                </c:pt>
                <c:pt idx="579">
                  <c:v>80.759699999999995</c:v>
                </c:pt>
                <c:pt idx="580">
                  <c:v>81.462000000000003</c:v>
                </c:pt>
                <c:pt idx="581">
                  <c:v>82.363699999999994</c:v>
                </c:pt>
                <c:pt idx="582">
                  <c:v>82.855900000000005</c:v>
                </c:pt>
                <c:pt idx="583">
                  <c:v>82.654899999999998</c:v>
                </c:pt>
                <c:pt idx="584">
                  <c:v>82.546700000000001</c:v>
                </c:pt>
                <c:pt idx="585">
                  <c:v>81.561599999999999</c:v>
                </c:pt>
                <c:pt idx="586">
                  <c:v>81.493300000000005</c:v>
                </c:pt>
                <c:pt idx="587">
                  <c:v>81.913700000000006</c:v>
                </c:pt>
                <c:pt idx="588">
                  <c:v>80.964399999999998</c:v>
                </c:pt>
                <c:pt idx="589">
                  <c:v>80.861199999999997</c:v>
                </c:pt>
                <c:pt idx="590">
                  <c:v>80.888300000000001</c:v>
                </c:pt>
                <c:pt idx="591">
                  <c:v>80.55</c:v>
                </c:pt>
                <c:pt idx="592">
                  <c:v>80.223699999999994</c:v>
                </c:pt>
                <c:pt idx="593">
                  <c:v>80.313400000000001</c:v>
                </c:pt>
                <c:pt idx="594">
                  <c:v>80.768900000000002</c:v>
                </c:pt>
                <c:pt idx="595">
                  <c:v>80.413700000000006</c:v>
                </c:pt>
                <c:pt idx="596">
                  <c:v>80.307500000000005</c:v>
                </c:pt>
                <c:pt idx="597">
                  <c:v>79.753</c:v>
                </c:pt>
                <c:pt idx="598">
                  <c:v>79.735699999999994</c:v>
                </c:pt>
                <c:pt idx="599">
                  <c:v>79.710800000000006</c:v>
                </c:pt>
                <c:pt idx="600">
                  <c:v>79.658799999999999</c:v>
                </c:pt>
                <c:pt idx="601">
                  <c:v>79.617599999999996</c:v>
                </c:pt>
                <c:pt idx="602">
                  <c:v>79.603700000000003</c:v>
                </c:pt>
                <c:pt idx="603">
                  <c:v>78.497</c:v>
                </c:pt>
                <c:pt idx="604">
                  <c:v>78.617099999999994</c:v>
                </c:pt>
                <c:pt idx="605">
                  <c:v>79.128500000000003</c:v>
                </c:pt>
                <c:pt idx="606">
                  <c:v>78.854900000000001</c:v>
                </c:pt>
                <c:pt idx="607">
                  <c:v>78.502499999999998</c:v>
                </c:pt>
                <c:pt idx="608">
                  <c:v>79.127200000000002</c:v>
                </c:pt>
                <c:pt idx="609">
                  <c:v>79.170299999999997</c:v>
                </c:pt>
                <c:pt idx="610">
                  <c:v>79.154300000000006</c:v>
                </c:pt>
                <c:pt idx="611">
                  <c:v>78.600300000000004</c:v>
                </c:pt>
                <c:pt idx="612">
                  <c:v>79.002799999999993</c:v>
                </c:pt>
                <c:pt idx="613">
                  <c:v>78.506699999999995</c:v>
                </c:pt>
                <c:pt idx="614">
                  <c:v>78.713499999999996</c:v>
                </c:pt>
                <c:pt idx="615">
                  <c:v>78.717399999999998</c:v>
                </c:pt>
                <c:pt idx="616">
                  <c:v>78.483900000000006</c:v>
                </c:pt>
                <c:pt idx="617">
                  <c:v>78.501599999999996</c:v>
                </c:pt>
                <c:pt idx="618">
                  <c:v>78.292299999999997</c:v>
                </c:pt>
                <c:pt idx="619">
                  <c:v>78.389200000000002</c:v>
                </c:pt>
                <c:pt idx="620">
                  <c:v>78.195899999999995</c:v>
                </c:pt>
                <c:pt idx="621">
                  <c:v>78.211699999999993</c:v>
                </c:pt>
                <c:pt idx="622">
                  <c:v>78.468500000000006</c:v>
                </c:pt>
                <c:pt idx="623">
                  <c:v>78.528400000000005</c:v>
                </c:pt>
                <c:pt idx="624">
                  <c:v>78.418099999999995</c:v>
                </c:pt>
                <c:pt idx="625">
                  <c:v>78.653999999999996</c:v>
                </c:pt>
                <c:pt idx="626">
                  <c:v>78.783100000000005</c:v>
                </c:pt>
                <c:pt idx="627">
                  <c:v>78.835400000000007</c:v>
                </c:pt>
                <c:pt idx="628">
                  <c:v>78.718500000000006</c:v>
                </c:pt>
                <c:pt idx="629">
                  <c:v>78.168199999999999</c:v>
                </c:pt>
                <c:pt idx="630">
                  <c:v>78.172700000000006</c:v>
                </c:pt>
                <c:pt idx="631">
                  <c:v>77.902900000000002</c:v>
                </c:pt>
                <c:pt idx="632">
                  <c:v>77.885499999999993</c:v>
                </c:pt>
                <c:pt idx="633">
                  <c:v>78.372200000000007</c:v>
                </c:pt>
                <c:pt idx="634">
                  <c:v>77.958399999999997</c:v>
                </c:pt>
                <c:pt idx="635">
                  <c:v>77.958500000000001</c:v>
                </c:pt>
                <c:pt idx="636">
                  <c:v>78.185599999999994</c:v>
                </c:pt>
                <c:pt idx="637">
                  <c:v>78.312899999999999</c:v>
                </c:pt>
                <c:pt idx="638">
                  <c:v>78.327399999999997</c:v>
                </c:pt>
                <c:pt idx="639">
                  <c:v>78.088200000000001</c:v>
                </c:pt>
                <c:pt idx="640">
                  <c:v>78.447699999999998</c:v>
                </c:pt>
                <c:pt idx="641">
                  <c:v>78.862300000000005</c:v>
                </c:pt>
                <c:pt idx="642">
                  <c:v>79.552700000000002</c:v>
                </c:pt>
                <c:pt idx="643">
                  <c:v>79.578199999999995</c:v>
                </c:pt>
                <c:pt idx="644">
                  <c:v>82.219700000000003</c:v>
                </c:pt>
                <c:pt idx="645">
                  <c:v>81.834699999999998</c:v>
                </c:pt>
                <c:pt idx="646">
                  <c:v>80.316299999999998</c:v>
                </c:pt>
                <c:pt idx="647">
                  <c:v>80.328900000000004</c:v>
                </c:pt>
                <c:pt idx="648">
                  <c:v>79.673599999999993</c:v>
                </c:pt>
                <c:pt idx="649">
                  <c:v>80.049000000000007</c:v>
                </c:pt>
                <c:pt idx="650">
                  <c:v>80.191400000000002</c:v>
                </c:pt>
                <c:pt idx="651">
                  <c:v>79.384699999999995</c:v>
                </c:pt>
                <c:pt idx="652">
                  <c:v>79.779600000000002</c:v>
                </c:pt>
                <c:pt idx="653">
                  <c:v>79.667699999999996</c:v>
                </c:pt>
                <c:pt idx="654">
                  <c:v>79.871399999999994</c:v>
                </c:pt>
                <c:pt idx="655">
                  <c:v>79.603200000000001</c:v>
                </c:pt>
                <c:pt idx="656">
                  <c:v>79.765299999999996</c:v>
                </c:pt>
                <c:pt idx="657">
                  <c:v>80.022400000000005</c:v>
                </c:pt>
                <c:pt idx="658">
                  <c:v>80.425600000000003</c:v>
                </c:pt>
                <c:pt idx="659">
                  <c:v>80.346599999999995</c:v>
                </c:pt>
                <c:pt idx="660">
                  <c:v>80.104500000000002</c:v>
                </c:pt>
                <c:pt idx="661">
                  <c:v>80.254800000000003</c:v>
                </c:pt>
                <c:pt idx="662">
                  <c:v>80.749799999999993</c:v>
                </c:pt>
                <c:pt idx="663">
                  <c:v>80.684200000000004</c:v>
                </c:pt>
                <c:pt idx="664">
                  <c:v>80.526799999999994</c:v>
                </c:pt>
                <c:pt idx="665">
                  <c:v>80.442099999999996</c:v>
                </c:pt>
                <c:pt idx="666">
                  <c:v>80.291799999999995</c:v>
                </c:pt>
                <c:pt idx="667">
                  <c:v>80.331599999999995</c:v>
                </c:pt>
                <c:pt idx="668">
                  <c:v>80.426100000000005</c:v>
                </c:pt>
                <c:pt idx="669">
                  <c:v>80.594700000000003</c:v>
                </c:pt>
                <c:pt idx="670">
                  <c:v>80.848799999999997</c:v>
                </c:pt>
                <c:pt idx="671">
                  <c:v>81.297700000000006</c:v>
                </c:pt>
                <c:pt idx="672">
                  <c:v>81.555599999999998</c:v>
                </c:pt>
                <c:pt idx="673">
                  <c:v>82.339699999999993</c:v>
                </c:pt>
                <c:pt idx="674">
                  <c:v>83.242500000000007</c:v>
                </c:pt>
                <c:pt idx="675">
                  <c:v>84.921099999999996</c:v>
                </c:pt>
                <c:pt idx="676">
                  <c:v>85.664699999999996</c:v>
                </c:pt>
                <c:pt idx="677">
                  <c:v>84.379800000000003</c:v>
                </c:pt>
                <c:pt idx="678">
                  <c:v>83.071799999999996</c:v>
                </c:pt>
                <c:pt idx="679">
                  <c:v>82.835899999999995</c:v>
                </c:pt>
                <c:pt idx="680">
                  <c:v>82.998699999999999</c:v>
                </c:pt>
                <c:pt idx="681">
                  <c:v>83.172499999999999</c:v>
                </c:pt>
                <c:pt idx="682">
                  <c:v>83.590400000000002</c:v>
                </c:pt>
                <c:pt idx="683">
                  <c:v>84.018600000000006</c:v>
                </c:pt>
                <c:pt idx="684">
                  <c:v>83.3506</c:v>
                </c:pt>
                <c:pt idx="685">
                  <c:v>83.991399999999999</c:v>
                </c:pt>
                <c:pt idx="686">
                  <c:v>83.606899999999996</c:v>
                </c:pt>
                <c:pt idx="687">
                  <c:v>83.611800000000002</c:v>
                </c:pt>
                <c:pt idx="688">
                  <c:v>82.867599999999996</c:v>
                </c:pt>
                <c:pt idx="689">
                  <c:v>82.608400000000003</c:v>
                </c:pt>
                <c:pt idx="690">
                  <c:v>81.496700000000004</c:v>
                </c:pt>
                <c:pt idx="691">
                  <c:v>81.008499999999998</c:v>
                </c:pt>
                <c:pt idx="692">
                  <c:v>81.896900000000002</c:v>
                </c:pt>
                <c:pt idx="693">
                  <c:v>83</c:v>
                </c:pt>
                <c:pt idx="694">
                  <c:v>81.934899999999999</c:v>
                </c:pt>
                <c:pt idx="695">
                  <c:v>81.547799999999995</c:v>
                </c:pt>
                <c:pt idx="696">
                  <c:v>81.410300000000007</c:v>
                </c:pt>
                <c:pt idx="697">
                  <c:v>81.189800000000005</c:v>
                </c:pt>
                <c:pt idx="698">
                  <c:v>80.854799999999997</c:v>
                </c:pt>
                <c:pt idx="699">
                  <c:v>79.9589</c:v>
                </c:pt>
                <c:pt idx="700">
                  <c:v>78.838999999999999</c:v>
                </c:pt>
                <c:pt idx="701">
                  <c:v>79.0839</c:v>
                </c:pt>
                <c:pt idx="702">
                  <c:v>80.983400000000003</c:v>
                </c:pt>
                <c:pt idx="703">
                  <c:v>81.358199999999997</c:v>
                </c:pt>
                <c:pt idx="704">
                  <c:v>81.347499999999997</c:v>
                </c:pt>
                <c:pt idx="705">
                  <c:v>81.654899999999998</c:v>
                </c:pt>
                <c:pt idx="706">
                  <c:v>81.269000000000005</c:v>
                </c:pt>
                <c:pt idx="707">
                  <c:v>80.971299999999999</c:v>
                </c:pt>
                <c:pt idx="708">
                  <c:v>78.984800000000007</c:v>
                </c:pt>
                <c:pt idx="709">
                  <c:v>79.817400000000006</c:v>
                </c:pt>
                <c:pt idx="710">
                  <c:v>79.471500000000006</c:v>
                </c:pt>
                <c:pt idx="711">
                  <c:v>80.503699999999995</c:v>
                </c:pt>
                <c:pt idx="712">
                  <c:v>80.9756</c:v>
                </c:pt>
                <c:pt idx="713">
                  <c:v>80.886099999999999</c:v>
                </c:pt>
                <c:pt idx="714">
                  <c:v>81.188500000000005</c:v>
                </c:pt>
                <c:pt idx="715">
                  <c:v>81.376499999999993</c:v>
                </c:pt>
                <c:pt idx="716">
                  <c:v>81.225700000000003</c:v>
                </c:pt>
                <c:pt idx="717">
                  <c:v>81.013199999999998</c:v>
                </c:pt>
                <c:pt idx="718">
                  <c:v>81.356200000000001</c:v>
                </c:pt>
                <c:pt idx="719">
                  <c:v>81.285200000000003</c:v>
                </c:pt>
                <c:pt idx="720">
                  <c:v>80.600999999999999</c:v>
                </c:pt>
                <c:pt idx="721">
                  <c:v>81.127600000000001</c:v>
                </c:pt>
                <c:pt idx="722">
                  <c:v>81.130200000000002</c:v>
                </c:pt>
                <c:pt idx="723">
                  <c:v>81.054699999999997</c:v>
                </c:pt>
                <c:pt idx="724">
                  <c:v>80.944800000000001</c:v>
                </c:pt>
                <c:pt idx="725">
                  <c:v>80.732100000000003</c:v>
                </c:pt>
                <c:pt idx="726">
                  <c:v>79.024600000000007</c:v>
                </c:pt>
                <c:pt idx="727">
                  <c:v>78.920199999999994</c:v>
                </c:pt>
                <c:pt idx="728">
                  <c:v>78.961500000000001</c:v>
                </c:pt>
                <c:pt idx="729">
                  <c:v>78.594099999999997</c:v>
                </c:pt>
                <c:pt idx="730">
                  <c:v>78.250299999999996</c:v>
                </c:pt>
                <c:pt idx="731">
                  <c:v>78.228399999999993</c:v>
                </c:pt>
                <c:pt idx="732">
                  <c:v>77.702699999999993</c:v>
                </c:pt>
                <c:pt idx="733">
                  <c:v>77.463099999999997</c:v>
                </c:pt>
                <c:pt idx="734">
                  <c:v>77.955600000000004</c:v>
                </c:pt>
                <c:pt idx="735">
                  <c:v>76.970799999999997</c:v>
                </c:pt>
                <c:pt idx="736">
                  <c:v>76.093699999999998</c:v>
                </c:pt>
                <c:pt idx="737">
                  <c:v>77.273300000000006</c:v>
                </c:pt>
                <c:pt idx="738">
                  <c:v>76.808400000000006</c:v>
                </c:pt>
                <c:pt idx="739">
                  <c:v>77.899799999999999</c:v>
                </c:pt>
                <c:pt idx="740">
                  <c:v>79.339799999999997</c:v>
                </c:pt>
                <c:pt idx="741">
                  <c:v>79.729600000000005</c:v>
                </c:pt>
                <c:pt idx="742">
                  <c:v>79.4495</c:v>
                </c:pt>
                <c:pt idx="743">
                  <c:v>79.430199999999999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5F-4E98-9869-3364826FD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335392"/>
        <c:axId val="1726526464"/>
      </c:scatterChart>
      <c:valAx>
        <c:axId val="2046335392"/>
        <c:scaling>
          <c:orientation val="minMax"/>
          <c:max val="46200"/>
          <c:min val="449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6526464"/>
        <c:crosses val="autoZero"/>
        <c:crossBetween val="midCat"/>
        <c:majorUnit val="100"/>
      </c:valAx>
      <c:valAx>
        <c:axId val="1726526464"/>
        <c:scaling>
          <c:orientation val="minMax"/>
          <c:max val="110"/>
          <c:min val="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\ &quot;₽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633539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77580927384078"/>
          <c:y val="5.0925925925925923E-2"/>
          <c:w val="0.80366863517060372"/>
          <c:h val="0.7501676191597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Прогноз!$B$2</c:f>
              <c:strCache>
                <c:ptCount val="1"/>
                <c:pt idx="0">
                  <c:v>Сумма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Прогноз!$A$3:$A$35</c:f>
              <c:numCache>
                <c:formatCode>m/d/yyyy</c:formatCode>
                <c:ptCount val="3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</c:numCache>
            </c:numRef>
          </c:xVal>
          <c:yVal>
            <c:numRef>
              <c:f>Прогноз!$B$3:$B$35</c:f>
              <c:numCache>
                <c:formatCode>_(* #,##0.00_);_(* \(#,##0.00\);_(* "-"??_);_(@_)</c:formatCode>
                <c:ptCount val="33"/>
                <c:pt idx="0">
                  <c:v>149993</c:v>
                </c:pt>
                <c:pt idx="1">
                  <c:v>150543</c:v>
                </c:pt>
                <c:pt idx="2">
                  <c:v>150856</c:v>
                </c:pt>
                <c:pt idx="3">
                  <c:v>151805</c:v>
                </c:pt>
                <c:pt idx="4">
                  <c:v>153883</c:v>
                </c:pt>
                <c:pt idx="5">
                  <c:v>155353</c:v>
                </c:pt>
                <c:pt idx="6">
                  <c:v>155353</c:v>
                </c:pt>
                <c:pt idx="7">
                  <c:v>155353</c:v>
                </c:pt>
                <c:pt idx="8">
                  <c:v>154178</c:v>
                </c:pt>
                <c:pt idx="9">
                  <c:v>156123</c:v>
                </c:pt>
                <c:pt idx="10">
                  <c:v>156091</c:v>
                </c:pt>
                <c:pt idx="11">
                  <c:v>157361</c:v>
                </c:pt>
                <c:pt idx="12">
                  <c:v>156855</c:v>
                </c:pt>
                <c:pt idx="13">
                  <c:v>156857</c:v>
                </c:pt>
                <c:pt idx="14">
                  <c:v>157035</c:v>
                </c:pt>
                <c:pt idx="15">
                  <c:v>155156</c:v>
                </c:pt>
                <c:pt idx="16">
                  <c:v>156234</c:v>
                </c:pt>
                <c:pt idx="17">
                  <c:v>157894</c:v>
                </c:pt>
                <c:pt idx="18">
                  <c:v>157981</c:v>
                </c:pt>
                <c:pt idx="19">
                  <c:v>156998</c:v>
                </c:pt>
                <c:pt idx="20">
                  <c:v>158310</c:v>
                </c:pt>
                <c:pt idx="21">
                  <c:v>157645</c:v>
                </c:pt>
                <c:pt idx="22">
                  <c:v>159219.86461529549</c:v>
                </c:pt>
                <c:pt idx="23">
                  <c:v>159549.92684291006</c:v>
                </c:pt>
                <c:pt idx="24">
                  <c:v>159890.99114477844</c:v>
                </c:pt>
                <c:pt idx="25">
                  <c:v>160232.05544664687</c:v>
                </c:pt>
                <c:pt idx="26">
                  <c:v>160540.11352575378</c:v>
                </c:pt>
                <c:pt idx="27">
                  <c:v>160881.17782762222</c:v>
                </c:pt>
                <c:pt idx="28">
                  <c:v>161211.24005523679</c:v>
                </c:pt>
                <c:pt idx="29">
                  <c:v>161552.30435710517</c:v>
                </c:pt>
                <c:pt idx="30">
                  <c:v>161882.36658471974</c:v>
                </c:pt>
                <c:pt idx="31">
                  <c:v>162223.43088658818</c:v>
                </c:pt>
                <c:pt idx="32">
                  <c:v>162564.49518845655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B-4993-A47A-105142F6F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297760"/>
        <c:axId val="2058298176"/>
      </c:scatterChart>
      <c:valAx>
        <c:axId val="20582977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298176"/>
        <c:crosses val="autoZero"/>
        <c:crossBetween val="midCat"/>
        <c:majorUnit val="100"/>
      </c:valAx>
      <c:valAx>
        <c:axId val="20582981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29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Приближение</a:t>
            </a:r>
            <a:r>
              <a:rPr lang="ru-RU" b="1" baseline="0"/>
              <a:t> показателя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9088517496304453E-2"/>
          <c:y val="0.17171296296296296"/>
          <c:w val="0.89041726221711537"/>
          <c:h val="0.74403579760863225"/>
        </c:manualLayout>
      </c:layout>
      <c:lineChart>
        <c:grouping val="standard"/>
        <c:varyColors val="0"/>
        <c:ser>
          <c:idx val="1"/>
          <c:order val="0"/>
          <c:tx>
            <c:strRef>
              <c:f>'РОСТ и ТЕНДЕНЦИЯ'!$B$3</c:f>
              <c:strCache>
                <c:ptCount val="1"/>
                <c:pt idx="0">
                  <c:v>Показатель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'РОСТ и ТЕНДЕНЦИЯ'!$A$4:$A$18</c:f>
              <c:numCache>
                <c:formatCode>General</c:formatCode>
                <c:ptCount val="15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numCache>
            </c:numRef>
          </c:cat>
          <c:val>
            <c:numRef>
              <c:f>'РОСТ и ТЕНДЕНЦИЯ'!$B$4:$B$18</c:f>
              <c:numCache>
                <c:formatCode>General</c:formatCode>
                <c:ptCount val="15"/>
                <c:pt idx="0">
                  <c:v>145</c:v>
                </c:pt>
                <c:pt idx="1">
                  <c:v>156</c:v>
                </c:pt>
                <c:pt idx="2">
                  <c:v>167</c:v>
                </c:pt>
                <c:pt idx="3">
                  <c:v>169</c:v>
                </c:pt>
                <c:pt idx="4">
                  <c:v>170</c:v>
                </c:pt>
                <c:pt idx="5">
                  <c:v>176</c:v>
                </c:pt>
                <c:pt idx="6">
                  <c:v>180</c:v>
                </c:pt>
                <c:pt idx="7">
                  <c:v>186</c:v>
                </c:pt>
                <c:pt idx="8">
                  <c:v>189</c:v>
                </c:pt>
                <c:pt idx="9">
                  <c:v>195</c:v>
                </c:pt>
                <c:pt idx="10">
                  <c:v>197</c:v>
                </c:pt>
                <c:pt idx="11">
                  <c:v>200</c:v>
                </c:pt>
                <c:pt idx="12">
                  <c:v>203</c:v>
                </c:pt>
                <c:pt idx="13">
                  <c:v>208</c:v>
                </c:pt>
                <c:pt idx="14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B-48DB-88D0-1C867A04F980}"/>
            </c:ext>
          </c:extLst>
        </c:ser>
        <c:ser>
          <c:idx val="2"/>
          <c:order val="1"/>
          <c:tx>
            <c:strRef>
              <c:f>'РОСТ и ТЕНДЕНЦИЯ'!$C$3</c:f>
              <c:strCache>
                <c:ptCount val="1"/>
                <c:pt idx="0">
                  <c:v>Приближение функцией РОСТ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squar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CB-48DB-88D0-1C867A04F980}"/>
              </c:ext>
            </c:extLst>
          </c:dPt>
          <c:cat>
            <c:numRef>
              <c:f>'РОСТ и ТЕНДЕНЦИЯ'!$A$4:$A$18</c:f>
              <c:numCache>
                <c:formatCode>General</c:formatCode>
                <c:ptCount val="15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numCache>
            </c:numRef>
          </c:cat>
          <c:val>
            <c:numRef>
              <c:f>'РОСТ и ТЕНДЕНЦИЯ'!$C$4:$C$18</c:f>
              <c:numCache>
                <c:formatCode>General</c:formatCode>
                <c:ptCount val="15"/>
                <c:pt idx="0">
                  <c:v>153.7882738314205</c:v>
                </c:pt>
                <c:pt idx="1">
                  <c:v>157.63988445366206</c:v>
                </c:pt>
                <c:pt idx="2">
                  <c:v>161.58795824579147</c:v>
                </c:pt>
                <c:pt idx="3">
                  <c:v>165.63491111742621</c:v>
                </c:pt>
                <c:pt idx="4">
                  <c:v>169.78321948437775</c:v>
                </c:pt>
                <c:pt idx="5">
                  <c:v>174.03542178402273</c:v>
                </c:pt>
                <c:pt idx="6">
                  <c:v>178.39412002862636</c:v>
                </c:pt>
                <c:pt idx="7">
                  <c:v>182.86198139756846</c:v>
                </c:pt>
                <c:pt idx="8">
                  <c:v>187.44173986944691</c:v>
                </c:pt>
                <c:pt idx="9">
                  <c:v>192.1361978950568</c:v>
                </c:pt>
                <c:pt idx="10">
                  <c:v>196.94822811226905</c:v>
                </c:pt>
                <c:pt idx="11">
                  <c:v>201.88077510385824</c:v>
                </c:pt>
                <c:pt idx="12">
                  <c:v>206.93685719935488</c:v>
                </c:pt>
                <c:pt idx="13">
                  <c:v>212.11956832202489</c:v>
                </c:pt>
                <c:pt idx="14">
                  <c:v>217.43207988210636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B-48DB-88D0-1C867A04F980}"/>
            </c:ext>
          </c:extLst>
        </c:ser>
        <c:ser>
          <c:idx val="0"/>
          <c:order val="2"/>
          <c:tx>
            <c:strRef>
              <c:f>'РОСТ и ТЕНДЕНЦИЯ'!$E$3</c:f>
              <c:strCache>
                <c:ptCount val="1"/>
                <c:pt idx="0">
                  <c:v>Приближение функцией ТЕНДЕНЦИЯ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'РОСТ и ТЕНДЕНЦИЯ'!$A$4:$A$18</c:f>
              <c:numCache>
                <c:formatCode>General</c:formatCode>
                <c:ptCount val="15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numCache>
            </c:numRef>
          </c:cat>
          <c:val>
            <c:numRef>
              <c:f>'РОСТ и ТЕНДЕНЦИЯ'!$E$4:$E$18</c:f>
              <c:numCache>
                <c:formatCode>General</c:formatCode>
                <c:ptCount val="15"/>
                <c:pt idx="0">
                  <c:v>152.55833333333248</c:v>
                </c:pt>
                <c:pt idx="1">
                  <c:v>157.0404761904756</c:v>
                </c:pt>
                <c:pt idx="2">
                  <c:v>161.52261904761872</c:v>
                </c:pt>
                <c:pt idx="3">
                  <c:v>166.00476190476184</c:v>
                </c:pt>
                <c:pt idx="4">
                  <c:v>170.48690476190495</c:v>
                </c:pt>
                <c:pt idx="5">
                  <c:v>174.96904761904625</c:v>
                </c:pt>
                <c:pt idx="6">
                  <c:v>179.45119047618937</c:v>
                </c:pt>
                <c:pt idx="7">
                  <c:v>183.93333333333248</c:v>
                </c:pt>
                <c:pt idx="8">
                  <c:v>188.4154761904756</c:v>
                </c:pt>
                <c:pt idx="9">
                  <c:v>192.89761904761872</c:v>
                </c:pt>
                <c:pt idx="10">
                  <c:v>197.37976190476184</c:v>
                </c:pt>
                <c:pt idx="11">
                  <c:v>201.86190476190495</c:v>
                </c:pt>
                <c:pt idx="12">
                  <c:v>206.34404761904625</c:v>
                </c:pt>
                <c:pt idx="13">
                  <c:v>210.82619047618937</c:v>
                </c:pt>
                <c:pt idx="14">
                  <c:v>215.30833333333248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CB-48DB-88D0-1C867A04F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405168"/>
        <c:axId val="1158403504"/>
      </c:lineChart>
      <c:catAx>
        <c:axId val="115840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8403504"/>
        <c:crosses val="autoZero"/>
        <c:auto val="1"/>
        <c:lblAlgn val="ctr"/>
        <c:lblOffset val="100"/>
        <c:noMultiLvlLbl val="0"/>
      </c:catAx>
      <c:valAx>
        <c:axId val="1158403504"/>
        <c:scaling>
          <c:orientation val="minMax"/>
          <c:max val="22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840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1274514340796595"/>
          <c:y val="0.63830854476523768"/>
          <c:w val="0.46334733158355207"/>
          <c:h val="0.22743219597550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90487</xdr:rowOff>
    </xdr:from>
    <xdr:to>
      <xdr:col>11</xdr:col>
      <xdr:colOff>228600</xdr:colOff>
      <xdr:row>14</xdr:row>
      <xdr:rowOff>166687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2DACAA-399E-4C5B-B810-C5ED6C79F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109536</xdr:colOff>
      <xdr:row>2</xdr:row>
      <xdr:rowOff>147637</xdr:rowOff>
    </xdr:from>
    <xdr:to>
      <xdr:col>15</xdr:col>
      <xdr:colOff>476249</xdr:colOff>
      <xdr:row>25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EAEE2F-DEE2-404D-9430-4800535FA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52386</xdr:colOff>
      <xdr:row>2</xdr:row>
      <xdr:rowOff>23811</xdr:rowOff>
    </xdr:from>
    <xdr:to>
      <xdr:col>12</xdr:col>
      <xdr:colOff>0</xdr:colOff>
      <xdr:row>19</xdr:row>
      <xdr:rowOff>148590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800B5B2-1D68-488D-BEAD-24C75AEA0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261937</xdr:colOff>
      <xdr:row>2</xdr:row>
      <xdr:rowOff>223837</xdr:rowOff>
    </xdr:from>
    <xdr:to>
      <xdr:col>14</xdr:col>
      <xdr:colOff>566737</xdr:colOff>
      <xdr:row>13</xdr:row>
      <xdr:rowOff>109537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1B44C0-54A5-4EE1-89A8-F47D7F983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100</v>
      </c>
    </row>
    <row r="3" spans="1:2" x14ac:dyDescent="0.25">
      <c r="A3" s="2" t="s">
        <v>3</v>
      </c>
      <c r="B3" s="2">
        <v>85</v>
      </c>
    </row>
    <row r="4" spans="1:2" x14ac:dyDescent="0.25">
      <c r="A4" s="2" t="s">
        <v>4</v>
      </c>
      <c r="B4" s="2">
        <v>87</v>
      </c>
    </row>
    <row r="5" spans="1:2" x14ac:dyDescent="0.25">
      <c r="A5" s="2" t="s">
        <v>5</v>
      </c>
      <c r="B5" s="2">
        <v>96</v>
      </c>
    </row>
    <row r="6" spans="1:2" x14ac:dyDescent="0.25">
      <c r="A6" s="2" t="s">
        <v>6</v>
      </c>
      <c r="B6" s="2">
        <v>73</v>
      </c>
    </row>
    <row r="7" spans="1:2" x14ac:dyDescent="0.25">
      <c r="A7" s="2" t="s">
        <v>7</v>
      </c>
      <c r="B7" s="2">
        <v>107</v>
      </c>
    </row>
    <row r="8" spans="1:2" x14ac:dyDescent="0.25">
      <c r="A8" s="2" t="s">
        <v>8</v>
      </c>
      <c r="B8" s="2">
        <v>94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A52E-C875-46E2-9A06-0815AE65B9D0}">
  <dimension ref="A2:B746"/>
  <sheetViews>
    <sheetView workbookViewId="0">
      <selection activeCell="U15" sqref="U15"/>
    </sheetView>
  </sheetViews>
  <sheetFormatPr defaultRowHeight="15" x14ac:dyDescent="0.25"/>
  <cols>
    <col min="1" max="1" width="9.85546875" bestFit="1" customWidth="1"/>
    <col min="2" max="2" width="14.28515625" customWidth="1"/>
  </cols>
  <sheetData>
    <row r="2" spans="1:2" ht="28.5" x14ac:dyDescent="0.25">
      <c r="A2" s="5" t="s">
        <v>9</v>
      </c>
      <c r="B2" s="5" t="s">
        <v>10</v>
      </c>
    </row>
    <row r="3" spans="1:2" x14ac:dyDescent="0.25">
      <c r="A3" s="6">
        <v>44911</v>
      </c>
      <c r="B3" s="7">
        <v>64.301500000000004</v>
      </c>
    </row>
    <row r="4" spans="1:2" x14ac:dyDescent="0.25">
      <c r="A4" s="6">
        <v>44912</v>
      </c>
      <c r="B4" s="7">
        <v>64.607799999999997</v>
      </c>
    </row>
    <row r="5" spans="1:2" x14ac:dyDescent="0.25">
      <c r="A5" s="6">
        <v>44915</v>
      </c>
      <c r="B5" s="7">
        <v>66.347399999999993</v>
      </c>
    </row>
    <row r="6" spans="1:2" x14ac:dyDescent="0.25">
      <c r="A6" s="6">
        <v>44916</v>
      </c>
      <c r="B6" s="7">
        <v>69.003699999999995</v>
      </c>
    </row>
    <row r="7" spans="1:2" x14ac:dyDescent="0.25">
      <c r="A7" s="6">
        <v>44917</v>
      </c>
      <c r="B7" s="7">
        <v>70.525599999999997</v>
      </c>
    </row>
    <row r="8" spans="1:2" x14ac:dyDescent="0.25">
      <c r="A8" s="6">
        <v>44918</v>
      </c>
      <c r="B8" s="7">
        <v>72.130600000000001</v>
      </c>
    </row>
    <row r="9" spans="1:2" x14ac:dyDescent="0.25">
      <c r="A9" s="6">
        <v>44919</v>
      </c>
      <c r="B9" s="7">
        <v>68.676000000000002</v>
      </c>
    </row>
    <row r="10" spans="1:2" x14ac:dyDescent="0.25">
      <c r="A10" s="6">
        <v>44922</v>
      </c>
      <c r="B10" s="7">
        <v>68.448700000000002</v>
      </c>
    </row>
    <row r="11" spans="1:2" x14ac:dyDescent="0.25">
      <c r="A11" s="6">
        <v>44923</v>
      </c>
      <c r="B11" s="7">
        <v>69.934600000000003</v>
      </c>
    </row>
    <row r="12" spans="1:2" x14ac:dyDescent="0.25">
      <c r="A12" s="6">
        <v>44924</v>
      </c>
      <c r="B12" s="7">
        <v>71.326099999999997</v>
      </c>
    </row>
    <row r="13" spans="1:2" x14ac:dyDescent="0.25">
      <c r="A13" s="6">
        <v>44925</v>
      </c>
      <c r="B13" s="7">
        <v>71.977800000000002</v>
      </c>
    </row>
    <row r="14" spans="1:2" x14ac:dyDescent="0.25">
      <c r="A14" s="6">
        <v>44926</v>
      </c>
      <c r="B14" s="7">
        <v>70.337500000000006</v>
      </c>
    </row>
    <row r="15" spans="1:2" x14ac:dyDescent="0.25">
      <c r="A15" s="6">
        <v>44936</v>
      </c>
      <c r="B15" s="7">
        <v>70.300200000000004</v>
      </c>
    </row>
    <row r="16" spans="1:2" x14ac:dyDescent="0.25">
      <c r="A16" s="6">
        <v>44937</v>
      </c>
      <c r="B16" s="7">
        <v>69.609399999999994</v>
      </c>
    </row>
    <row r="17" spans="1:2" x14ac:dyDescent="0.25">
      <c r="A17" s="6">
        <v>44938</v>
      </c>
      <c r="B17" s="7">
        <v>69.020200000000003</v>
      </c>
    </row>
    <row r="18" spans="1:2" x14ac:dyDescent="0.25">
      <c r="A18" s="6">
        <v>44939</v>
      </c>
      <c r="B18" s="7">
        <v>67.777500000000003</v>
      </c>
    </row>
    <row r="19" spans="1:2" x14ac:dyDescent="0.25">
      <c r="A19" s="6">
        <v>44940</v>
      </c>
      <c r="B19" s="7">
        <v>67.574399999999997</v>
      </c>
    </row>
    <row r="20" spans="1:2" x14ac:dyDescent="0.25">
      <c r="A20" s="6">
        <v>44943</v>
      </c>
      <c r="B20" s="7">
        <v>68.289199999999994</v>
      </c>
    </row>
    <row r="21" spans="1:2" x14ac:dyDescent="0.25">
      <c r="A21" s="6">
        <v>44944</v>
      </c>
      <c r="B21" s="7">
        <v>68.664400000000001</v>
      </c>
    </row>
    <row r="22" spans="1:2" x14ac:dyDescent="0.25">
      <c r="A22" s="6">
        <v>44945</v>
      </c>
      <c r="B22" s="7">
        <v>68.872799999999998</v>
      </c>
    </row>
    <row r="23" spans="1:2" x14ac:dyDescent="0.25">
      <c r="A23" s="6">
        <v>44946</v>
      </c>
      <c r="B23" s="7">
        <v>68.846699999999998</v>
      </c>
    </row>
    <row r="24" spans="1:2" x14ac:dyDescent="0.25">
      <c r="A24" s="6">
        <v>44947</v>
      </c>
      <c r="B24" s="7">
        <v>68.665599999999998</v>
      </c>
    </row>
    <row r="25" spans="1:2" x14ac:dyDescent="0.25">
      <c r="A25" s="6">
        <v>44950</v>
      </c>
      <c r="B25" s="7">
        <v>68.628799999999998</v>
      </c>
    </row>
    <row r="26" spans="1:2" x14ac:dyDescent="0.25">
      <c r="A26" s="6">
        <v>44951</v>
      </c>
      <c r="B26" s="7">
        <v>68.752899999999997</v>
      </c>
    </row>
    <row r="27" spans="1:2" x14ac:dyDescent="0.25">
      <c r="A27" s="6">
        <v>44952</v>
      </c>
      <c r="B27" s="7">
        <v>68.957300000000004</v>
      </c>
    </row>
    <row r="28" spans="1:2" x14ac:dyDescent="0.25">
      <c r="A28" s="6">
        <v>44953</v>
      </c>
      <c r="B28" s="7">
        <v>69.126300000000001</v>
      </c>
    </row>
    <row r="29" spans="1:2" x14ac:dyDescent="0.25">
      <c r="A29" s="6">
        <v>44954</v>
      </c>
      <c r="B29" s="7">
        <v>69.337199999999996</v>
      </c>
    </row>
    <row r="30" spans="1:2" x14ac:dyDescent="0.25">
      <c r="A30" s="6">
        <v>44957</v>
      </c>
      <c r="B30" s="7">
        <v>69.592699999999994</v>
      </c>
    </row>
    <row r="31" spans="1:2" x14ac:dyDescent="0.25">
      <c r="A31" s="6">
        <v>44958</v>
      </c>
      <c r="B31" s="7">
        <v>70.517399999999995</v>
      </c>
    </row>
    <row r="32" spans="1:2" x14ac:dyDescent="0.25">
      <c r="A32" s="6">
        <v>44959</v>
      </c>
      <c r="B32" s="7">
        <v>70.121700000000004</v>
      </c>
    </row>
    <row r="33" spans="1:2" x14ac:dyDescent="0.25">
      <c r="A33" s="6">
        <v>44960</v>
      </c>
      <c r="B33" s="7">
        <v>70.041399999999996</v>
      </c>
    </row>
    <row r="34" spans="1:2" x14ac:dyDescent="0.25">
      <c r="A34" s="6">
        <v>44961</v>
      </c>
      <c r="B34" s="7">
        <v>70.384699999999995</v>
      </c>
    </row>
    <row r="35" spans="1:2" x14ac:dyDescent="0.25">
      <c r="A35" s="6">
        <v>44964</v>
      </c>
      <c r="B35" s="7">
        <v>70.599100000000007</v>
      </c>
    </row>
    <row r="36" spans="1:2" x14ac:dyDescent="0.25">
      <c r="A36" s="6">
        <v>44965</v>
      </c>
      <c r="B36" s="7">
        <v>70.892399999999995</v>
      </c>
    </row>
    <row r="37" spans="1:2" x14ac:dyDescent="0.25">
      <c r="A37" s="6">
        <v>44966</v>
      </c>
      <c r="B37" s="7">
        <v>71.576300000000003</v>
      </c>
    </row>
    <row r="38" spans="1:2" x14ac:dyDescent="0.25">
      <c r="A38" s="6">
        <v>44967</v>
      </c>
      <c r="B38" s="7">
        <v>72.894900000000007</v>
      </c>
    </row>
    <row r="39" spans="1:2" x14ac:dyDescent="0.25">
      <c r="A39" s="6">
        <v>44968</v>
      </c>
      <c r="B39" s="7">
        <v>72.792299999999997</v>
      </c>
    </row>
    <row r="40" spans="1:2" x14ac:dyDescent="0.25">
      <c r="A40" s="6">
        <v>44971</v>
      </c>
      <c r="B40" s="7">
        <v>73.630700000000004</v>
      </c>
    </row>
    <row r="41" spans="1:2" x14ac:dyDescent="0.25">
      <c r="A41" s="6">
        <v>44972</v>
      </c>
      <c r="B41" s="7">
        <v>73.864500000000007</v>
      </c>
    </row>
    <row r="42" spans="1:2" x14ac:dyDescent="0.25">
      <c r="A42" s="6">
        <v>44973</v>
      </c>
      <c r="B42" s="7">
        <v>74.207700000000003</v>
      </c>
    </row>
    <row r="43" spans="1:2" x14ac:dyDescent="0.25">
      <c r="A43" s="6">
        <v>44974</v>
      </c>
      <c r="B43" s="7">
        <v>74.763800000000003</v>
      </c>
    </row>
    <row r="44" spans="1:2" x14ac:dyDescent="0.25">
      <c r="A44" s="6">
        <v>44975</v>
      </c>
      <c r="B44" s="7">
        <v>74.758799999999994</v>
      </c>
    </row>
    <row r="45" spans="1:2" x14ac:dyDescent="0.25">
      <c r="A45" s="6">
        <v>44978</v>
      </c>
      <c r="B45" s="7">
        <v>74.043199999999999</v>
      </c>
    </row>
    <row r="46" spans="1:2" x14ac:dyDescent="0.25">
      <c r="A46" s="6">
        <v>44979</v>
      </c>
      <c r="B46" s="7">
        <v>74.8596</v>
      </c>
    </row>
    <row r="47" spans="1:2" x14ac:dyDescent="0.25">
      <c r="A47" s="6">
        <v>44980</v>
      </c>
      <c r="B47" s="7">
        <v>74.708699999999993</v>
      </c>
    </row>
    <row r="48" spans="1:2" x14ac:dyDescent="0.25">
      <c r="A48" s="6">
        <v>44985</v>
      </c>
      <c r="B48" s="7">
        <v>75.432299999999998</v>
      </c>
    </row>
    <row r="49" spans="1:2" x14ac:dyDescent="0.25">
      <c r="A49" s="6">
        <v>44986</v>
      </c>
      <c r="B49" s="7">
        <v>74.893199999999993</v>
      </c>
    </row>
    <row r="50" spans="1:2" x14ac:dyDescent="0.25">
      <c r="A50" s="6">
        <v>44987</v>
      </c>
      <c r="B50" s="7">
        <v>75.251300000000001</v>
      </c>
    </row>
    <row r="51" spans="1:2" x14ac:dyDescent="0.25">
      <c r="A51" s="6">
        <v>44988</v>
      </c>
      <c r="B51" s="7">
        <v>75.472899999999996</v>
      </c>
    </row>
    <row r="52" spans="1:2" x14ac:dyDescent="0.25">
      <c r="A52" s="6">
        <v>44989</v>
      </c>
      <c r="B52" s="7">
        <v>75.459199999999996</v>
      </c>
    </row>
    <row r="53" spans="1:2" x14ac:dyDescent="0.25">
      <c r="A53" s="6">
        <v>44992</v>
      </c>
      <c r="B53" s="7">
        <v>75.472800000000007</v>
      </c>
    </row>
    <row r="54" spans="1:2" x14ac:dyDescent="0.25">
      <c r="A54" s="6">
        <v>44993</v>
      </c>
      <c r="B54" s="7">
        <v>75.457700000000003</v>
      </c>
    </row>
    <row r="55" spans="1:2" x14ac:dyDescent="0.25">
      <c r="A55" s="6">
        <v>44995</v>
      </c>
      <c r="B55" s="7">
        <v>75.902799999999999</v>
      </c>
    </row>
    <row r="56" spans="1:2" x14ac:dyDescent="0.25">
      <c r="A56" s="6">
        <v>44996</v>
      </c>
      <c r="B56" s="7">
        <v>75.940600000000003</v>
      </c>
    </row>
    <row r="57" spans="1:2" x14ac:dyDescent="0.25">
      <c r="A57" s="6">
        <v>44999</v>
      </c>
      <c r="B57" s="7">
        <v>75.460899999999995</v>
      </c>
    </row>
    <row r="58" spans="1:2" x14ac:dyDescent="0.25">
      <c r="A58" s="6">
        <v>45000</v>
      </c>
      <c r="B58" s="7">
        <v>75.192700000000002</v>
      </c>
    </row>
    <row r="59" spans="1:2" x14ac:dyDescent="0.25">
      <c r="A59" s="6">
        <v>45001</v>
      </c>
      <c r="B59" s="7">
        <v>75.745699999999999</v>
      </c>
    </row>
    <row r="60" spans="1:2" x14ac:dyDescent="0.25">
      <c r="A60" s="6">
        <v>45002</v>
      </c>
      <c r="B60" s="7">
        <v>76.409499999999994</v>
      </c>
    </row>
    <row r="61" spans="1:2" x14ac:dyDescent="0.25">
      <c r="A61" s="6">
        <v>45003</v>
      </c>
      <c r="B61" s="7">
        <v>76.604399999999998</v>
      </c>
    </row>
    <row r="62" spans="1:2" x14ac:dyDescent="0.25">
      <c r="A62" s="6">
        <v>45006</v>
      </c>
      <c r="B62" s="7">
        <v>77.242199999999997</v>
      </c>
    </row>
    <row r="63" spans="1:2" x14ac:dyDescent="0.25">
      <c r="A63" s="6">
        <v>45007</v>
      </c>
      <c r="B63" s="7">
        <v>76.837299999999999</v>
      </c>
    </row>
    <row r="64" spans="1:2" x14ac:dyDescent="0.25">
      <c r="A64" s="6">
        <v>45008</v>
      </c>
      <c r="B64" s="7">
        <v>76.956100000000006</v>
      </c>
    </row>
    <row r="65" spans="1:2" x14ac:dyDescent="0.25">
      <c r="A65" s="6">
        <v>45009</v>
      </c>
      <c r="B65" s="7">
        <v>76.307199999999995</v>
      </c>
    </row>
    <row r="66" spans="1:2" x14ac:dyDescent="0.25">
      <c r="A66" s="6">
        <v>45010</v>
      </c>
      <c r="B66" s="7">
        <v>76.447900000000004</v>
      </c>
    </row>
    <row r="67" spans="1:2" x14ac:dyDescent="0.25">
      <c r="A67" s="6">
        <v>45013</v>
      </c>
      <c r="B67" s="7">
        <v>76.566199999999995</v>
      </c>
    </row>
    <row r="68" spans="1:2" x14ac:dyDescent="0.25">
      <c r="A68" s="6">
        <v>45014</v>
      </c>
      <c r="B68" s="7">
        <v>76.593900000000005</v>
      </c>
    </row>
    <row r="69" spans="1:2" x14ac:dyDescent="0.25">
      <c r="A69" s="6">
        <v>45015</v>
      </c>
      <c r="B69" s="7">
        <v>76.978099999999998</v>
      </c>
    </row>
    <row r="70" spans="1:2" x14ac:dyDescent="0.25">
      <c r="A70" s="6">
        <v>45016</v>
      </c>
      <c r="B70" s="7">
        <v>77.086299999999994</v>
      </c>
    </row>
    <row r="71" spans="1:2" x14ac:dyDescent="0.25">
      <c r="A71" s="6">
        <v>45017</v>
      </c>
      <c r="B71" s="7">
        <v>77.323300000000003</v>
      </c>
    </row>
    <row r="72" spans="1:2" x14ac:dyDescent="0.25">
      <c r="A72" s="6">
        <v>45020</v>
      </c>
      <c r="B72" s="7">
        <v>77.950999999999993</v>
      </c>
    </row>
    <row r="73" spans="1:2" x14ac:dyDescent="0.25">
      <c r="A73" s="6">
        <v>45021</v>
      </c>
      <c r="B73" s="7">
        <v>79.356300000000005</v>
      </c>
    </row>
    <row r="74" spans="1:2" x14ac:dyDescent="0.25">
      <c r="A74" s="6">
        <v>45022</v>
      </c>
      <c r="B74" s="7">
        <v>79.496099999999998</v>
      </c>
    </row>
    <row r="75" spans="1:2" x14ac:dyDescent="0.25">
      <c r="A75" s="6">
        <v>45023</v>
      </c>
      <c r="B75" s="7">
        <v>80.671300000000002</v>
      </c>
    </row>
    <row r="76" spans="1:2" x14ac:dyDescent="0.25">
      <c r="A76" s="6">
        <v>45024</v>
      </c>
      <c r="B76" s="7">
        <v>82.398799999999994</v>
      </c>
    </row>
    <row r="77" spans="1:2" x14ac:dyDescent="0.25">
      <c r="A77" s="6">
        <v>45027</v>
      </c>
      <c r="B77" s="7">
        <v>81.744100000000003</v>
      </c>
    </row>
    <row r="78" spans="1:2" x14ac:dyDescent="0.25">
      <c r="A78" s="6">
        <v>45028</v>
      </c>
      <c r="B78" s="7">
        <v>82.179900000000004</v>
      </c>
    </row>
    <row r="79" spans="1:2" x14ac:dyDescent="0.25">
      <c r="A79" s="6">
        <v>45029</v>
      </c>
      <c r="B79" s="7">
        <v>82.093400000000003</v>
      </c>
    </row>
    <row r="80" spans="1:2" x14ac:dyDescent="0.25">
      <c r="A80" s="6">
        <v>45030</v>
      </c>
      <c r="B80" s="7">
        <v>81.675799999999995</v>
      </c>
    </row>
    <row r="81" spans="1:2" x14ac:dyDescent="0.25">
      <c r="A81" s="6">
        <v>45031</v>
      </c>
      <c r="B81" s="7">
        <v>81.504499999999993</v>
      </c>
    </row>
    <row r="82" spans="1:2" x14ac:dyDescent="0.25">
      <c r="A82" s="6">
        <v>45034</v>
      </c>
      <c r="B82" s="7">
        <v>81.627899999999997</v>
      </c>
    </row>
    <row r="83" spans="1:2" x14ac:dyDescent="0.25">
      <c r="A83" s="6">
        <v>45035</v>
      </c>
      <c r="B83" s="7">
        <v>81.602800000000002</v>
      </c>
    </row>
    <row r="84" spans="1:2" x14ac:dyDescent="0.25">
      <c r="A84" s="6">
        <v>45036</v>
      </c>
      <c r="B84" s="7">
        <v>81.654899999999998</v>
      </c>
    </row>
    <row r="85" spans="1:2" x14ac:dyDescent="0.25">
      <c r="A85" s="6">
        <v>45037</v>
      </c>
      <c r="B85" s="7">
        <v>81.618799999999993</v>
      </c>
    </row>
    <row r="86" spans="1:2" x14ac:dyDescent="0.25">
      <c r="A86" s="6">
        <v>45038</v>
      </c>
      <c r="B86" s="7">
        <v>81.4863</v>
      </c>
    </row>
    <row r="87" spans="1:2" x14ac:dyDescent="0.25">
      <c r="A87" s="6">
        <v>45041</v>
      </c>
      <c r="B87" s="7">
        <v>81.274500000000003</v>
      </c>
    </row>
    <row r="88" spans="1:2" x14ac:dyDescent="0.25">
      <c r="A88" s="6">
        <v>45042</v>
      </c>
      <c r="B88" s="7">
        <v>81.549899999999994</v>
      </c>
    </row>
    <row r="89" spans="1:2" x14ac:dyDescent="0.25">
      <c r="A89" s="6">
        <v>45043</v>
      </c>
      <c r="B89" s="7">
        <v>81.627399999999994</v>
      </c>
    </row>
    <row r="90" spans="1:2" x14ac:dyDescent="0.25">
      <c r="A90" s="6">
        <v>45044</v>
      </c>
      <c r="B90" s="7">
        <v>81.560100000000006</v>
      </c>
    </row>
    <row r="91" spans="1:2" x14ac:dyDescent="0.25">
      <c r="A91" s="6">
        <v>45045</v>
      </c>
      <c r="B91" s="7">
        <v>80.509299999999996</v>
      </c>
    </row>
    <row r="92" spans="1:2" x14ac:dyDescent="0.25">
      <c r="A92" s="6">
        <v>45049</v>
      </c>
      <c r="B92" s="7">
        <v>79.960899999999995</v>
      </c>
    </row>
    <row r="93" spans="1:2" x14ac:dyDescent="0.25">
      <c r="A93" s="6">
        <v>45050</v>
      </c>
      <c r="B93" s="7">
        <v>79.307100000000005</v>
      </c>
    </row>
    <row r="94" spans="1:2" x14ac:dyDescent="0.25">
      <c r="A94" s="6">
        <v>45051</v>
      </c>
      <c r="B94" s="7">
        <v>78.613900000000001</v>
      </c>
    </row>
    <row r="95" spans="1:2" x14ac:dyDescent="0.25">
      <c r="A95" s="6">
        <v>45052</v>
      </c>
      <c r="B95" s="7">
        <v>76.820700000000002</v>
      </c>
    </row>
    <row r="96" spans="1:2" x14ac:dyDescent="0.25">
      <c r="A96" s="6">
        <v>45057</v>
      </c>
      <c r="B96" s="7">
        <v>76.692899999999995</v>
      </c>
    </row>
    <row r="97" spans="1:2" x14ac:dyDescent="0.25">
      <c r="A97" s="6">
        <v>45058</v>
      </c>
      <c r="B97" s="7">
        <v>75.884600000000006</v>
      </c>
    </row>
    <row r="98" spans="1:2" x14ac:dyDescent="0.25">
      <c r="A98" s="6">
        <v>45059</v>
      </c>
      <c r="B98" s="7">
        <v>77.204099999999997</v>
      </c>
    </row>
    <row r="99" spans="1:2" x14ac:dyDescent="0.25">
      <c r="A99" s="6">
        <v>45062</v>
      </c>
      <c r="B99" s="7">
        <v>79.100399999999993</v>
      </c>
    </row>
    <row r="100" spans="1:2" x14ac:dyDescent="0.25">
      <c r="A100" s="6">
        <v>45063</v>
      </c>
      <c r="B100" s="7">
        <v>79.979799999999997</v>
      </c>
    </row>
    <row r="101" spans="1:2" x14ac:dyDescent="0.25">
      <c r="A101" s="6">
        <v>45064</v>
      </c>
      <c r="B101" s="7">
        <v>80.764200000000002</v>
      </c>
    </row>
    <row r="102" spans="1:2" x14ac:dyDescent="0.25">
      <c r="A102" s="6">
        <v>45065</v>
      </c>
      <c r="B102" s="7">
        <v>80.036600000000007</v>
      </c>
    </row>
    <row r="103" spans="1:2" x14ac:dyDescent="0.25">
      <c r="A103" s="6">
        <v>45066</v>
      </c>
      <c r="B103" s="7">
        <v>79.909300000000002</v>
      </c>
    </row>
    <row r="104" spans="1:2" x14ac:dyDescent="0.25">
      <c r="A104" s="6">
        <v>45069</v>
      </c>
      <c r="B104" s="7">
        <v>79.937899999999999</v>
      </c>
    </row>
    <row r="105" spans="1:2" x14ac:dyDescent="0.25">
      <c r="A105" s="6">
        <v>45070</v>
      </c>
      <c r="B105" s="7">
        <v>80.166499999999999</v>
      </c>
    </row>
    <row r="106" spans="1:2" x14ac:dyDescent="0.25">
      <c r="A106" s="6">
        <v>45071</v>
      </c>
      <c r="B106" s="7">
        <v>79.966899999999995</v>
      </c>
    </row>
    <row r="107" spans="1:2" x14ac:dyDescent="0.25">
      <c r="A107" s="6">
        <v>45072</v>
      </c>
      <c r="B107" s="7">
        <v>79.984099999999998</v>
      </c>
    </row>
    <row r="108" spans="1:2" x14ac:dyDescent="0.25">
      <c r="A108" s="6">
        <v>45073</v>
      </c>
      <c r="B108" s="7">
        <v>79.966700000000003</v>
      </c>
    </row>
    <row r="109" spans="1:2" x14ac:dyDescent="0.25">
      <c r="A109" s="6">
        <v>45076</v>
      </c>
      <c r="B109" s="7">
        <v>80.055499999999995</v>
      </c>
    </row>
    <row r="110" spans="1:2" x14ac:dyDescent="0.25">
      <c r="A110" s="6">
        <v>45077</v>
      </c>
      <c r="B110" s="7">
        <v>80.687200000000004</v>
      </c>
    </row>
    <row r="111" spans="1:2" x14ac:dyDescent="0.25">
      <c r="A111" s="6">
        <v>45078</v>
      </c>
      <c r="B111" s="7">
        <v>80.994200000000006</v>
      </c>
    </row>
    <row r="112" spans="1:2" x14ac:dyDescent="0.25">
      <c r="A112" s="6">
        <v>45079</v>
      </c>
      <c r="B112" s="7">
        <v>80.965699999999998</v>
      </c>
    </row>
    <row r="113" spans="1:2" x14ac:dyDescent="0.25">
      <c r="A113" s="6">
        <v>45080</v>
      </c>
      <c r="B113" s="7">
        <v>80.875600000000006</v>
      </c>
    </row>
    <row r="114" spans="1:2" x14ac:dyDescent="0.25">
      <c r="A114" s="6">
        <v>45083</v>
      </c>
      <c r="B114" s="7">
        <v>81.329400000000007</v>
      </c>
    </row>
    <row r="115" spans="1:2" x14ac:dyDescent="0.25">
      <c r="A115" s="6">
        <v>45084</v>
      </c>
      <c r="B115" s="7">
        <v>81.250200000000007</v>
      </c>
    </row>
    <row r="116" spans="1:2" x14ac:dyDescent="0.25">
      <c r="A116" s="6">
        <v>45085</v>
      </c>
      <c r="B116" s="7">
        <v>81.458100000000002</v>
      </c>
    </row>
    <row r="117" spans="1:2" x14ac:dyDescent="0.25">
      <c r="A117" s="6">
        <v>45086</v>
      </c>
      <c r="B117" s="7">
        <v>82.093000000000004</v>
      </c>
    </row>
    <row r="118" spans="1:2" x14ac:dyDescent="0.25">
      <c r="A118" s="6">
        <v>45087</v>
      </c>
      <c r="B118" s="7">
        <v>82.6417</v>
      </c>
    </row>
    <row r="119" spans="1:2" x14ac:dyDescent="0.25">
      <c r="A119" s="6">
        <v>45091</v>
      </c>
      <c r="B119" s="7">
        <v>83.640500000000003</v>
      </c>
    </row>
    <row r="120" spans="1:2" x14ac:dyDescent="0.25">
      <c r="A120" s="6">
        <v>45092</v>
      </c>
      <c r="B120" s="7">
        <v>84.3249</v>
      </c>
    </row>
    <row r="121" spans="1:2" x14ac:dyDescent="0.25">
      <c r="A121" s="6">
        <v>45093</v>
      </c>
      <c r="B121" s="7">
        <v>83.961100000000002</v>
      </c>
    </row>
    <row r="122" spans="1:2" x14ac:dyDescent="0.25">
      <c r="A122" s="6">
        <v>45094</v>
      </c>
      <c r="B122" s="7">
        <v>83.649799999999999</v>
      </c>
    </row>
    <row r="123" spans="1:2" x14ac:dyDescent="0.25">
      <c r="A123" s="6">
        <v>45097</v>
      </c>
      <c r="B123" s="7">
        <v>83.986599999999996</v>
      </c>
    </row>
    <row r="124" spans="1:2" x14ac:dyDescent="0.25">
      <c r="A124" s="6">
        <v>45098</v>
      </c>
      <c r="B124" s="7">
        <v>84.233599999999996</v>
      </c>
    </row>
    <row r="125" spans="1:2" x14ac:dyDescent="0.25">
      <c r="A125" s="6">
        <v>45099</v>
      </c>
      <c r="B125" s="7">
        <v>84.246700000000004</v>
      </c>
    </row>
    <row r="126" spans="1:2" x14ac:dyDescent="0.25">
      <c r="A126" s="6">
        <v>45100</v>
      </c>
      <c r="B126" s="7">
        <v>83.607699999999994</v>
      </c>
    </row>
    <row r="127" spans="1:2" x14ac:dyDescent="0.25">
      <c r="A127" s="6">
        <v>45101</v>
      </c>
      <c r="B127" s="7">
        <v>84.079300000000003</v>
      </c>
    </row>
    <row r="128" spans="1:2" x14ac:dyDescent="0.25">
      <c r="A128" s="6">
        <v>45104</v>
      </c>
      <c r="B128" s="7">
        <v>84.664199999999994</v>
      </c>
    </row>
    <row r="129" spans="1:2" x14ac:dyDescent="0.25">
      <c r="A129" s="6">
        <v>45105</v>
      </c>
      <c r="B129" s="7">
        <v>85.050399999999996</v>
      </c>
    </row>
    <row r="130" spans="1:2" x14ac:dyDescent="0.25">
      <c r="A130" s="6">
        <v>45106</v>
      </c>
      <c r="B130" s="7">
        <v>85.619200000000006</v>
      </c>
    </row>
    <row r="131" spans="1:2" x14ac:dyDescent="0.25">
      <c r="A131" s="6">
        <v>45107</v>
      </c>
      <c r="B131" s="7">
        <v>87.034099999999995</v>
      </c>
    </row>
    <row r="132" spans="1:2" x14ac:dyDescent="0.25">
      <c r="A132" s="6">
        <v>45108</v>
      </c>
      <c r="B132" s="7">
        <v>88.384399999999999</v>
      </c>
    </row>
    <row r="133" spans="1:2" x14ac:dyDescent="0.25">
      <c r="A133" s="6">
        <v>45111</v>
      </c>
      <c r="B133" s="7">
        <v>89.325500000000005</v>
      </c>
    </row>
    <row r="134" spans="1:2" x14ac:dyDescent="0.25">
      <c r="A134" s="6">
        <v>45112</v>
      </c>
      <c r="B134" s="7">
        <v>89.545000000000002</v>
      </c>
    </row>
    <row r="135" spans="1:2" x14ac:dyDescent="0.25">
      <c r="A135" s="6">
        <v>45113</v>
      </c>
      <c r="B135" s="7">
        <v>90.337999999999994</v>
      </c>
    </row>
    <row r="136" spans="1:2" x14ac:dyDescent="0.25">
      <c r="A136" s="6">
        <v>45114</v>
      </c>
      <c r="B136" s="7">
        <v>92.569500000000005</v>
      </c>
    </row>
    <row r="137" spans="1:2" x14ac:dyDescent="0.25">
      <c r="A137" s="6">
        <v>45115</v>
      </c>
      <c r="B137" s="7">
        <v>91.687899999999999</v>
      </c>
    </row>
    <row r="138" spans="1:2" x14ac:dyDescent="0.25">
      <c r="A138" s="6">
        <v>45118</v>
      </c>
      <c r="B138" s="7">
        <v>91.493099999999998</v>
      </c>
    </row>
    <row r="139" spans="1:2" x14ac:dyDescent="0.25">
      <c r="A139" s="6">
        <v>45119</v>
      </c>
      <c r="B139" s="7">
        <v>90.504499999999993</v>
      </c>
    </row>
    <row r="140" spans="1:2" x14ac:dyDescent="0.25">
      <c r="A140" s="6">
        <v>45120</v>
      </c>
      <c r="B140" s="7">
        <v>90.625299999999996</v>
      </c>
    </row>
    <row r="141" spans="1:2" x14ac:dyDescent="0.25">
      <c r="A141" s="6">
        <v>45121</v>
      </c>
      <c r="B141" s="7">
        <v>90.175700000000006</v>
      </c>
    </row>
    <row r="142" spans="1:2" x14ac:dyDescent="0.25">
      <c r="A142" s="6">
        <v>45122</v>
      </c>
      <c r="B142" s="7">
        <v>90.119</v>
      </c>
    </row>
    <row r="143" spans="1:2" x14ac:dyDescent="0.25">
      <c r="A143" s="6">
        <v>45125</v>
      </c>
      <c r="B143" s="7">
        <v>90.421700000000001</v>
      </c>
    </row>
    <row r="144" spans="1:2" x14ac:dyDescent="0.25">
      <c r="A144" s="6">
        <v>45126</v>
      </c>
      <c r="B144" s="7">
        <v>90.690600000000003</v>
      </c>
    </row>
    <row r="145" spans="1:2" x14ac:dyDescent="0.25">
      <c r="A145" s="6">
        <v>45127</v>
      </c>
      <c r="B145" s="7">
        <v>91.204599999999999</v>
      </c>
    </row>
    <row r="146" spans="1:2" x14ac:dyDescent="0.25">
      <c r="A146" s="6">
        <v>45128</v>
      </c>
      <c r="B146" s="7">
        <v>90.854500000000002</v>
      </c>
    </row>
    <row r="147" spans="1:2" x14ac:dyDescent="0.25">
      <c r="A147" s="6">
        <v>45129</v>
      </c>
      <c r="B147" s="7">
        <v>90.384600000000006</v>
      </c>
    </row>
    <row r="148" spans="1:2" x14ac:dyDescent="0.25">
      <c r="A148" s="6">
        <v>45132</v>
      </c>
      <c r="B148" s="7">
        <v>90.489000000000004</v>
      </c>
    </row>
    <row r="149" spans="1:2" x14ac:dyDescent="0.25">
      <c r="A149" s="6">
        <v>45133</v>
      </c>
      <c r="B149" s="7">
        <v>90.094499999999996</v>
      </c>
    </row>
    <row r="150" spans="1:2" x14ac:dyDescent="0.25">
      <c r="A150" s="6">
        <v>45134</v>
      </c>
      <c r="B150" s="7">
        <v>90.046800000000005</v>
      </c>
    </row>
    <row r="151" spans="1:2" x14ac:dyDescent="0.25">
      <c r="A151" s="6">
        <v>45135</v>
      </c>
      <c r="B151" s="7">
        <v>90.022499999999994</v>
      </c>
    </row>
    <row r="152" spans="1:2" x14ac:dyDescent="0.25">
      <c r="A152" s="6">
        <v>45136</v>
      </c>
      <c r="B152" s="7">
        <v>90.978300000000004</v>
      </c>
    </row>
    <row r="153" spans="1:2" x14ac:dyDescent="0.25">
      <c r="A153" s="6">
        <v>45139</v>
      </c>
      <c r="B153" s="7">
        <v>91.592299999999994</v>
      </c>
    </row>
    <row r="154" spans="1:2" x14ac:dyDescent="0.25">
      <c r="A154" s="6">
        <v>45140</v>
      </c>
      <c r="B154" s="7">
        <v>91.775499999999994</v>
      </c>
    </row>
    <row r="155" spans="1:2" x14ac:dyDescent="0.25">
      <c r="A155" s="6">
        <v>45141</v>
      </c>
      <c r="B155" s="7">
        <v>92.840999999999994</v>
      </c>
    </row>
    <row r="156" spans="1:2" x14ac:dyDescent="0.25">
      <c r="A156" s="6">
        <v>45142</v>
      </c>
      <c r="B156" s="7">
        <v>93.779200000000003</v>
      </c>
    </row>
    <row r="157" spans="1:2" x14ac:dyDescent="0.25">
      <c r="A157" s="6">
        <v>45143</v>
      </c>
      <c r="B157" s="7">
        <v>94.807599999999994</v>
      </c>
    </row>
    <row r="158" spans="1:2" x14ac:dyDescent="0.25">
      <c r="A158" s="6">
        <v>45146</v>
      </c>
      <c r="B158" s="7">
        <v>96.566800000000001</v>
      </c>
    </row>
    <row r="159" spans="1:2" x14ac:dyDescent="0.25">
      <c r="A159" s="6">
        <v>45147</v>
      </c>
      <c r="B159" s="7">
        <v>96.075500000000005</v>
      </c>
    </row>
    <row r="160" spans="1:2" x14ac:dyDescent="0.25">
      <c r="A160" s="6">
        <v>45148</v>
      </c>
      <c r="B160" s="7">
        <v>97.399900000000002</v>
      </c>
    </row>
    <row r="161" spans="1:2" x14ac:dyDescent="0.25">
      <c r="A161" s="6">
        <v>45149</v>
      </c>
      <c r="B161" s="7">
        <v>97.279399999999995</v>
      </c>
    </row>
    <row r="162" spans="1:2" x14ac:dyDescent="0.25">
      <c r="A162" s="6">
        <v>45150</v>
      </c>
      <c r="B162" s="7">
        <v>98.206599999999995</v>
      </c>
    </row>
    <row r="163" spans="1:2" x14ac:dyDescent="0.25">
      <c r="A163" s="6">
        <v>45153</v>
      </c>
      <c r="B163" s="7">
        <v>101.0399</v>
      </c>
    </row>
    <row r="164" spans="1:2" x14ac:dyDescent="0.25">
      <c r="A164" s="6">
        <v>45154</v>
      </c>
      <c r="B164" s="7">
        <v>97.421700000000001</v>
      </c>
    </row>
    <row r="165" spans="1:2" x14ac:dyDescent="0.25">
      <c r="A165" s="6">
        <v>45155</v>
      </c>
      <c r="B165" s="7">
        <v>96.704499999999996</v>
      </c>
    </row>
    <row r="166" spans="1:2" x14ac:dyDescent="0.25">
      <c r="A166" s="6">
        <v>45156</v>
      </c>
      <c r="B166" s="7">
        <v>93.745999999999995</v>
      </c>
    </row>
    <row r="167" spans="1:2" x14ac:dyDescent="0.25">
      <c r="A167" s="6">
        <v>45157</v>
      </c>
      <c r="B167" s="7">
        <v>93.404700000000005</v>
      </c>
    </row>
    <row r="168" spans="1:2" x14ac:dyDescent="0.25">
      <c r="A168" s="6">
        <v>45160</v>
      </c>
      <c r="B168" s="7">
        <v>94.142399999999995</v>
      </c>
    </row>
    <row r="169" spans="1:2" x14ac:dyDescent="0.25">
      <c r="A169" s="6">
        <v>45161</v>
      </c>
      <c r="B169" s="7">
        <v>94.118499999999997</v>
      </c>
    </row>
    <row r="170" spans="1:2" x14ac:dyDescent="0.25">
      <c r="A170" s="6">
        <v>45162</v>
      </c>
      <c r="B170" s="7">
        <v>94.442099999999996</v>
      </c>
    </row>
    <row r="171" spans="1:2" x14ac:dyDescent="0.25">
      <c r="A171" s="6">
        <v>45163</v>
      </c>
      <c r="B171" s="7">
        <v>94.400700000000001</v>
      </c>
    </row>
    <row r="172" spans="1:2" x14ac:dyDescent="0.25">
      <c r="A172" s="6">
        <v>45164</v>
      </c>
      <c r="B172" s="7">
        <v>94.711699999999993</v>
      </c>
    </row>
    <row r="173" spans="1:2" x14ac:dyDescent="0.25">
      <c r="A173" s="6">
        <v>45167</v>
      </c>
      <c r="B173" s="7">
        <v>95.471699999999998</v>
      </c>
    </row>
    <row r="174" spans="1:2" x14ac:dyDescent="0.25">
      <c r="A174" s="6">
        <v>45168</v>
      </c>
      <c r="B174" s="7">
        <v>95.706999999999994</v>
      </c>
    </row>
    <row r="175" spans="1:2" x14ac:dyDescent="0.25">
      <c r="A175" s="6">
        <v>45169</v>
      </c>
      <c r="B175" s="7">
        <v>95.928299999999993</v>
      </c>
    </row>
    <row r="176" spans="1:2" x14ac:dyDescent="0.25">
      <c r="A176" s="6">
        <v>45170</v>
      </c>
      <c r="B176" s="7">
        <v>96.334400000000002</v>
      </c>
    </row>
    <row r="177" spans="1:2" x14ac:dyDescent="0.25">
      <c r="A177" s="6">
        <v>45171</v>
      </c>
      <c r="B177" s="7">
        <v>96.341099999999997</v>
      </c>
    </row>
    <row r="178" spans="1:2" x14ac:dyDescent="0.25">
      <c r="A178" s="6">
        <v>45174</v>
      </c>
      <c r="B178" s="7">
        <v>96.619900000000001</v>
      </c>
    </row>
    <row r="179" spans="1:2" x14ac:dyDescent="0.25">
      <c r="A179" s="6">
        <v>45175</v>
      </c>
      <c r="B179" s="7">
        <v>97.538300000000007</v>
      </c>
    </row>
    <row r="180" spans="1:2" x14ac:dyDescent="0.25">
      <c r="A180" s="6">
        <v>45176</v>
      </c>
      <c r="B180" s="7">
        <v>97.843900000000005</v>
      </c>
    </row>
    <row r="181" spans="1:2" x14ac:dyDescent="0.25">
      <c r="A181" s="6">
        <v>45177</v>
      </c>
      <c r="B181" s="7">
        <v>98.196100000000001</v>
      </c>
    </row>
    <row r="182" spans="1:2" x14ac:dyDescent="0.25">
      <c r="A182" s="6">
        <v>45178</v>
      </c>
      <c r="B182" s="7">
        <v>97.924099999999996</v>
      </c>
    </row>
    <row r="183" spans="1:2" x14ac:dyDescent="0.25">
      <c r="A183" s="6">
        <v>45181</v>
      </c>
      <c r="B183" s="7">
        <v>96.508300000000006</v>
      </c>
    </row>
    <row r="184" spans="1:2" x14ac:dyDescent="0.25">
      <c r="A184" s="6">
        <v>45182</v>
      </c>
      <c r="B184" s="7">
        <v>94.703500000000005</v>
      </c>
    </row>
    <row r="185" spans="1:2" x14ac:dyDescent="0.25">
      <c r="A185" s="6">
        <v>45183</v>
      </c>
      <c r="B185" s="7">
        <v>95.979399999999998</v>
      </c>
    </row>
    <row r="186" spans="1:2" x14ac:dyDescent="0.25">
      <c r="A186" s="6">
        <v>45184</v>
      </c>
      <c r="B186" s="7">
        <v>96.160899999999998</v>
      </c>
    </row>
    <row r="187" spans="1:2" x14ac:dyDescent="0.25">
      <c r="A187" s="6">
        <v>45185</v>
      </c>
      <c r="B187" s="7">
        <v>96.633799999999994</v>
      </c>
    </row>
    <row r="188" spans="1:2" x14ac:dyDescent="0.25">
      <c r="A188" s="6">
        <v>45188</v>
      </c>
      <c r="B188" s="7">
        <v>96.647199999999998</v>
      </c>
    </row>
    <row r="189" spans="1:2" x14ac:dyDescent="0.25">
      <c r="A189" s="6">
        <v>45189</v>
      </c>
      <c r="B189" s="7">
        <v>96.223600000000005</v>
      </c>
    </row>
    <row r="190" spans="1:2" x14ac:dyDescent="0.25">
      <c r="A190" s="6">
        <v>45190</v>
      </c>
      <c r="B190" s="7">
        <v>96.617199999999997</v>
      </c>
    </row>
    <row r="191" spans="1:2" x14ac:dyDescent="0.25">
      <c r="A191" s="6">
        <v>45191</v>
      </c>
      <c r="B191" s="7">
        <v>96.0762</v>
      </c>
    </row>
    <row r="192" spans="1:2" x14ac:dyDescent="0.25">
      <c r="A192" s="6">
        <v>45192</v>
      </c>
      <c r="B192" s="7">
        <v>96.041899999999998</v>
      </c>
    </row>
    <row r="193" spans="1:2" x14ac:dyDescent="0.25">
      <c r="A193" s="6">
        <v>45195</v>
      </c>
      <c r="B193" s="7">
        <v>96.145600000000002</v>
      </c>
    </row>
    <row r="194" spans="1:2" x14ac:dyDescent="0.25">
      <c r="A194" s="6">
        <v>45196</v>
      </c>
      <c r="B194" s="7">
        <v>96.237799999999993</v>
      </c>
    </row>
    <row r="195" spans="1:2" x14ac:dyDescent="0.25">
      <c r="A195" s="6">
        <v>45197</v>
      </c>
      <c r="B195" s="7">
        <v>96.5</v>
      </c>
    </row>
    <row r="196" spans="1:2" x14ac:dyDescent="0.25">
      <c r="A196" s="6">
        <v>45198</v>
      </c>
      <c r="B196" s="7">
        <v>97.001800000000003</v>
      </c>
    </row>
    <row r="197" spans="1:2" x14ac:dyDescent="0.25">
      <c r="A197" s="6">
        <v>45199</v>
      </c>
      <c r="B197" s="7">
        <v>97.414699999999996</v>
      </c>
    </row>
    <row r="198" spans="1:2" x14ac:dyDescent="0.25">
      <c r="A198" s="6">
        <v>45202</v>
      </c>
      <c r="B198" s="7">
        <v>98.478499999999997</v>
      </c>
    </row>
    <row r="199" spans="1:2" x14ac:dyDescent="0.25">
      <c r="A199" s="6">
        <v>45203</v>
      </c>
      <c r="B199" s="7">
        <v>99.267700000000005</v>
      </c>
    </row>
    <row r="200" spans="1:2" x14ac:dyDescent="0.25">
      <c r="A200" s="6">
        <v>45204</v>
      </c>
      <c r="B200" s="7">
        <v>99.455500000000001</v>
      </c>
    </row>
    <row r="201" spans="1:2" x14ac:dyDescent="0.25">
      <c r="A201" s="6">
        <v>45205</v>
      </c>
      <c r="B201" s="7">
        <v>99.676199999999994</v>
      </c>
    </row>
    <row r="202" spans="1:2" x14ac:dyDescent="0.25">
      <c r="A202" s="6">
        <v>45206</v>
      </c>
      <c r="B202" s="7">
        <v>100.4911</v>
      </c>
    </row>
    <row r="203" spans="1:2" x14ac:dyDescent="0.25">
      <c r="A203" s="6">
        <v>45209</v>
      </c>
      <c r="B203" s="7">
        <v>101.35980000000001</v>
      </c>
    </row>
    <row r="204" spans="1:2" x14ac:dyDescent="0.25">
      <c r="A204" s="6">
        <v>45210</v>
      </c>
      <c r="B204" s="7">
        <v>99.934899999999999</v>
      </c>
    </row>
    <row r="205" spans="1:2" x14ac:dyDescent="0.25">
      <c r="A205" s="6">
        <v>45211</v>
      </c>
      <c r="B205" s="7">
        <v>99.980800000000002</v>
      </c>
    </row>
    <row r="206" spans="1:2" x14ac:dyDescent="0.25">
      <c r="A206" s="6">
        <v>45212</v>
      </c>
      <c r="B206" s="7">
        <v>96.994799999999998</v>
      </c>
    </row>
    <row r="207" spans="1:2" x14ac:dyDescent="0.25">
      <c r="A207" s="6">
        <v>45213</v>
      </c>
      <c r="B207" s="7">
        <v>97.307500000000005</v>
      </c>
    </row>
    <row r="208" spans="1:2" x14ac:dyDescent="0.25">
      <c r="A208" s="6">
        <v>45216</v>
      </c>
      <c r="B208" s="7">
        <v>97.286500000000004</v>
      </c>
    </row>
    <row r="209" spans="1:2" x14ac:dyDescent="0.25">
      <c r="A209" s="6">
        <v>45217</v>
      </c>
      <c r="B209" s="7">
        <v>97.345799999999997</v>
      </c>
    </row>
    <row r="210" spans="1:2" x14ac:dyDescent="0.25">
      <c r="A210" s="6">
        <v>45218</v>
      </c>
      <c r="B210" s="7">
        <v>97.372399999999999</v>
      </c>
    </row>
    <row r="211" spans="1:2" x14ac:dyDescent="0.25">
      <c r="A211" s="6">
        <v>45219</v>
      </c>
      <c r="B211" s="7">
        <v>97.307400000000001</v>
      </c>
    </row>
    <row r="212" spans="1:2" x14ac:dyDescent="0.25">
      <c r="A212" s="6">
        <v>45220</v>
      </c>
      <c r="B212" s="7">
        <v>95.905299999999997</v>
      </c>
    </row>
    <row r="213" spans="1:2" x14ac:dyDescent="0.25">
      <c r="A213" s="6">
        <v>45223</v>
      </c>
      <c r="B213" s="7">
        <v>94.708100000000002</v>
      </c>
    </row>
    <row r="214" spans="1:2" x14ac:dyDescent="0.25">
      <c r="A214" s="6">
        <v>45224</v>
      </c>
      <c r="B214" s="7">
        <v>93.522400000000005</v>
      </c>
    </row>
    <row r="215" spans="1:2" x14ac:dyDescent="0.25">
      <c r="A215" s="6">
        <v>45225</v>
      </c>
      <c r="B215" s="7">
        <v>93.150700000000001</v>
      </c>
    </row>
    <row r="216" spans="1:2" x14ac:dyDescent="0.25">
      <c r="A216" s="6">
        <v>45226</v>
      </c>
      <c r="B216" s="7">
        <v>93.561599999999999</v>
      </c>
    </row>
    <row r="217" spans="1:2" x14ac:dyDescent="0.25">
      <c r="A217" s="6">
        <v>45227</v>
      </c>
      <c r="B217" s="7">
        <v>93.217399999999998</v>
      </c>
    </row>
    <row r="218" spans="1:2" x14ac:dyDescent="0.25">
      <c r="A218" s="6">
        <v>45230</v>
      </c>
      <c r="B218" s="7">
        <v>93.243499999999997</v>
      </c>
    </row>
    <row r="219" spans="1:2" x14ac:dyDescent="0.25">
      <c r="A219" s="6">
        <v>45231</v>
      </c>
      <c r="B219" s="7">
        <v>92.022599999999997</v>
      </c>
    </row>
    <row r="220" spans="1:2" x14ac:dyDescent="0.25">
      <c r="A220" s="6">
        <v>45232</v>
      </c>
      <c r="B220" s="7">
        <v>93.280100000000004</v>
      </c>
    </row>
    <row r="221" spans="1:2" x14ac:dyDescent="0.25">
      <c r="A221" s="6">
        <v>45233</v>
      </c>
      <c r="B221" s="7">
        <v>93.173000000000002</v>
      </c>
    </row>
    <row r="222" spans="1:2" x14ac:dyDescent="0.25">
      <c r="A222" s="6">
        <v>45234</v>
      </c>
      <c r="B222" s="7">
        <v>93.0351</v>
      </c>
    </row>
    <row r="223" spans="1:2" x14ac:dyDescent="0.25">
      <c r="A223" s="6">
        <v>45238</v>
      </c>
      <c r="B223" s="7">
        <v>92.415099999999995</v>
      </c>
    </row>
    <row r="224" spans="1:2" x14ac:dyDescent="0.25">
      <c r="A224" s="6">
        <v>45239</v>
      </c>
      <c r="B224" s="7">
        <v>92.197299999999998</v>
      </c>
    </row>
    <row r="225" spans="1:2" x14ac:dyDescent="0.25">
      <c r="A225" s="6">
        <v>45240</v>
      </c>
      <c r="B225" s="7">
        <v>91.926599999999993</v>
      </c>
    </row>
    <row r="226" spans="1:2" x14ac:dyDescent="0.25">
      <c r="A226" s="6">
        <v>45241</v>
      </c>
      <c r="B226" s="7">
        <v>92.0535</v>
      </c>
    </row>
    <row r="227" spans="1:2" x14ac:dyDescent="0.25">
      <c r="A227" s="6">
        <v>45244</v>
      </c>
      <c r="B227" s="7">
        <v>92.118499999999997</v>
      </c>
    </row>
    <row r="228" spans="1:2" x14ac:dyDescent="0.25">
      <c r="A228" s="6">
        <v>45245</v>
      </c>
      <c r="B228" s="7">
        <v>91.257000000000005</v>
      </c>
    </row>
    <row r="229" spans="1:2" x14ac:dyDescent="0.25">
      <c r="A229" s="6">
        <v>45246</v>
      </c>
      <c r="B229" s="7">
        <v>89.456500000000005</v>
      </c>
    </row>
    <row r="230" spans="1:2" x14ac:dyDescent="0.25">
      <c r="A230" s="6">
        <v>45247</v>
      </c>
      <c r="B230" s="7">
        <v>88.946600000000004</v>
      </c>
    </row>
    <row r="231" spans="1:2" x14ac:dyDescent="0.25">
      <c r="A231" s="6">
        <v>45248</v>
      </c>
      <c r="B231" s="7">
        <v>89.123699999999999</v>
      </c>
    </row>
    <row r="232" spans="1:2" x14ac:dyDescent="0.25">
      <c r="A232" s="6">
        <v>45251</v>
      </c>
      <c r="B232" s="7">
        <v>88.495400000000004</v>
      </c>
    </row>
    <row r="233" spans="1:2" x14ac:dyDescent="0.25">
      <c r="A233" s="6">
        <v>45252</v>
      </c>
      <c r="B233" s="7">
        <v>87.870099999999994</v>
      </c>
    </row>
    <row r="234" spans="1:2" x14ac:dyDescent="0.25">
      <c r="A234" s="6">
        <v>45253</v>
      </c>
      <c r="B234" s="7">
        <v>88.1648</v>
      </c>
    </row>
    <row r="235" spans="1:2" x14ac:dyDescent="0.25">
      <c r="A235" s="6">
        <v>45254</v>
      </c>
      <c r="B235" s="7">
        <v>88.120599999999996</v>
      </c>
    </row>
    <row r="236" spans="1:2" x14ac:dyDescent="0.25">
      <c r="A236" s="6">
        <v>45255</v>
      </c>
      <c r="B236" s="7">
        <v>88.813299999999998</v>
      </c>
    </row>
    <row r="237" spans="1:2" x14ac:dyDescent="0.25">
      <c r="A237" s="6">
        <v>45258</v>
      </c>
      <c r="B237" s="7">
        <v>88.704499999999996</v>
      </c>
    </row>
    <row r="238" spans="1:2" x14ac:dyDescent="0.25">
      <c r="A238" s="6">
        <v>45259</v>
      </c>
      <c r="B238" s="7">
        <v>88.610200000000006</v>
      </c>
    </row>
    <row r="239" spans="1:2" x14ac:dyDescent="0.25">
      <c r="A239" s="6">
        <v>45260</v>
      </c>
      <c r="B239" s="7">
        <v>88.884100000000004</v>
      </c>
    </row>
    <row r="240" spans="1:2" x14ac:dyDescent="0.25">
      <c r="A240" s="6">
        <v>45261</v>
      </c>
      <c r="B240" s="7">
        <v>88.581900000000005</v>
      </c>
    </row>
    <row r="241" spans="1:2" x14ac:dyDescent="0.25">
      <c r="A241" s="6">
        <v>45262</v>
      </c>
      <c r="B241" s="7">
        <v>89.761899999999997</v>
      </c>
    </row>
    <row r="242" spans="1:2" x14ac:dyDescent="0.25">
      <c r="A242" s="6">
        <v>45265</v>
      </c>
      <c r="B242" s="7">
        <v>90.672799999999995</v>
      </c>
    </row>
    <row r="243" spans="1:2" x14ac:dyDescent="0.25">
      <c r="A243" s="6">
        <v>45266</v>
      </c>
      <c r="B243" s="7">
        <v>91.582300000000004</v>
      </c>
    </row>
    <row r="244" spans="1:2" x14ac:dyDescent="0.25">
      <c r="A244" s="6">
        <v>45267</v>
      </c>
      <c r="B244" s="7">
        <v>92.782600000000002</v>
      </c>
    </row>
    <row r="245" spans="1:2" x14ac:dyDescent="0.25">
      <c r="A245" s="6">
        <v>45268</v>
      </c>
      <c r="B245" s="7">
        <v>92.565399999999997</v>
      </c>
    </row>
    <row r="246" spans="1:2" x14ac:dyDescent="0.25">
      <c r="A246" s="6">
        <v>45269</v>
      </c>
      <c r="B246" s="7">
        <v>91.640199999999993</v>
      </c>
    </row>
    <row r="247" spans="1:2" x14ac:dyDescent="0.25">
      <c r="A247" s="6">
        <v>45272</v>
      </c>
      <c r="B247" s="7">
        <v>90.9846</v>
      </c>
    </row>
    <row r="248" spans="1:2" x14ac:dyDescent="0.25">
      <c r="A248" s="6">
        <v>45273</v>
      </c>
      <c r="B248" s="7">
        <v>90.215800000000002</v>
      </c>
    </row>
    <row r="249" spans="1:2" x14ac:dyDescent="0.25">
      <c r="A249" s="6">
        <v>45274</v>
      </c>
      <c r="B249" s="7">
        <v>89.892600000000002</v>
      </c>
    </row>
    <row r="250" spans="1:2" x14ac:dyDescent="0.25">
      <c r="A250" s="6">
        <v>45275</v>
      </c>
      <c r="B250" s="7">
        <v>89.674099999999996</v>
      </c>
    </row>
    <row r="251" spans="1:2" x14ac:dyDescent="0.25">
      <c r="A251" s="6">
        <v>45276</v>
      </c>
      <c r="B251" s="7">
        <v>89.696600000000004</v>
      </c>
    </row>
    <row r="252" spans="1:2" x14ac:dyDescent="0.25">
      <c r="A252" s="6">
        <v>45279</v>
      </c>
      <c r="B252" s="7">
        <v>90.416200000000003</v>
      </c>
    </row>
    <row r="253" spans="1:2" x14ac:dyDescent="0.25">
      <c r="A253" s="6">
        <v>45280</v>
      </c>
      <c r="B253" s="7">
        <v>90.087000000000003</v>
      </c>
    </row>
    <row r="254" spans="1:2" x14ac:dyDescent="0.25">
      <c r="A254" s="6">
        <v>45281</v>
      </c>
      <c r="B254" s="7">
        <v>90.405600000000007</v>
      </c>
    </row>
    <row r="255" spans="1:2" x14ac:dyDescent="0.25">
      <c r="A255" s="6">
        <v>45282</v>
      </c>
      <c r="B255" s="7">
        <v>91.706199999999995</v>
      </c>
    </row>
    <row r="256" spans="1:2" x14ac:dyDescent="0.25">
      <c r="A256" s="6">
        <v>45283</v>
      </c>
      <c r="B256" s="7">
        <v>91.938900000000004</v>
      </c>
    </row>
    <row r="257" spans="1:2" x14ac:dyDescent="0.25">
      <c r="A257" s="6">
        <v>45286</v>
      </c>
      <c r="B257" s="7">
        <v>91.968999999999994</v>
      </c>
    </row>
    <row r="258" spans="1:2" x14ac:dyDescent="0.25">
      <c r="A258" s="6">
        <v>45287</v>
      </c>
      <c r="B258" s="7">
        <v>91.706900000000005</v>
      </c>
    </row>
    <row r="259" spans="1:2" x14ac:dyDescent="0.25">
      <c r="A259" s="6">
        <v>45288</v>
      </c>
      <c r="B259" s="7">
        <v>91.705100000000002</v>
      </c>
    </row>
    <row r="260" spans="1:2" x14ac:dyDescent="0.25">
      <c r="A260" s="6">
        <v>45289</v>
      </c>
      <c r="B260" s="7">
        <v>90.304100000000005</v>
      </c>
    </row>
    <row r="261" spans="1:2" x14ac:dyDescent="0.25">
      <c r="A261" s="6">
        <v>45290</v>
      </c>
      <c r="B261" s="7">
        <v>89.688299999999998</v>
      </c>
    </row>
    <row r="262" spans="1:2" x14ac:dyDescent="0.25">
      <c r="A262" s="6">
        <v>45301</v>
      </c>
      <c r="B262" s="7">
        <v>90.403999999999996</v>
      </c>
    </row>
    <row r="263" spans="1:2" x14ac:dyDescent="0.25">
      <c r="A263" s="6">
        <v>45302</v>
      </c>
      <c r="B263" s="7">
        <v>89.393900000000002</v>
      </c>
    </row>
    <row r="264" spans="1:2" x14ac:dyDescent="0.25">
      <c r="A264" s="6">
        <v>45303</v>
      </c>
      <c r="B264" s="7">
        <v>88.781800000000004</v>
      </c>
    </row>
    <row r="265" spans="1:2" x14ac:dyDescent="0.25">
      <c r="A265" s="6">
        <v>45304</v>
      </c>
      <c r="B265" s="7">
        <v>88.132400000000004</v>
      </c>
    </row>
    <row r="266" spans="1:2" x14ac:dyDescent="0.25">
      <c r="A266" s="6">
        <v>45307</v>
      </c>
      <c r="B266" s="7">
        <v>87.677199999999999</v>
      </c>
    </row>
    <row r="267" spans="1:2" x14ac:dyDescent="0.25">
      <c r="A267" s="6">
        <v>45308</v>
      </c>
      <c r="B267" s="7">
        <v>87.645700000000005</v>
      </c>
    </row>
    <row r="268" spans="1:2" x14ac:dyDescent="0.25">
      <c r="A268" s="6">
        <v>45309</v>
      </c>
      <c r="B268" s="7">
        <v>88.353999999999999</v>
      </c>
    </row>
    <row r="269" spans="1:2" x14ac:dyDescent="0.25">
      <c r="A269" s="6">
        <v>45310</v>
      </c>
      <c r="B269" s="7">
        <v>88.661000000000001</v>
      </c>
    </row>
    <row r="270" spans="1:2" x14ac:dyDescent="0.25">
      <c r="A270" s="6">
        <v>45311</v>
      </c>
      <c r="B270" s="7">
        <v>88.589600000000004</v>
      </c>
    </row>
    <row r="271" spans="1:2" x14ac:dyDescent="0.25">
      <c r="A271" s="6">
        <v>45314</v>
      </c>
      <c r="B271" s="7">
        <v>87.972399999999993</v>
      </c>
    </row>
    <row r="272" spans="1:2" x14ac:dyDescent="0.25">
      <c r="A272" s="6">
        <v>45315</v>
      </c>
      <c r="B272" s="7">
        <v>87.919899999999998</v>
      </c>
    </row>
    <row r="273" spans="1:2" x14ac:dyDescent="0.25">
      <c r="A273" s="6">
        <v>45316</v>
      </c>
      <c r="B273" s="7">
        <v>88.282899999999998</v>
      </c>
    </row>
    <row r="274" spans="1:2" x14ac:dyDescent="0.25">
      <c r="A274" s="6">
        <v>45317</v>
      </c>
      <c r="B274" s="7">
        <v>88.656199999999998</v>
      </c>
    </row>
    <row r="275" spans="1:2" x14ac:dyDescent="0.25">
      <c r="A275" s="6">
        <v>45318</v>
      </c>
      <c r="B275" s="7">
        <v>89.515900000000002</v>
      </c>
    </row>
    <row r="276" spans="1:2" x14ac:dyDescent="0.25">
      <c r="A276" s="6">
        <v>45321</v>
      </c>
      <c r="B276" s="7">
        <v>89.608999999999995</v>
      </c>
    </row>
    <row r="277" spans="1:2" x14ac:dyDescent="0.25">
      <c r="A277" s="6">
        <v>45322</v>
      </c>
      <c r="B277" s="7">
        <v>89.288700000000006</v>
      </c>
    </row>
    <row r="278" spans="1:2" x14ac:dyDescent="0.25">
      <c r="A278" s="6">
        <v>45323</v>
      </c>
      <c r="B278" s="7">
        <v>89.6678</v>
      </c>
    </row>
    <row r="279" spans="1:2" x14ac:dyDescent="0.25">
      <c r="A279" s="6">
        <v>45324</v>
      </c>
      <c r="B279" s="7">
        <v>90.229900000000001</v>
      </c>
    </row>
    <row r="280" spans="1:2" x14ac:dyDescent="0.25">
      <c r="A280" s="6">
        <v>45325</v>
      </c>
      <c r="B280" s="7">
        <v>90.662599999999998</v>
      </c>
    </row>
    <row r="281" spans="1:2" x14ac:dyDescent="0.25">
      <c r="A281" s="6">
        <v>45328</v>
      </c>
      <c r="B281" s="7">
        <v>91.243399999999994</v>
      </c>
    </row>
    <row r="282" spans="1:2" x14ac:dyDescent="0.25">
      <c r="A282" s="6">
        <v>45329</v>
      </c>
      <c r="B282" s="7">
        <v>90.684200000000004</v>
      </c>
    </row>
    <row r="283" spans="1:2" x14ac:dyDescent="0.25">
      <c r="A283" s="6">
        <v>45330</v>
      </c>
      <c r="B283" s="7">
        <v>91.151399999999995</v>
      </c>
    </row>
    <row r="284" spans="1:2" x14ac:dyDescent="0.25">
      <c r="A284" s="6">
        <v>45331</v>
      </c>
      <c r="B284" s="7">
        <v>91.256100000000004</v>
      </c>
    </row>
    <row r="285" spans="1:2" x14ac:dyDescent="0.25">
      <c r="A285" s="6">
        <v>45332</v>
      </c>
      <c r="B285" s="7">
        <v>90.890100000000004</v>
      </c>
    </row>
    <row r="286" spans="1:2" x14ac:dyDescent="0.25">
      <c r="A286" s="6">
        <v>45335</v>
      </c>
      <c r="B286" s="7">
        <v>91.075800000000001</v>
      </c>
    </row>
    <row r="287" spans="1:2" x14ac:dyDescent="0.25">
      <c r="A287" s="6">
        <v>45336</v>
      </c>
      <c r="B287" s="7">
        <v>91.205699999999993</v>
      </c>
    </row>
    <row r="288" spans="1:2" x14ac:dyDescent="0.25">
      <c r="A288" s="6">
        <v>45337</v>
      </c>
      <c r="B288" s="7">
        <v>91.431600000000003</v>
      </c>
    </row>
    <row r="289" spans="1:2" x14ac:dyDescent="0.25">
      <c r="A289" s="6">
        <v>45338</v>
      </c>
      <c r="B289" s="7">
        <v>91.823700000000002</v>
      </c>
    </row>
    <row r="290" spans="1:2" x14ac:dyDescent="0.25">
      <c r="A290" s="6">
        <v>45339</v>
      </c>
      <c r="B290" s="7">
        <v>92.549199999999999</v>
      </c>
    </row>
    <row r="291" spans="1:2" x14ac:dyDescent="0.25">
      <c r="A291" s="6">
        <v>45342</v>
      </c>
      <c r="B291" s="7">
        <v>92.410200000000003</v>
      </c>
    </row>
    <row r="292" spans="1:2" x14ac:dyDescent="0.25">
      <c r="A292" s="6">
        <v>45343</v>
      </c>
      <c r="B292" s="7">
        <v>92.349000000000004</v>
      </c>
    </row>
    <row r="293" spans="1:2" x14ac:dyDescent="0.25">
      <c r="A293" s="6">
        <v>45344</v>
      </c>
      <c r="B293" s="7">
        <v>92.438699999999997</v>
      </c>
    </row>
    <row r="294" spans="1:2" x14ac:dyDescent="0.25">
      <c r="A294" s="6">
        <v>45345</v>
      </c>
      <c r="B294" s="7">
        <v>92.751900000000006</v>
      </c>
    </row>
    <row r="295" spans="1:2" x14ac:dyDescent="0.25">
      <c r="A295" s="6">
        <v>45349</v>
      </c>
      <c r="B295" s="7">
        <v>92.632099999999994</v>
      </c>
    </row>
    <row r="296" spans="1:2" x14ac:dyDescent="0.25">
      <c r="A296" s="6">
        <v>45350</v>
      </c>
      <c r="B296" s="7">
        <v>92.042500000000004</v>
      </c>
    </row>
    <row r="297" spans="1:2" x14ac:dyDescent="0.25">
      <c r="A297" s="6">
        <v>45351</v>
      </c>
      <c r="B297" s="7">
        <v>91.869200000000006</v>
      </c>
    </row>
    <row r="298" spans="1:2" x14ac:dyDescent="0.25">
      <c r="A298" s="6">
        <v>45352</v>
      </c>
      <c r="B298" s="7">
        <v>90.842299999999994</v>
      </c>
    </row>
    <row r="299" spans="1:2" x14ac:dyDescent="0.25">
      <c r="A299" s="6">
        <v>45353</v>
      </c>
      <c r="B299" s="7">
        <v>91.333600000000004</v>
      </c>
    </row>
    <row r="300" spans="1:2" x14ac:dyDescent="0.25">
      <c r="A300" s="6">
        <v>45356</v>
      </c>
      <c r="B300" s="7">
        <v>91.353399999999993</v>
      </c>
    </row>
    <row r="301" spans="1:2" x14ac:dyDescent="0.25">
      <c r="A301" s="6">
        <v>45357</v>
      </c>
      <c r="B301" s="7">
        <v>91.160399999999996</v>
      </c>
    </row>
    <row r="302" spans="1:2" x14ac:dyDescent="0.25">
      <c r="A302" s="6">
        <v>45358</v>
      </c>
      <c r="B302" s="7">
        <v>90.341200000000001</v>
      </c>
    </row>
    <row r="303" spans="1:2" x14ac:dyDescent="0.25">
      <c r="A303" s="6">
        <v>45359</v>
      </c>
      <c r="B303" s="7">
        <v>90.749300000000005</v>
      </c>
    </row>
    <row r="304" spans="1:2" x14ac:dyDescent="0.25">
      <c r="A304" s="6">
        <v>45363</v>
      </c>
      <c r="B304" s="7">
        <v>90.625200000000007</v>
      </c>
    </row>
    <row r="305" spans="1:2" x14ac:dyDescent="0.25">
      <c r="A305" s="6">
        <v>45364</v>
      </c>
      <c r="B305" s="7">
        <v>90.881799999999998</v>
      </c>
    </row>
    <row r="306" spans="1:2" x14ac:dyDescent="0.25">
      <c r="A306" s="6">
        <v>45365</v>
      </c>
      <c r="B306" s="7">
        <v>91.544899999999998</v>
      </c>
    </row>
    <row r="307" spans="1:2" x14ac:dyDescent="0.25">
      <c r="A307" s="6">
        <v>45366</v>
      </c>
      <c r="B307" s="7">
        <v>91.635900000000007</v>
      </c>
    </row>
    <row r="308" spans="1:2" x14ac:dyDescent="0.25">
      <c r="A308" s="6">
        <v>45367</v>
      </c>
      <c r="B308" s="7">
        <v>91.87</v>
      </c>
    </row>
    <row r="309" spans="1:2" x14ac:dyDescent="0.25">
      <c r="A309" s="6">
        <v>45370</v>
      </c>
      <c r="B309" s="7">
        <v>91.982900000000001</v>
      </c>
    </row>
    <row r="310" spans="1:2" x14ac:dyDescent="0.25">
      <c r="A310" s="6">
        <v>45371</v>
      </c>
      <c r="B310" s="7">
        <v>92.224299999999999</v>
      </c>
    </row>
    <row r="311" spans="1:2" x14ac:dyDescent="0.25">
      <c r="A311" s="6">
        <v>45372</v>
      </c>
      <c r="B311" s="7">
        <v>92.686099999999996</v>
      </c>
    </row>
    <row r="312" spans="1:2" x14ac:dyDescent="0.25">
      <c r="A312" s="6">
        <v>45373</v>
      </c>
      <c r="B312" s="7">
        <v>91.9499</v>
      </c>
    </row>
    <row r="313" spans="1:2" x14ac:dyDescent="0.25">
      <c r="A313" s="6">
        <v>45374</v>
      </c>
      <c r="B313" s="7">
        <v>92.611800000000002</v>
      </c>
    </row>
    <row r="314" spans="1:2" x14ac:dyDescent="0.25">
      <c r="A314" s="6">
        <v>45377</v>
      </c>
      <c r="B314" s="7">
        <v>92.7761</v>
      </c>
    </row>
    <row r="315" spans="1:2" x14ac:dyDescent="0.25">
      <c r="A315" s="6">
        <v>45378</v>
      </c>
      <c r="B315" s="7">
        <v>92.5745</v>
      </c>
    </row>
    <row r="316" spans="1:2" x14ac:dyDescent="0.25">
      <c r="A316" s="6">
        <v>45379</v>
      </c>
      <c r="B316" s="7">
        <v>92.591899999999995</v>
      </c>
    </row>
    <row r="317" spans="1:2" x14ac:dyDescent="0.25">
      <c r="A317" s="6">
        <v>45380</v>
      </c>
      <c r="B317" s="7">
        <v>92.262799999999999</v>
      </c>
    </row>
    <row r="318" spans="1:2" x14ac:dyDescent="0.25">
      <c r="A318" s="6">
        <v>45381</v>
      </c>
      <c r="B318" s="7">
        <v>92.366</v>
      </c>
    </row>
    <row r="319" spans="1:2" x14ac:dyDescent="0.25">
      <c r="A319" s="6">
        <v>45384</v>
      </c>
      <c r="B319" s="7">
        <v>92.291399999999996</v>
      </c>
    </row>
    <row r="320" spans="1:2" x14ac:dyDescent="0.25">
      <c r="A320" s="6">
        <v>45385</v>
      </c>
      <c r="B320" s="7">
        <v>92.525400000000005</v>
      </c>
    </row>
    <row r="321" spans="1:2" x14ac:dyDescent="0.25">
      <c r="A321" s="6">
        <v>45386</v>
      </c>
      <c r="B321" s="7">
        <v>92.389200000000002</v>
      </c>
    </row>
    <row r="322" spans="1:2" x14ac:dyDescent="0.25">
      <c r="A322" s="6">
        <v>45387</v>
      </c>
      <c r="B322" s="7">
        <v>92.305800000000005</v>
      </c>
    </row>
    <row r="323" spans="1:2" x14ac:dyDescent="0.25">
      <c r="A323" s="6">
        <v>45388</v>
      </c>
      <c r="B323" s="7">
        <v>92.415499999999994</v>
      </c>
    </row>
    <row r="324" spans="1:2" x14ac:dyDescent="0.25">
      <c r="A324" s="6">
        <v>45391</v>
      </c>
      <c r="B324" s="7">
        <v>92.581000000000003</v>
      </c>
    </row>
    <row r="325" spans="1:2" x14ac:dyDescent="0.25">
      <c r="A325" s="6">
        <v>45392</v>
      </c>
      <c r="B325" s="7">
        <v>92.746300000000005</v>
      </c>
    </row>
    <row r="326" spans="1:2" x14ac:dyDescent="0.25">
      <c r="A326" s="6">
        <v>45393</v>
      </c>
      <c r="B326" s="7">
        <v>93.219800000000006</v>
      </c>
    </row>
    <row r="327" spans="1:2" x14ac:dyDescent="0.25">
      <c r="A327" s="6">
        <v>45394</v>
      </c>
      <c r="B327" s="7">
        <v>93.7196</v>
      </c>
    </row>
    <row r="328" spans="1:2" x14ac:dyDescent="0.25">
      <c r="A328" s="6">
        <v>45395</v>
      </c>
      <c r="B328" s="7">
        <v>93.441900000000004</v>
      </c>
    </row>
    <row r="329" spans="1:2" x14ac:dyDescent="0.25">
      <c r="A329" s="6">
        <v>45398</v>
      </c>
      <c r="B329" s="7">
        <v>93.589100000000002</v>
      </c>
    </row>
    <row r="330" spans="1:2" x14ac:dyDescent="0.25">
      <c r="A330" s="6">
        <v>45399</v>
      </c>
      <c r="B330" s="7">
        <v>94.074200000000005</v>
      </c>
    </row>
    <row r="331" spans="1:2" x14ac:dyDescent="0.25">
      <c r="A331" s="6">
        <v>45400</v>
      </c>
      <c r="B331" s="7">
        <v>94.324200000000005</v>
      </c>
    </row>
    <row r="332" spans="1:2" x14ac:dyDescent="0.25">
      <c r="A332" s="6">
        <v>45401</v>
      </c>
      <c r="B332" s="7">
        <v>94.092200000000005</v>
      </c>
    </row>
    <row r="333" spans="1:2" x14ac:dyDescent="0.25">
      <c r="A333" s="6">
        <v>45402</v>
      </c>
      <c r="B333" s="7">
        <v>93.440899999999999</v>
      </c>
    </row>
    <row r="334" spans="1:2" x14ac:dyDescent="0.25">
      <c r="A334" s="6">
        <v>45405</v>
      </c>
      <c r="B334" s="7">
        <v>93.251900000000006</v>
      </c>
    </row>
    <row r="335" spans="1:2" x14ac:dyDescent="0.25">
      <c r="A335" s="6">
        <v>45406</v>
      </c>
      <c r="B335" s="7">
        <v>93.291799999999995</v>
      </c>
    </row>
    <row r="336" spans="1:2" x14ac:dyDescent="0.25">
      <c r="A336" s="6">
        <v>45407</v>
      </c>
      <c r="B336" s="7">
        <v>92.505799999999994</v>
      </c>
    </row>
    <row r="337" spans="1:2" x14ac:dyDescent="0.25">
      <c r="A337" s="6">
        <v>45408</v>
      </c>
      <c r="B337" s="7">
        <v>92.131399999999999</v>
      </c>
    </row>
    <row r="338" spans="1:2" x14ac:dyDescent="0.25">
      <c r="A338" s="6">
        <v>45409</v>
      </c>
      <c r="B338" s="7">
        <v>92.013400000000004</v>
      </c>
    </row>
    <row r="339" spans="1:2" x14ac:dyDescent="0.25">
      <c r="A339" s="6">
        <v>45410</v>
      </c>
      <c r="B339" s="7">
        <v>91.7791</v>
      </c>
    </row>
    <row r="340" spans="1:2" x14ac:dyDescent="0.25">
      <c r="A340" s="6">
        <v>45415</v>
      </c>
      <c r="B340" s="7">
        <v>92.053799999999995</v>
      </c>
    </row>
    <row r="341" spans="1:2" x14ac:dyDescent="0.25">
      <c r="A341" s="6">
        <v>45416</v>
      </c>
      <c r="B341" s="7">
        <v>91.691800000000001</v>
      </c>
    </row>
    <row r="342" spans="1:2" x14ac:dyDescent="0.25">
      <c r="A342" s="6">
        <v>45419</v>
      </c>
      <c r="B342" s="7">
        <v>91.312399999999997</v>
      </c>
    </row>
    <row r="343" spans="1:2" x14ac:dyDescent="0.25">
      <c r="A343" s="6">
        <v>45420</v>
      </c>
      <c r="B343" s="7">
        <v>91.123099999999994</v>
      </c>
    </row>
    <row r="344" spans="1:2" x14ac:dyDescent="0.25">
      <c r="A344" s="6">
        <v>45421</v>
      </c>
      <c r="B344" s="7">
        <v>91.823899999999995</v>
      </c>
    </row>
    <row r="345" spans="1:2" x14ac:dyDescent="0.25">
      <c r="A345" s="6">
        <v>45426</v>
      </c>
      <c r="B345" s="7">
        <v>91.632999999999996</v>
      </c>
    </row>
    <row r="346" spans="1:2" x14ac:dyDescent="0.25">
      <c r="A346" s="6">
        <v>45427</v>
      </c>
      <c r="B346" s="7">
        <v>91.359099999999998</v>
      </c>
    </row>
    <row r="347" spans="1:2" x14ac:dyDescent="0.25">
      <c r="A347" s="6">
        <v>45428</v>
      </c>
      <c r="B347" s="7">
        <v>91.257300000000001</v>
      </c>
    </row>
    <row r="348" spans="1:2" x14ac:dyDescent="0.25">
      <c r="A348" s="6">
        <v>45429</v>
      </c>
      <c r="B348" s="7">
        <v>90.923900000000003</v>
      </c>
    </row>
    <row r="349" spans="1:2" x14ac:dyDescent="0.25">
      <c r="A349" s="6">
        <v>45430</v>
      </c>
      <c r="B349" s="7">
        <v>90.987300000000005</v>
      </c>
    </row>
    <row r="350" spans="1:2" x14ac:dyDescent="0.25">
      <c r="A350" s="6">
        <v>45433</v>
      </c>
      <c r="B350" s="7">
        <v>90.653700000000001</v>
      </c>
    </row>
    <row r="351" spans="1:2" x14ac:dyDescent="0.25">
      <c r="A351" s="6">
        <v>45434</v>
      </c>
      <c r="B351" s="7">
        <v>90.408199999999994</v>
      </c>
    </row>
    <row r="352" spans="1:2" x14ac:dyDescent="0.25">
      <c r="A352" s="6">
        <v>45435</v>
      </c>
      <c r="B352" s="7">
        <v>90.188699999999997</v>
      </c>
    </row>
    <row r="353" spans="1:2" x14ac:dyDescent="0.25">
      <c r="A353" s="6">
        <v>45436</v>
      </c>
      <c r="B353" s="7">
        <v>90.248599999999996</v>
      </c>
    </row>
    <row r="354" spans="1:2" x14ac:dyDescent="0.25">
      <c r="A354" s="6">
        <v>45437</v>
      </c>
      <c r="B354" s="7">
        <v>89.702600000000004</v>
      </c>
    </row>
    <row r="355" spans="1:2" x14ac:dyDescent="0.25">
      <c r="A355" s="6">
        <v>45440</v>
      </c>
      <c r="B355" s="7">
        <v>88.685199999999995</v>
      </c>
    </row>
    <row r="356" spans="1:2" x14ac:dyDescent="0.25">
      <c r="A356" s="6">
        <v>45441</v>
      </c>
      <c r="B356" s="7">
        <v>88.4375</v>
      </c>
    </row>
    <row r="357" spans="1:2" x14ac:dyDescent="0.25">
      <c r="A357" s="6">
        <v>45442</v>
      </c>
      <c r="B357" s="7">
        <v>89.258899999999997</v>
      </c>
    </row>
    <row r="358" spans="1:2" x14ac:dyDescent="0.25">
      <c r="A358" s="6">
        <v>45443</v>
      </c>
      <c r="B358" s="7">
        <v>89.786900000000003</v>
      </c>
    </row>
    <row r="359" spans="1:2" x14ac:dyDescent="0.25">
      <c r="A359" s="6">
        <v>45444</v>
      </c>
      <c r="B359" s="7">
        <v>90.191500000000005</v>
      </c>
    </row>
    <row r="360" spans="1:2" x14ac:dyDescent="0.25">
      <c r="A360" s="6">
        <v>45447</v>
      </c>
      <c r="B360" s="7">
        <v>89.375500000000002</v>
      </c>
    </row>
    <row r="361" spans="1:2" x14ac:dyDescent="0.25">
      <c r="A361" s="6">
        <v>45448</v>
      </c>
      <c r="B361" s="7">
        <v>88.757400000000004</v>
      </c>
    </row>
    <row r="362" spans="1:2" x14ac:dyDescent="0.25">
      <c r="A362" s="6">
        <v>45449</v>
      </c>
      <c r="B362" s="7">
        <v>88.743600000000001</v>
      </c>
    </row>
    <row r="363" spans="1:2" x14ac:dyDescent="0.25">
      <c r="A363" s="6">
        <v>45450</v>
      </c>
      <c r="B363" s="7">
        <v>88.760400000000004</v>
      </c>
    </row>
    <row r="364" spans="1:2" x14ac:dyDescent="0.25">
      <c r="A364" s="6">
        <v>45451</v>
      </c>
      <c r="B364" s="7">
        <v>88.760599999999997</v>
      </c>
    </row>
    <row r="365" spans="1:2" x14ac:dyDescent="0.25">
      <c r="A365" s="6">
        <v>45454</v>
      </c>
      <c r="B365" s="7">
        <v>88.994399999999999</v>
      </c>
    </row>
    <row r="366" spans="1:2" x14ac:dyDescent="0.25">
      <c r="A366" s="6">
        <v>45455</v>
      </c>
      <c r="B366" s="7">
        <v>89.0214</v>
      </c>
    </row>
    <row r="367" spans="1:2" x14ac:dyDescent="0.25">
      <c r="A367" s="6">
        <v>45457</v>
      </c>
      <c r="B367" s="7">
        <v>88.207999999999998</v>
      </c>
    </row>
    <row r="368" spans="1:2" x14ac:dyDescent="0.25">
      <c r="A368" s="6">
        <v>45458</v>
      </c>
      <c r="B368" s="7">
        <v>89.065799999999996</v>
      </c>
    </row>
    <row r="369" spans="1:2" x14ac:dyDescent="0.25">
      <c r="A369" s="6">
        <v>45461</v>
      </c>
      <c r="B369" s="7">
        <v>89.049899999999994</v>
      </c>
    </row>
    <row r="370" spans="1:2" x14ac:dyDescent="0.25">
      <c r="A370" s="6">
        <v>45462</v>
      </c>
      <c r="B370" s="7">
        <v>87.035399999999996</v>
      </c>
    </row>
    <row r="371" spans="1:2" x14ac:dyDescent="0.25">
      <c r="A371" s="6">
        <v>45463</v>
      </c>
      <c r="B371" s="7">
        <v>82.628200000000007</v>
      </c>
    </row>
    <row r="372" spans="1:2" x14ac:dyDescent="0.25">
      <c r="A372" s="6">
        <v>45464</v>
      </c>
      <c r="B372" s="7">
        <v>85.417599999999993</v>
      </c>
    </row>
    <row r="373" spans="1:2" x14ac:dyDescent="0.25">
      <c r="A373" s="6">
        <v>45465</v>
      </c>
      <c r="B373" s="7">
        <v>87.959500000000006</v>
      </c>
    </row>
    <row r="374" spans="1:2" x14ac:dyDescent="0.25">
      <c r="A374" s="6">
        <v>45468</v>
      </c>
      <c r="B374" s="7">
        <v>87.373000000000005</v>
      </c>
    </row>
    <row r="375" spans="1:2" x14ac:dyDescent="0.25">
      <c r="A375" s="6">
        <v>45469</v>
      </c>
      <c r="B375" s="7">
        <v>87.277000000000001</v>
      </c>
    </row>
    <row r="376" spans="1:2" x14ac:dyDescent="0.25">
      <c r="A376" s="6">
        <v>45470</v>
      </c>
      <c r="B376" s="7">
        <v>87.806399999999996</v>
      </c>
    </row>
    <row r="377" spans="1:2" x14ac:dyDescent="0.25">
      <c r="A377" s="6">
        <v>45471</v>
      </c>
      <c r="B377" s="7">
        <v>84.963999999999999</v>
      </c>
    </row>
    <row r="378" spans="1:2" x14ac:dyDescent="0.25">
      <c r="A378" s="6">
        <v>45472</v>
      </c>
      <c r="B378" s="7">
        <v>85.748000000000005</v>
      </c>
    </row>
    <row r="379" spans="1:2" x14ac:dyDescent="0.25">
      <c r="A379" s="6">
        <v>45475</v>
      </c>
      <c r="B379" s="7">
        <v>87.297200000000004</v>
      </c>
    </row>
    <row r="380" spans="1:2" x14ac:dyDescent="0.25">
      <c r="A380" s="6">
        <v>45476</v>
      </c>
      <c r="B380" s="7">
        <v>87.992099999999994</v>
      </c>
    </row>
    <row r="381" spans="1:2" x14ac:dyDescent="0.25">
      <c r="A381" s="6">
        <v>45477</v>
      </c>
      <c r="B381" s="7">
        <v>87.950599999999994</v>
      </c>
    </row>
    <row r="382" spans="1:2" x14ac:dyDescent="0.25">
      <c r="A382" s="6">
        <v>45478</v>
      </c>
      <c r="B382" s="7">
        <v>88.120500000000007</v>
      </c>
    </row>
    <row r="383" spans="1:2" x14ac:dyDescent="0.25">
      <c r="A383" s="6">
        <v>45479</v>
      </c>
      <c r="B383" s="7">
        <v>88.134799999999998</v>
      </c>
    </row>
    <row r="384" spans="1:2" x14ac:dyDescent="0.25">
      <c r="A384" s="6">
        <v>45482</v>
      </c>
      <c r="B384" s="7">
        <v>88.168800000000005</v>
      </c>
    </row>
    <row r="385" spans="1:2" x14ac:dyDescent="0.25">
      <c r="A385" s="6">
        <v>45483</v>
      </c>
      <c r="B385" s="7">
        <v>88.003100000000003</v>
      </c>
    </row>
    <row r="386" spans="1:2" x14ac:dyDescent="0.25">
      <c r="A386" s="6">
        <v>45484</v>
      </c>
      <c r="B386" s="7">
        <v>87.855099999999993</v>
      </c>
    </row>
    <row r="387" spans="1:2" x14ac:dyDescent="0.25">
      <c r="A387" s="6">
        <v>45485</v>
      </c>
      <c r="B387" s="7">
        <v>87.988</v>
      </c>
    </row>
    <row r="388" spans="1:2" x14ac:dyDescent="0.25">
      <c r="A388" s="6">
        <v>45486</v>
      </c>
      <c r="B388" s="7">
        <v>87.742699999999999</v>
      </c>
    </row>
    <row r="389" spans="1:2" x14ac:dyDescent="0.25">
      <c r="A389" s="6">
        <v>45489</v>
      </c>
      <c r="B389" s="7">
        <v>87.807699999999997</v>
      </c>
    </row>
    <row r="390" spans="1:2" x14ac:dyDescent="0.25">
      <c r="A390" s="6">
        <v>45490</v>
      </c>
      <c r="B390" s="7">
        <v>88.282399999999996</v>
      </c>
    </row>
    <row r="391" spans="1:2" x14ac:dyDescent="0.25">
      <c r="A391" s="6">
        <v>45491</v>
      </c>
      <c r="B391" s="7">
        <v>88.087199999999996</v>
      </c>
    </row>
    <row r="392" spans="1:2" x14ac:dyDescent="0.25">
      <c r="A392" s="6">
        <v>45492</v>
      </c>
      <c r="B392" s="7">
        <v>87.875399999999999</v>
      </c>
    </row>
    <row r="393" spans="1:2" x14ac:dyDescent="0.25">
      <c r="A393" s="6">
        <v>45493</v>
      </c>
      <c r="B393" s="7">
        <v>88.020600000000002</v>
      </c>
    </row>
    <row r="394" spans="1:2" x14ac:dyDescent="0.25">
      <c r="A394" s="6">
        <v>45496</v>
      </c>
      <c r="B394" s="7">
        <v>87.780500000000004</v>
      </c>
    </row>
    <row r="395" spans="1:2" x14ac:dyDescent="0.25">
      <c r="A395" s="6">
        <v>45497</v>
      </c>
      <c r="B395" s="7">
        <v>87.299000000000007</v>
      </c>
    </row>
    <row r="396" spans="1:2" x14ac:dyDescent="0.25">
      <c r="A396" s="6">
        <v>45498</v>
      </c>
      <c r="B396" s="7">
        <v>86.550200000000004</v>
      </c>
    </row>
    <row r="397" spans="1:2" x14ac:dyDescent="0.25">
      <c r="A397" s="6">
        <v>45499</v>
      </c>
      <c r="B397" s="7">
        <v>85.41</v>
      </c>
    </row>
    <row r="398" spans="1:2" x14ac:dyDescent="0.25">
      <c r="A398" s="6">
        <v>45500</v>
      </c>
      <c r="B398" s="7">
        <v>85.564999999999998</v>
      </c>
    </row>
    <row r="399" spans="1:2" x14ac:dyDescent="0.25">
      <c r="A399" s="6">
        <v>45503</v>
      </c>
      <c r="B399" s="7">
        <v>86.555400000000006</v>
      </c>
    </row>
    <row r="400" spans="1:2" x14ac:dyDescent="0.25">
      <c r="A400" s="6">
        <v>45504</v>
      </c>
      <c r="B400" s="7">
        <v>86.33</v>
      </c>
    </row>
    <row r="401" spans="1:2" x14ac:dyDescent="0.25">
      <c r="A401" s="6">
        <v>45505</v>
      </c>
      <c r="B401" s="7">
        <v>86.109099999999998</v>
      </c>
    </row>
    <row r="402" spans="1:2" x14ac:dyDescent="0.25">
      <c r="A402" s="6">
        <v>45506</v>
      </c>
      <c r="B402" s="7">
        <v>85.783299999999997</v>
      </c>
    </row>
    <row r="403" spans="1:2" x14ac:dyDescent="0.25">
      <c r="A403" s="6">
        <v>45507</v>
      </c>
      <c r="B403" s="7">
        <v>85.702399999999997</v>
      </c>
    </row>
    <row r="404" spans="1:2" x14ac:dyDescent="0.25">
      <c r="A404" s="6">
        <v>45510</v>
      </c>
      <c r="B404" s="7">
        <v>84.947100000000006</v>
      </c>
    </row>
    <row r="405" spans="1:2" x14ac:dyDescent="0.25">
      <c r="A405" s="6">
        <v>45511</v>
      </c>
      <c r="B405" s="7">
        <v>85.164599999999993</v>
      </c>
    </row>
    <row r="406" spans="1:2" x14ac:dyDescent="0.25">
      <c r="A406" s="6">
        <v>45512</v>
      </c>
      <c r="B406" s="7">
        <v>85.954300000000003</v>
      </c>
    </row>
    <row r="407" spans="1:2" x14ac:dyDescent="0.25">
      <c r="A407" s="6">
        <v>45513</v>
      </c>
      <c r="B407" s="7">
        <v>86.562100000000001</v>
      </c>
    </row>
    <row r="408" spans="1:2" x14ac:dyDescent="0.25">
      <c r="A408" s="6">
        <v>45514</v>
      </c>
      <c r="B408" s="7">
        <v>87.992000000000004</v>
      </c>
    </row>
    <row r="409" spans="1:2" x14ac:dyDescent="0.25">
      <c r="A409" s="6">
        <v>45517</v>
      </c>
      <c r="B409" s="7">
        <v>89.947500000000005</v>
      </c>
    </row>
    <row r="410" spans="1:2" x14ac:dyDescent="0.25">
      <c r="A410" s="6">
        <v>45518</v>
      </c>
      <c r="B410" s="7">
        <v>92.659199999999998</v>
      </c>
    </row>
    <row r="411" spans="1:2" x14ac:dyDescent="0.25">
      <c r="A411" s="6">
        <v>45519</v>
      </c>
      <c r="B411" s="7">
        <v>90.005499999999998</v>
      </c>
    </row>
    <row r="412" spans="1:2" x14ac:dyDescent="0.25">
      <c r="A412" s="6">
        <v>45520</v>
      </c>
      <c r="B412" s="7">
        <v>88.796000000000006</v>
      </c>
    </row>
    <row r="413" spans="1:2" x14ac:dyDescent="0.25">
      <c r="A413" s="6">
        <v>45521</v>
      </c>
      <c r="B413" s="7">
        <v>88.906199999999998</v>
      </c>
    </row>
    <row r="414" spans="1:2" x14ac:dyDescent="0.25">
      <c r="A414" s="6">
        <v>45524</v>
      </c>
      <c r="B414" s="7">
        <v>89.5428</v>
      </c>
    </row>
    <row r="415" spans="1:2" x14ac:dyDescent="0.25">
      <c r="A415" s="6">
        <v>45525</v>
      </c>
      <c r="B415" s="7">
        <v>90.694400000000002</v>
      </c>
    </row>
    <row r="416" spans="1:2" x14ac:dyDescent="0.25">
      <c r="A416" s="6">
        <v>45526</v>
      </c>
      <c r="B416" s="7">
        <v>91.686199999999999</v>
      </c>
    </row>
    <row r="417" spans="1:2" x14ac:dyDescent="0.25">
      <c r="A417" s="6">
        <v>45527</v>
      </c>
      <c r="B417" s="7">
        <v>91.2881</v>
      </c>
    </row>
    <row r="418" spans="1:2" x14ac:dyDescent="0.25">
      <c r="A418" s="6">
        <v>45528</v>
      </c>
      <c r="B418" s="7">
        <v>91.601200000000006</v>
      </c>
    </row>
    <row r="419" spans="1:2" x14ac:dyDescent="0.25">
      <c r="A419" s="6">
        <v>45531</v>
      </c>
      <c r="B419" s="7">
        <v>91.774500000000003</v>
      </c>
    </row>
    <row r="420" spans="1:2" x14ac:dyDescent="0.25">
      <c r="A420" s="6">
        <v>45532</v>
      </c>
      <c r="B420" s="7">
        <v>91.480699999999999</v>
      </c>
    </row>
    <row r="421" spans="1:2" x14ac:dyDescent="0.25">
      <c r="A421" s="6">
        <v>45533</v>
      </c>
      <c r="B421" s="7">
        <v>91.444900000000004</v>
      </c>
    </row>
    <row r="422" spans="1:2" x14ac:dyDescent="0.25">
      <c r="A422" s="6">
        <v>45534</v>
      </c>
      <c r="B422" s="7">
        <v>91.454800000000006</v>
      </c>
    </row>
    <row r="423" spans="1:2" x14ac:dyDescent="0.25">
      <c r="A423" s="6">
        <v>45535</v>
      </c>
      <c r="B423" s="7">
        <v>91.186800000000005</v>
      </c>
    </row>
    <row r="424" spans="1:2" x14ac:dyDescent="0.25">
      <c r="A424" s="6">
        <v>45538</v>
      </c>
      <c r="B424" s="7">
        <v>90.001300000000001</v>
      </c>
    </row>
    <row r="425" spans="1:2" x14ac:dyDescent="0.25">
      <c r="A425" s="6">
        <v>45539</v>
      </c>
      <c r="B425" s="7">
        <v>88.611800000000002</v>
      </c>
    </row>
    <row r="426" spans="1:2" x14ac:dyDescent="0.25">
      <c r="A426" s="6">
        <v>45540</v>
      </c>
      <c r="B426" s="7">
        <v>88.928799999999995</v>
      </c>
    </row>
    <row r="427" spans="1:2" x14ac:dyDescent="0.25">
      <c r="A427" s="6">
        <v>45541</v>
      </c>
      <c r="B427" s="7">
        <v>89.704400000000007</v>
      </c>
    </row>
    <row r="428" spans="1:2" x14ac:dyDescent="0.25">
      <c r="A428" s="6">
        <v>45542</v>
      </c>
      <c r="B428" s="7">
        <v>89.822500000000005</v>
      </c>
    </row>
    <row r="429" spans="1:2" x14ac:dyDescent="0.25">
      <c r="A429" s="6">
        <v>45545</v>
      </c>
      <c r="B429" s="7">
        <v>90.385300000000001</v>
      </c>
    </row>
    <row r="430" spans="1:2" x14ac:dyDescent="0.25">
      <c r="A430" s="6">
        <v>45546</v>
      </c>
      <c r="B430" s="7">
        <v>91.112700000000004</v>
      </c>
    </row>
    <row r="431" spans="1:2" x14ac:dyDescent="0.25">
      <c r="A431" s="6">
        <v>45547</v>
      </c>
      <c r="B431" s="7">
        <v>91.265299999999996</v>
      </c>
    </row>
    <row r="432" spans="1:2" x14ac:dyDescent="0.25">
      <c r="A432" s="6">
        <v>45548</v>
      </c>
      <c r="B432" s="7">
        <v>91.1096</v>
      </c>
    </row>
    <row r="433" spans="1:2" x14ac:dyDescent="0.25">
      <c r="A433" s="6">
        <v>45549</v>
      </c>
      <c r="B433" s="7">
        <v>90.9345</v>
      </c>
    </row>
    <row r="434" spans="1:2" x14ac:dyDescent="0.25">
      <c r="A434" s="6">
        <v>45552</v>
      </c>
      <c r="B434" s="7">
        <v>91.142300000000006</v>
      </c>
    </row>
    <row r="435" spans="1:2" x14ac:dyDescent="0.25">
      <c r="A435" s="6">
        <v>45553</v>
      </c>
      <c r="B435" s="7">
        <v>91.429199999999994</v>
      </c>
    </row>
    <row r="436" spans="1:2" x14ac:dyDescent="0.25">
      <c r="A436" s="6">
        <v>45554</v>
      </c>
      <c r="B436" s="7">
        <v>91.671199999999999</v>
      </c>
    </row>
    <row r="437" spans="1:2" x14ac:dyDescent="0.25">
      <c r="A437" s="6">
        <v>45555</v>
      </c>
      <c r="B437" s="7">
        <v>92.696200000000005</v>
      </c>
    </row>
    <row r="438" spans="1:2" x14ac:dyDescent="0.25">
      <c r="A438" s="6">
        <v>45556</v>
      </c>
      <c r="B438" s="7">
        <v>92.584800000000001</v>
      </c>
    </row>
    <row r="439" spans="1:2" x14ac:dyDescent="0.25">
      <c r="A439" s="6">
        <v>45559</v>
      </c>
      <c r="B439" s="7">
        <v>92.92</v>
      </c>
    </row>
    <row r="440" spans="1:2" x14ac:dyDescent="0.25">
      <c r="A440" s="6">
        <v>45560</v>
      </c>
      <c r="B440" s="7">
        <v>92.862200000000001</v>
      </c>
    </row>
    <row r="441" spans="1:2" x14ac:dyDescent="0.25">
      <c r="A441" s="6">
        <v>45561</v>
      </c>
      <c r="B441" s="7">
        <v>92.388000000000005</v>
      </c>
    </row>
    <row r="442" spans="1:2" x14ac:dyDescent="0.25">
      <c r="A442" s="6">
        <v>45562</v>
      </c>
      <c r="B442" s="7">
        <v>92.407399999999996</v>
      </c>
    </row>
    <row r="443" spans="1:2" x14ac:dyDescent="0.25">
      <c r="A443" s="6">
        <v>45563</v>
      </c>
      <c r="B443" s="7">
        <v>92.712599999999995</v>
      </c>
    </row>
    <row r="444" spans="1:2" x14ac:dyDescent="0.25">
      <c r="A444" s="6">
        <v>45566</v>
      </c>
      <c r="B444" s="7">
        <v>93.222099999999998</v>
      </c>
    </row>
    <row r="445" spans="1:2" x14ac:dyDescent="0.25">
      <c r="A445" s="6">
        <v>45567</v>
      </c>
      <c r="B445" s="7">
        <v>93.358099999999993</v>
      </c>
    </row>
    <row r="446" spans="1:2" x14ac:dyDescent="0.25">
      <c r="A446" s="6">
        <v>45568</v>
      </c>
      <c r="B446" s="7">
        <v>94.505399999999995</v>
      </c>
    </row>
    <row r="447" spans="1:2" x14ac:dyDescent="0.25">
      <c r="A447" s="6">
        <v>45569</v>
      </c>
      <c r="B447" s="7">
        <v>95.026200000000003</v>
      </c>
    </row>
    <row r="448" spans="1:2" x14ac:dyDescent="0.25">
      <c r="A448" s="6">
        <v>45570</v>
      </c>
      <c r="B448" s="7">
        <v>94.87</v>
      </c>
    </row>
    <row r="449" spans="1:2" x14ac:dyDescent="0.25">
      <c r="A449" s="6">
        <v>45573</v>
      </c>
      <c r="B449" s="7">
        <v>96.064899999999994</v>
      </c>
    </row>
    <row r="450" spans="1:2" x14ac:dyDescent="0.25">
      <c r="A450" s="6">
        <v>45574</v>
      </c>
      <c r="B450" s="7">
        <v>96.107900000000001</v>
      </c>
    </row>
    <row r="451" spans="1:2" x14ac:dyDescent="0.25">
      <c r="A451" s="6">
        <v>45575</v>
      </c>
      <c r="B451" s="7">
        <v>96.948300000000003</v>
      </c>
    </row>
    <row r="452" spans="1:2" x14ac:dyDescent="0.25">
      <c r="A452" s="6">
        <v>45576</v>
      </c>
      <c r="B452" s="7">
        <v>97.239400000000003</v>
      </c>
    </row>
    <row r="453" spans="1:2" x14ac:dyDescent="0.25">
      <c r="A453" s="6">
        <v>45577</v>
      </c>
      <c r="B453" s="7">
        <v>96.068600000000004</v>
      </c>
    </row>
    <row r="454" spans="1:2" x14ac:dyDescent="0.25">
      <c r="A454" s="6">
        <v>45580</v>
      </c>
      <c r="B454" s="7">
        <v>96.102099999999993</v>
      </c>
    </row>
    <row r="455" spans="1:2" x14ac:dyDescent="0.25">
      <c r="A455" s="6">
        <v>45581</v>
      </c>
      <c r="B455" s="7">
        <v>97.012100000000004</v>
      </c>
    </row>
    <row r="456" spans="1:2" x14ac:dyDescent="0.25">
      <c r="A456" s="6">
        <v>45582</v>
      </c>
      <c r="B456" s="7">
        <v>97.256799999999998</v>
      </c>
    </row>
    <row r="457" spans="1:2" x14ac:dyDescent="0.25">
      <c r="A457" s="6">
        <v>45583</v>
      </c>
      <c r="B457" s="7">
        <v>97.149000000000001</v>
      </c>
    </row>
    <row r="458" spans="1:2" x14ac:dyDescent="0.25">
      <c r="A458" s="6">
        <v>45584</v>
      </c>
      <c r="B458" s="7">
        <v>96.417199999999994</v>
      </c>
    </row>
    <row r="459" spans="1:2" x14ac:dyDescent="0.25">
      <c r="A459" s="6">
        <v>45587</v>
      </c>
      <c r="B459" s="7">
        <v>96.092399999999998</v>
      </c>
    </row>
    <row r="460" spans="1:2" x14ac:dyDescent="0.25">
      <c r="A460" s="6">
        <v>45588</v>
      </c>
      <c r="B460" s="7">
        <v>96.591800000000006</v>
      </c>
    </row>
    <row r="461" spans="1:2" x14ac:dyDescent="0.25">
      <c r="A461" s="6">
        <v>45589</v>
      </c>
      <c r="B461" s="7">
        <v>96.637900000000002</v>
      </c>
    </row>
    <row r="462" spans="1:2" x14ac:dyDescent="0.25">
      <c r="A462" s="6">
        <v>45590</v>
      </c>
      <c r="B462" s="7">
        <v>96.740200000000002</v>
      </c>
    </row>
    <row r="463" spans="1:2" x14ac:dyDescent="0.25">
      <c r="A463" s="6">
        <v>45591</v>
      </c>
      <c r="B463" s="7">
        <v>96.665700000000001</v>
      </c>
    </row>
    <row r="464" spans="1:2" x14ac:dyDescent="0.25">
      <c r="A464" s="6">
        <v>45594</v>
      </c>
      <c r="B464" s="7">
        <v>97.23</v>
      </c>
    </row>
    <row r="465" spans="1:2" x14ac:dyDescent="0.25">
      <c r="A465" s="6">
        <v>45595</v>
      </c>
      <c r="B465" s="7">
        <v>97.326099999999997</v>
      </c>
    </row>
    <row r="466" spans="1:2" x14ac:dyDescent="0.25">
      <c r="A466" s="6">
        <v>45596</v>
      </c>
      <c r="B466" s="7">
        <v>97.052999999999997</v>
      </c>
    </row>
    <row r="467" spans="1:2" x14ac:dyDescent="0.25">
      <c r="A467" s="6">
        <v>45597</v>
      </c>
      <c r="B467" s="7">
        <v>97.022599999999997</v>
      </c>
    </row>
    <row r="468" spans="1:2" x14ac:dyDescent="0.25">
      <c r="A468" s="6">
        <v>45598</v>
      </c>
      <c r="B468" s="7">
        <v>97.440200000000004</v>
      </c>
    </row>
    <row r="469" spans="1:2" x14ac:dyDescent="0.25">
      <c r="A469" s="6">
        <v>45599</v>
      </c>
      <c r="B469" s="7">
        <v>97.549899999999994</v>
      </c>
    </row>
    <row r="470" spans="1:2" x14ac:dyDescent="0.25">
      <c r="A470" s="6">
        <v>45602</v>
      </c>
      <c r="B470" s="7">
        <v>98.056200000000004</v>
      </c>
    </row>
    <row r="471" spans="1:2" x14ac:dyDescent="0.25">
      <c r="A471" s="6">
        <v>45603</v>
      </c>
      <c r="B471" s="7">
        <v>98.223600000000005</v>
      </c>
    </row>
    <row r="472" spans="1:2" x14ac:dyDescent="0.25">
      <c r="A472" s="6">
        <v>45604</v>
      </c>
      <c r="B472" s="7">
        <v>98.072599999999994</v>
      </c>
    </row>
    <row r="473" spans="1:2" x14ac:dyDescent="0.25">
      <c r="A473" s="6">
        <v>45605</v>
      </c>
      <c r="B473" s="7">
        <v>97.833500000000001</v>
      </c>
    </row>
    <row r="474" spans="1:2" x14ac:dyDescent="0.25">
      <c r="A474" s="6">
        <v>45608</v>
      </c>
      <c r="B474" s="7">
        <v>97.954999999999998</v>
      </c>
    </row>
    <row r="475" spans="1:2" x14ac:dyDescent="0.25">
      <c r="A475" s="6">
        <v>45609</v>
      </c>
      <c r="B475" s="7">
        <v>97.9559</v>
      </c>
    </row>
    <row r="476" spans="1:2" x14ac:dyDescent="0.25">
      <c r="A476" s="6">
        <v>45610</v>
      </c>
      <c r="B476" s="7">
        <v>98.365700000000004</v>
      </c>
    </row>
    <row r="477" spans="1:2" x14ac:dyDescent="0.25">
      <c r="A477" s="6">
        <v>45611</v>
      </c>
      <c r="B477" s="7">
        <v>99.018000000000001</v>
      </c>
    </row>
    <row r="478" spans="1:2" x14ac:dyDescent="0.25">
      <c r="A478" s="6">
        <v>45612</v>
      </c>
      <c r="B478" s="7">
        <v>99.997100000000003</v>
      </c>
    </row>
    <row r="479" spans="1:2" x14ac:dyDescent="0.25">
      <c r="A479" s="6">
        <v>45615</v>
      </c>
      <c r="B479" s="7">
        <v>99.942999999999998</v>
      </c>
    </row>
    <row r="480" spans="1:2" x14ac:dyDescent="0.25">
      <c r="A480" s="6">
        <v>45616</v>
      </c>
      <c r="B480" s="7">
        <v>100.0348</v>
      </c>
    </row>
    <row r="481" spans="1:2" x14ac:dyDescent="0.25">
      <c r="A481" s="6">
        <v>45617</v>
      </c>
      <c r="B481" s="7">
        <v>100.2192</v>
      </c>
    </row>
    <row r="482" spans="1:2" x14ac:dyDescent="0.25">
      <c r="A482" s="6">
        <v>45618</v>
      </c>
      <c r="B482" s="7">
        <v>100.6798</v>
      </c>
    </row>
    <row r="483" spans="1:2" x14ac:dyDescent="0.25">
      <c r="A483" s="6">
        <v>45619</v>
      </c>
      <c r="B483" s="7">
        <v>102.5761</v>
      </c>
    </row>
    <row r="484" spans="1:2" x14ac:dyDescent="0.25">
      <c r="A484" s="6">
        <v>45622</v>
      </c>
      <c r="B484" s="7">
        <v>103.7908</v>
      </c>
    </row>
    <row r="485" spans="1:2" x14ac:dyDescent="0.25">
      <c r="A485" s="6">
        <v>45623</v>
      </c>
      <c r="B485" s="7">
        <v>105.0604</v>
      </c>
    </row>
    <row r="486" spans="1:2" x14ac:dyDescent="0.25">
      <c r="A486" s="6">
        <v>45624</v>
      </c>
      <c r="B486" s="7">
        <v>108.0104</v>
      </c>
    </row>
    <row r="487" spans="1:2" x14ac:dyDescent="0.25">
      <c r="A487" s="6">
        <v>45625</v>
      </c>
      <c r="B487" s="7">
        <v>109.5782</v>
      </c>
    </row>
    <row r="488" spans="1:2" x14ac:dyDescent="0.25">
      <c r="A488" s="6">
        <v>45626</v>
      </c>
      <c r="B488" s="7">
        <v>107.7409</v>
      </c>
    </row>
    <row r="489" spans="1:2" x14ac:dyDescent="0.25">
      <c r="A489" s="6">
        <v>45629</v>
      </c>
      <c r="B489" s="7">
        <v>107.1758</v>
      </c>
    </row>
    <row r="490" spans="1:2" x14ac:dyDescent="0.25">
      <c r="A490" s="6">
        <v>45630</v>
      </c>
      <c r="B490" s="7">
        <v>106.1878</v>
      </c>
    </row>
    <row r="491" spans="1:2" x14ac:dyDescent="0.25">
      <c r="A491" s="6">
        <v>45631</v>
      </c>
      <c r="B491" s="7">
        <v>104.23609999999999</v>
      </c>
    </row>
    <row r="492" spans="1:2" x14ac:dyDescent="0.25">
      <c r="A492" s="6">
        <v>45632</v>
      </c>
      <c r="B492" s="7">
        <v>103.3837</v>
      </c>
    </row>
    <row r="493" spans="1:2" x14ac:dyDescent="0.25">
      <c r="A493" s="6">
        <v>45633</v>
      </c>
      <c r="B493" s="7">
        <v>99.421499999999995</v>
      </c>
    </row>
    <row r="494" spans="1:2" x14ac:dyDescent="0.25">
      <c r="A494" s="6">
        <v>45636</v>
      </c>
      <c r="B494" s="7">
        <v>99.375900000000001</v>
      </c>
    </row>
    <row r="495" spans="1:2" x14ac:dyDescent="0.25">
      <c r="A495" s="6">
        <v>45637</v>
      </c>
      <c r="B495" s="7">
        <v>100.0324</v>
      </c>
    </row>
    <row r="496" spans="1:2" x14ac:dyDescent="0.25">
      <c r="A496" s="6">
        <v>45638</v>
      </c>
      <c r="B496" s="7">
        <v>103.27070000000001</v>
      </c>
    </row>
    <row r="497" spans="1:2" x14ac:dyDescent="0.25">
      <c r="A497" s="6">
        <v>45639</v>
      </c>
      <c r="B497" s="7">
        <v>103.95</v>
      </c>
    </row>
    <row r="498" spans="1:2" x14ac:dyDescent="0.25">
      <c r="A498" s="6">
        <v>45640</v>
      </c>
      <c r="B498" s="7">
        <v>103.43049999999999</v>
      </c>
    </row>
    <row r="499" spans="1:2" x14ac:dyDescent="0.25">
      <c r="A499" s="6">
        <v>45643</v>
      </c>
      <c r="B499" s="7">
        <v>102.91249999999999</v>
      </c>
    </row>
    <row r="500" spans="1:2" x14ac:dyDescent="0.25">
      <c r="A500" s="6">
        <v>45644</v>
      </c>
      <c r="B500" s="7">
        <v>102.9979</v>
      </c>
    </row>
    <row r="501" spans="1:2" x14ac:dyDescent="0.25">
      <c r="A501" s="6">
        <v>45645</v>
      </c>
      <c r="B501" s="7">
        <v>102.77630000000001</v>
      </c>
    </row>
    <row r="502" spans="1:2" x14ac:dyDescent="0.25">
      <c r="A502" s="6">
        <v>45646</v>
      </c>
      <c r="B502" s="7">
        <v>103.4207</v>
      </c>
    </row>
    <row r="503" spans="1:2" x14ac:dyDescent="0.25">
      <c r="A503" s="6">
        <v>45647</v>
      </c>
      <c r="B503" s="7">
        <v>102.3438</v>
      </c>
    </row>
    <row r="504" spans="1:2" x14ac:dyDescent="0.25">
      <c r="A504" s="6">
        <v>45650</v>
      </c>
      <c r="B504" s="7">
        <v>101.6143</v>
      </c>
    </row>
    <row r="505" spans="1:2" x14ac:dyDescent="0.25">
      <c r="A505" s="6">
        <v>45651</v>
      </c>
      <c r="B505" s="7">
        <v>99.872900000000001</v>
      </c>
    </row>
    <row r="506" spans="1:2" x14ac:dyDescent="0.25">
      <c r="A506" s="6">
        <v>45652</v>
      </c>
      <c r="B506" s="7">
        <v>99.612499999999997</v>
      </c>
    </row>
    <row r="507" spans="1:2" x14ac:dyDescent="0.25">
      <c r="A507" s="6">
        <v>45653</v>
      </c>
      <c r="B507" s="7">
        <v>99.229500000000002</v>
      </c>
    </row>
    <row r="508" spans="1:2" x14ac:dyDescent="0.25">
      <c r="A508" s="6">
        <v>45654</v>
      </c>
      <c r="B508" s="7">
        <v>100.52809999999999</v>
      </c>
    </row>
    <row r="509" spans="1:2" x14ac:dyDescent="0.25">
      <c r="A509" s="6">
        <v>45655</v>
      </c>
      <c r="B509" s="7">
        <v>101.6797</v>
      </c>
    </row>
    <row r="510" spans="1:2" x14ac:dyDescent="0.25">
      <c r="A510" s="6">
        <v>45667</v>
      </c>
      <c r="B510" s="7">
        <v>102.2911</v>
      </c>
    </row>
    <row r="511" spans="1:2" x14ac:dyDescent="0.25">
      <c r="A511" s="6">
        <v>45668</v>
      </c>
      <c r="B511" s="7">
        <v>101.91459999999999</v>
      </c>
    </row>
    <row r="512" spans="1:2" x14ac:dyDescent="0.25">
      <c r="A512" s="6">
        <v>45671</v>
      </c>
      <c r="B512" s="7">
        <v>102.7081</v>
      </c>
    </row>
    <row r="513" spans="1:2" x14ac:dyDescent="0.25">
      <c r="A513" s="6">
        <v>45672</v>
      </c>
      <c r="B513" s="7">
        <v>103.438</v>
      </c>
    </row>
    <row r="514" spans="1:2" x14ac:dyDescent="0.25">
      <c r="A514" s="6">
        <v>45673</v>
      </c>
      <c r="B514" s="7">
        <v>102.8078</v>
      </c>
    </row>
    <row r="515" spans="1:2" x14ac:dyDescent="0.25">
      <c r="A515" s="6">
        <v>45674</v>
      </c>
      <c r="B515" s="7">
        <v>102.3762</v>
      </c>
    </row>
    <row r="516" spans="1:2" x14ac:dyDescent="0.25">
      <c r="A516" s="6">
        <v>45675</v>
      </c>
      <c r="B516" s="7">
        <v>102.41370000000001</v>
      </c>
    </row>
    <row r="517" spans="1:2" x14ac:dyDescent="0.25">
      <c r="A517" s="6">
        <v>45678</v>
      </c>
      <c r="B517" s="7">
        <v>101.9579</v>
      </c>
    </row>
    <row r="518" spans="1:2" x14ac:dyDescent="0.25">
      <c r="A518" s="6">
        <v>45679</v>
      </c>
      <c r="B518" s="7">
        <v>99.928200000000004</v>
      </c>
    </row>
    <row r="519" spans="1:2" x14ac:dyDescent="0.25">
      <c r="A519" s="6">
        <v>45680</v>
      </c>
      <c r="B519" s="7">
        <v>98.2804</v>
      </c>
    </row>
    <row r="520" spans="1:2" x14ac:dyDescent="0.25">
      <c r="A520" s="6">
        <v>45681</v>
      </c>
      <c r="B520" s="7">
        <v>99.097800000000007</v>
      </c>
    </row>
    <row r="521" spans="1:2" x14ac:dyDescent="0.25">
      <c r="A521" s="6">
        <v>45682</v>
      </c>
      <c r="B521" s="7">
        <v>98.263599999999997</v>
      </c>
    </row>
    <row r="522" spans="1:2" x14ac:dyDescent="0.25">
      <c r="A522" s="6">
        <v>45685</v>
      </c>
      <c r="B522" s="7">
        <v>97.132000000000005</v>
      </c>
    </row>
    <row r="523" spans="1:2" x14ac:dyDescent="0.25">
      <c r="A523" s="6">
        <v>45686</v>
      </c>
      <c r="B523" s="7">
        <v>97.965800000000002</v>
      </c>
    </row>
    <row r="524" spans="1:2" x14ac:dyDescent="0.25">
      <c r="A524" s="6">
        <v>45687</v>
      </c>
      <c r="B524" s="7">
        <v>98.012600000000006</v>
      </c>
    </row>
    <row r="525" spans="1:2" x14ac:dyDescent="0.25">
      <c r="A525" s="6">
        <v>45688</v>
      </c>
      <c r="B525" s="7">
        <v>98.006200000000007</v>
      </c>
    </row>
    <row r="526" spans="1:2" x14ac:dyDescent="0.25">
      <c r="A526" s="6">
        <v>45689</v>
      </c>
      <c r="B526" s="7">
        <v>97.810699999999997</v>
      </c>
    </row>
    <row r="527" spans="1:2" x14ac:dyDescent="0.25">
      <c r="A527" s="6">
        <v>45692</v>
      </c>
      <c r="B527" s="7">
        <v>99.943299999999994</v>
      </c>
    </row>
    <row r="528" spans="1:2" x14ac:dyDescent="0.25">
      <c r="A528" s="6">
        <v>45693</v>
      </c>
      <c r="B528" s="7">
        <v>98.533600000000007</v>
      </c>
    </row>
    <row r="529" spans="1:2" x14ac:dyDescent="0.25">
      <c r="A529" s="6">
        <v>45694</v>
      </c>
      <c r="B529" s="7">
        <v>98.055599999999998</v>
      </c>
    </row>
    <row r="530" spans="1:2" x14ac:dyDescent="0.25">
      <c r="A530" s="6">
        <v>45695</v>
      </c>
      <c r="B530" s="7">
        <v>96.910399999999996</v>
      </c>
    </row>
    <row r="531" spans="1:2" x14ac:dyDescent="0.25">
      <c r="A531" s="6">
        <v>45696</v>
      </c>
      <c r="B531" s="7">
        <v>97.276200000000003</v>
      </c>
    </row>
    <row r="532" spans="1:2" x14ac:dyDescent="0.25">
      <c r="A532" s="6">
        <v>45699</v>
      </c>
      <c r="B532" s="7">
        <v>96.7821</v>
      </c>
    </row>
    <row r="533" spans="1:2" x14ac:dyDescent="0.25">
      <c r="A533" s="6">
        <v>45700</v>
      </c>
      <c r="B533" s="7">
        <v>95.802400000000006</v>
      </c>
    </row>
    <row r="534" spans="1:2" x14ac:dyDescent="0.25">
      <c r="A534" s="6">
        <v>45701</v>
      </c>
      <c r="B534" s="7">
        <v>94.048500000000004</v>
      </c>
    </row>
    <row r="535" spans="1:2" x14ac:dyDescent="0.25">
      <c r="A535" s="6">
        <v>45702</v>
      </c>
      <c r="B535" s="7">
        <v>91.031300000000002</v>
      </c>
    </row>
    <row r="536" spans="1:2" x14ac:dyDescent="0.25">
      <c r="A536" s="6">
        <v>45703</v>
      </c>
      <c r="B536" s="7">
        <v>90.309899999999999</v>
      </c>
    </row>
    <row r="537" spans="1:2" x14ac:dyDescent="0.25">
      <c r="A537" s="6">
        <v>45706</v>
      </c>
      <c r="B537" s="7">
        <v>91.434700000000007</v>
      </c>
    </row>
    <row r="538" spans="1:2" x14ac:dyDescent="0.25">
      <c r="A538" s="6">
        <v>45707</v>
      </c>
      <c r="B538" s="7">
        <v>91.339799999999997</v>
      </c>
    </row>
    <row r="539" spans="1:2" x14ac:dyDescent="0.25">
      <c r="A539" s="6">
        <v>45708</v>
      </c>
      <c r="B539" s="7">
        <v>90.4268</v>
      </c>
    </row>
    <row r="540" spans="1:2" x14ac:dyDescent="0.25">
      <c r="A540" s="6">
        <v>45709</v>
      </c>
      <c r="B540" s="7">
        <v>88.510300000000001</v>
      </c>
    </row>
    <row r="541" spans="1:2" x14ac:dyDescent="0.25">
      <c r="A541" s="6">
        <v>45710</v>
      </c>
      <c r="B541" s="7">
        <v>88.167599999999993</v>
      </c>
    </row>
    <row r="542" spans="1:2" x14ac:dyDescent="0.25">
      <c r="A542" s="6">
        <v>45713</v>
      </c>
      <c r="B542" s="7">
        <v>88.206500000000005</v>
      </c>
    </row>
    <row r="543" spans="1:2" x14ac:dyDescent="0.25">
      <c r="A543" s="6">
        <v>45714</v>
      </c>
      <c r="B543" s="7">
        <v>86.631799999999998</v>
      </c>
    </row>
    <row r="544" spans="1:2" x14ac:dyDescent="0.25">
      <c r="A544" s="6">
        <v>45715</v>
      </c>
      <c r="B544" s="7">
        <v>85.927899999999994</v>
      </c>
    </row>
    <row r="545" spans="1:2" x14ac:dyDescent="0.25">
      <c r="A545" s="6">
        <v>45716</v>
      </c>
      <c r="B545" s="7">
        <v>87.696700000000007</v>
      </c>
    </row>
    <row r="546" spans="1:2" x14ac:dyDescent="0.25">
      <c r="A546" s="6">
        <v>45717</v>
      </c>
      <c r="B546" s="7">
        <v>88.256799999999998</v>
      </c>
    </row>
    <row r="547" spans="1:2" x14ac:dyDescent="0.25">
      <c r="A547" s="6">
        <v>45720</v>
      </c>
      <c r="B547" s="7">
        <v>89.249700000000004</v>
      </c>
    </row>
    <row r="548" spans="1:2" x14ac:dyDescent="0.25">
      <c r="A548" s="6">
        <v>45721</v>
      </c>
      <c r="B548" s="7">
        <v>89.244799999999998</v>
      </c>
    </row>
    <row r="549" spans="1:2" x14ac:dyDescent="0.25">
      <c r="A549" s="6">
        <v>45722</v>
      </c>
      <c r="B549" s="7">
        <v>89.787800000000004</v>
      </c>
    </row>
    <row r="550" spans="1:2" x14ac:dyDescent="0.25">
      <c r="A550" s="6">
        <v>45723</v>
      </c>
      <c r="B550" s="7">
        <v>89.572400000000002</v>
      </c>
    </row>
    <row r="551" spans="1:2" x14ac:dyDescent="0.25">
      <c r="A551" s="6">
        <v>45724</v>
      </c>
      <c r="B551" s="7">
        <v>89.136200000000002</v>
      </c>
    </row>
    <row r="552" spans="1:2" x14ac:dyDescent="0.25">
      <c r="A552" s="6">
        <v>45727</v>
      </c>
      <c r="B552" s="7">
        <v>88.387200000000007</v>
      </c>
    </row>
    <row r="553" spans="1:2" x14ac:dyDescent="0.25">
      <c r="A553" s="6">
        <v>45728</v>
      </c>
      <c r="B553" s="7">
        <v>86.566900000000004</v>
      </c>
    </row>
    <row r="554" spans="1:2" x14ac:dyDescent="0.25">
      <c r="A554" s="6">
        <v>45729</v>
      </c>
      <c r="B554" s="7">
        <v>86.620400000000004</v>
      </c>
    </row>
    <row r="555" spans="1:2" x14ac:dyDescent="0.25">
      <c r="A555" s="6">
        <v>45730</v>
      </c>
      <c r="B555" s="7">
        <v>86.619</v>
      </c>
    </row>
    <row r="556" spans="1:2" x14ac:dyDescent="0.25">
      <c r="A556" s="6">
        <v>45731</v>
      </c>
      <c r="B556" s="7">
        <v>85.569400000000002</v>
      </c>
    </row>
    <row r="557" spans="1:2" x14ac:dyDescent="0.25">
      <c r="A557" s="6">
        <v>45734</v>
      </c>
      <c r="B557" s="7">
        <v>84.305899999999994</v>
      </c>
    </row>
    <row r="558" spans="1:2" x14ac:dyDescent="0.25">
      <c r="A558" s="6">
        <v>45735</v>
      </c>
      <c r="B558" s="7">
        <v>81.501800000000003</v>
      </c>
    </row>
    <row r="559" spans="1:2" x14ac:dyDescent="0.25">
      <c r="A559" s="6">
        <v>45736</v>
      </c>
      <c r="B559" s="7">
        <v>82.848699999999994</v>
      </c>
    </row>
    <row r="560" spans="1:2" x14ac:dyDescent="0.25">
      <c r="A560" s="6">
        <v>45737</v>
      </c>
      <c r="B560" s="7">
        <v>84.395499999999998</v>
      </c>
    </row>
    <row r="561" spans="1:2" x14ac:dyDescent="0.25">
      <c r="A561" s="6">
        <v>45738</v>
      </c>
      <c r="B561" s="7">
        <v>84.64</v>
      </c>
    </row>
    <row r="562" spans="1:2" x14ac:dyDescent="0.25">
      <c r="A562" s="6">
        <v>45741</v>
      </c>
      <c r="B562" s="7">
        <v>83.873699999999999</v>
      </c>
    </row>
    <row r="563" spans="1:2" x14ac:dyDescent="0.25">
      <c r="A563" s="6">
        <v>45742</v>
      </c>
      <c r="B563" s="7">
        <v>84.192999999999998</v>
      </c>
    </row>
    <row r="564" spans="1:2" x14ac:dyDescent="0.25">
      <c r="A564" s="6">
        <v>45743</v>
      </c>
      <c r="B564" s="7">
        <v>84.206500000000005</v>
      </c>
    </row>
    <row r="565" spans="1:2" x14ac:dyDescent="0.25">
      <c r="A565" s="6">
        <v>45744</v>
      </c>
      <c r="B565" s="7">
        <v>83.834699999999998</v>
      </c>
    </row>
    <row r="566" spans="1:2" x14ac:dyDescent="0.25">
      <c r="A566" s="6">
        <v>45745</v>
      </c>
      <c r="B566" s="7">
        <v>83.681299999999993</v>
      </c>
    </row>
    <row r="567" spans="1:2" x14ac:dyDescent="0.25">
      <c r="A567" s="6">
        <v>45748</v>
      </c>
      <c r="B567" s="7">
        <v>85.496300000000005</v>
      </c>
    </row>
    <row r="568" spans="1:2" x14ac:dyDescent="0.25">
      <c r="A568" s="6">
        <v>45749</v>
      </c>
      <c r="B568" s="7">
        <v>84.870699999999999</v>
      </c>
    </row>
    <row r="569" spans="1:2" x14ac:dyDescent="0.25">
      <c r="A569" s="6">
        <v>45750</v>
      </c>
      <c r="B569" s="7">
        <v>84.552199999999999</v>
      </c>
    </row>
    <row r="570" spans="1:2" x14ac:dyDescent="0.25">
      <c r="A570" s="6">
        <v>45751</v>
      </c>
      <c r="B570" s="7">
        <v>84.382999999999996</v>
      </c>
    </row>
    <row r="571" spans="1:2" x14ac:dyDescent="0.25">
      <c r="A571" s="6">
        <v>45752</v>
      </c>
      <c r="B571" s="7">
        <v>84.2774</v>
      </c>
    </row>
    <row r="572" spans="1:2" x14ac:dyDescent="0.25">
      <c r="A572" s="6">
        <v>45755</v>
      </c>
      <c r="B572" s="7">
        <v>86.189099999999996</v>
      </c>
    </row>
    <row r="573" spans="1:2" x14ac:dyDescent="0.25">
      <c r="A573" s="6">
        <v>45756</v>
      </c>
      <c r="B573" s="7">
        <v>85.464100000000002</v>
      </c>
    </row>
    <row r="574" spans="1:2" x14ac:dyDescent="0.25">
      <c r="A574" s="6">
        <v>45757</v>
      </c>
      <c r="B574" s="7">
        <v>86.092299999999994</v>
      </c>
    </row>
    <row r="575" spans="1:2" x14ac:dyDescent="0.25">
      <c r="A575" s="6">
        <v>45758</v>
      </c>
      <c r="B575" s="7">
        <v>85.015900000000002</v>
      </c>
    </row>
    <row r="576" spans="1:2" x14ac:dyDescent="0.25">
      <c r="A576" s="6">
        <v>45759</v>
      </c>
      <c r="B576" s="7">
        <v>84.004000000000005</v>
      </c>
    </row>
    <row r="577" spans="1:2" x14ac:dyDescent="0.25">
      <c r="A577" s="6">
        <v>45762</v>
      </c>
      <c r="B577" s="7">
        <v>82.767099999999999</v>
      </c>
    </row>
    <row r="578" spans="1:2" x14ac:dyDescent="0.25">
      <c r="A578" s="6">
        <v>45763</v>
      </c>
      <c r="B578" s="7">
        <v>82.300299999999993</v>
      </c>
    </row>
    <row r="579" spans="1:2" x14ac:dyDescent="0.25">
      <c r="A579" s="6">
        <v>45764</v>
      </c>
      <c r="B579" s="7">
        <v>82.589200000000005</v>
      </c>
    </row>
    <row r="580" spans="1:2" x14ac:dyDescent="0.25">
      <c r="A580" s="6">
        <v>45765</v>
      </c>
      <c r="B580" s="7">
        <v>82.02</v>
      </c>
    </row>
    <row r="581" spans="1:2" x14ac:dyDescent="0.25">
      <c r="A581" s="6">
        <v>45766</v>
      </c>
      <c r="B581" s="7">
        <v>81.137100000000004</v>
      </c>
    </row>
    <row r="582" spans="1:2" x14ac:dyDescent="0.25">
      <c r="A582" s="6">
        <v>45769</v>
      </c>
      <c r="B582" s="7">
        <v>80.759699999999995</v>
      </c>
    </row>
    <row r="583" spans="1:2" x14ac:dyDescent="0.25">
      <c r="A583" s="6">
        <v>45770</v>
      </c>
      <c r="B583" s="7">
        <v>81.462000000000003</v>
      </c>
    </row>
    <row r="584" spans="1:2" x14ac:dyDescent="0.25">
      <c r="A584" s="6">
        <v>45771</v>
      </c>
      <c r="B584" s="7">
        <v>82.363699999999994</v>
      </c>
    </row>
    <row r="585" spans="1:2" x14ac:dyDescent="0.25">
      <c r="A585" s="6">
        <v>45772</v>
      </c>
      <c r="B585" s="7">
        <v>82.855900000000005</v>
      </c>
    </row>
    <row r="586" spans="1:2" x14ac:dyDescent="0.25">
      <c r="A586" s="6">
        <v>45773</v>
      </c>
      <c r="B586" s="7">
        <v>82.654899999999998</v>
      </c>
    </row>
    <row r="587" spans="1:2" x14ac:dyDescent="0.25">
      <c r="A587" s="6">
        <v>45776</v>
      </c>
      <c r="B587" s="7">
        <v>82.546700000000001</v>
      </c>
    </row>
    <row r="588" spans="1:2" x14ac:dyDescent="0.25">
      <c r="A588" s="6">
        <v>45777</v>
      </c>
      <c r="B588" s="7">
        <v>81.561599999999999</v>
      </c>
    </row>
    <row r="589" spans="1:2" x14ac:dyDescent="0.25">
      <c r="A589" s="6">
        <v>45778</v>
      </c>
      <c r="B589" s="7">
        <v>81.493300000000005</v>
      </c>
    </row>
    <row r="590" spans="1:2" x14ac:dyDescent="0.25">
      <c r="A590" s="6">
        <v>45783</v>
      </c>
      <c r="B590" s="7">
        <v>81.913700000000006</v>
      </c>
    </row>
    <row r="591" spans="1:2" x14ac:dyDescent="0.25">
      <c r="A591" s="6">
        <v>45784</v>
      </c>
      <c r="B591" s="7">
        <v>80.964399999999998</v>
      </c>
    </row>
    <row r="592" spans="1:2" x14ac:dyDescent="0.25">
      <c r="A592" s="6">
        <v>45785</v>
      </c>
      <c r="B592" s="7">
        <v>80.861199999999997</v>
      </c>
    </row>
    <row r="593" spans="1:2" x14ac:dyDescent="0.25">
      <c r="A593" s="6">
        <v>45790</v>
      </c>
      <c r="B593" s="7">
        <v>80.888300000000001</v>
      </c>
    </row>
    <row r="594" spans="1:2" x14ac:dyDescent="0.25">
      <c r="A594" s="6">
        <v>45791</v>
      </c>
      <c r="B594" s="7">
        <v>80.55</v>
      </c>
    </row>
    <row r="595" spans="1:2" x14ac:dyDescent="0.25">
      <c r="A595" s="6">
        <v>45792</v>
      </c>
      <c r="B595" s="7">
        <v>80.223699999999994</v>
      </c>
    </row>
    <row r="596" spans="1:2" x14ac:dyDescent="0.25">
      <c r="A596" s="6">
        <v>45793</v>
      </c>
      <c r="B596" s="7">
        <v>80.313400000000001</v>
      </c>
    </row>
    <row r="597" spans="1:2" x14ac:dyDescent="0.25">
      <c r="A597" s="6">
        <v>45794</v>
      </c>
      <c r="B597" s="7">
        <v>80.768900000000002</v>
      </c>
    </row>
    <row r="598" spans="1:2" x14ac:dyDescent="0.25">
      <c r="A598" s="6">
        <v>45797</v>
      </c>
      <c r="B598" s="7">
        <v>80.413700000000006</v>
      </c>
    </row>
    <row r="599" spans="1:2" x14ac:dyDescent="0.25">
      <c r="A599" s="6">
        <v>45798</v>
      </c>
      <c r="B599" s="7">
        <v>80.307500000000005</v>
      </c>
    </row>
    <row r="600" spans="1:2" x14ac:dyDescent="0.25">
      <c r="A600" s="6">
        <v>45799</v>
      </c>
      <c r="B600" s="7">
        <v>79.753</v>
      </c>
    </row>
    <row r="601" spans="1:2" x14ac:dyDescent="0.25">
      <c r="A601" s="6">
        <v>45800</v>
      </c>
      <c r="B601" s="7">
        <v>79.735699999999994</v>
      </c>
    </row>
    <row r="602" spans="1:2" x14ac:dyDescent="0.25">
      <c r="A602" s="6">
        <v>45801</v>
      </c>
      <c r="B602" s="7">
        <v>79.710800000000006</v>
      </c>
    </row>
    <row r="603" spans="1:2" x14ac:dyDescent="0.25">
      <c r="A603" s="6">
        <v>45804</v>
      </c>
      <c r="B603" s="7">
        <v>79.658799999999999</v>
      </c>
    </row>
    <row r="604" spans="1:2" x14ac:dyDescent="0.25">
      <c r="A604" s="6">
        <v>45805</v>
      </c>
      <c r="B604" s="7">
        <v>79.617599999999996</v>
      </c>
    </row>
    <row r="605" spans="1:2" x14ac:dyDescent="0.25">
      <c r="A605" s="6">
        <v>45806</v>
      </c>
      <c r="B605" s="7">
        <v>79.603700000000003</v>
      </c>
    </row>
    <row r="606" spans="1:2" x14ac:dyDescent="0.25">
      <c r="A606" s="6">
        <v>45807</v>
      </c>
      <c r="B606" s="7">
        <v>78.497</v>
      </c>
    </row>
    <row r="607" spans="1:2" x14ac:dyDescent="0.25">
      <c r="A607" s="6">
        <v>45808</v>
      </c>
      <c r="B607" s="7">
        <v>78.617099999999994</v>
      </c>
    </row>
    <row r="608" spans="1:2" x14ac:dyDescent="0.25">
      <c r="A608" s="6">
        <v>45811</v>
      </c>
      <c r="B608" s="7">
        <v>79.128500000000003</v>
      </c>
    </row>
    <row r="609" spans="1:2" x14ac:dyDescent="0.25">
      <c r="A609" s="6">
        <v>45812</v>
      </c>
      <c r="B609" s="7">
        <v>78.854900000000001</v>
      </c>
    </row>
    <row r="610" spans="1:2" x14ac:dyDescent="0.25">
      <c r="A610" s="6">
        <v>45813</v>
      </c>
      <c r="B610" s="7">
        <v>78.502499999999998</v>
      </c>
    </row>
    <row r="611" spans="1:2" x14ac:dyDescent="0.25">
      <c r="A611" s="6">
        <v>45814</v>
      </c>
      <c r="B611" s="7">
        <v>79.127200000000002</v>
      </c>
    </row>
    <row r="612" spans="1:2" x14ac:dyDescent="0.25">
      <c r="A612" s="6">
        <v>45815</v>
      </c>
      <c r="B612" s="7">
        <v>79.170299999999997</v>
      </c>
    </row>
    <row r="613" spans="1:2" x14ac:dyDescent="0.25">
      <c r="A613" s="6">
        <v>45818</v>
      </c>
      <c r="B613" s="7">
        <v>79.154300000000006</v>
      </c>
    </row>
    <row r="614" spans="1:2" x14ac:dyDescent="0.25">
      <c r="A614" s="6">
        <v>45819</v>
      </c>
      <c r="B614" s="7">
        <v>78.600300000000004</v>
      </c>
    </row>
    <row r="615" spans="1:2" x14ac:dyDescent="0.25">
      <c r="A615" s="6">
        <v>45820</v>
      </c>
      <c r="B615" s="7">
        <v>79.002799999999993</v>
      </c>
    </row>
    <row r="616" spans="1:2" x14ac:dyDescent="0.25">
      <c r="A616" s="6">
        <v>45825</v>
      </c>
      <c r="B616" s="7">
        <v>78.506699999999995</v>
      </c>
    </row>
    <row r="617" spans="1:2" x14ac:dyDescent="0.25">
      <c r="A617" s="6">
        <v>45826</v>
      </c>
      <c r="B617" s="7">
        <v>78.713499999999996</v>
      </c>
    </row>
    <row r="618" spans="1:2" x14ac:dyDescent="0.25">
      <c r="A618" s="6">
        <v>45827</v>
      </c>
      <c r="B618" s="7">
        <v>78.717399999999998</v>
      </c>
    </row>
    <row r="619" spans="1:2" x14ac:dyDescent="0.25">
      <c r="A619" s="6">
        <v>45828</v>
      </c>
      <c r="B619" s="7">
        <v>78.483900000000006</v>
      </c>
    </row>
    <row r="620" spans="1:2" x14ac:dyDescent="0.25">
      <c r="A620" s="6">
        <v>45829</v>
      </c>
      <c r="B620" s="7">
        <v>78.501599999999996</v>
      </c>
    </row>
    <row r="621" spans="1:2" x14ac:dyDescent="0.25">
      <c r="A621" s="6">
        <v>45832</v>
      </c>
      <c r="B621" s="7">
        <v>78.292299999999997</v>
      </c>
    </row>
    <row r="622" spans="1:2" x14ac:dyDescent="0.25">
      <c r="A622" s="6">
        <v>45833</v>
      </c>
      <c r="B622" s="7">
        <v>78.389200000000002</v>
      </c>
    </row>
    <row r="623" spans="1:2" x14ac:dyDescent="0.25">
      <c r="A623" s="6">
        <v>45834</v>
      </c>
      <c r="B623" s="7">
        <v>78.195899999999995</v>
      </c>
    </row>
    <row r="624" spans="1:2" x14ac:dyDescent="0.25">
      <c r="A624" s="6">
        <v>45835</v>
      </c>
      <c r="B624" s="7">
        <v>78.211699999999993</v>
      </c>
    </row>
    <row r="625" spans="1:2" x14ac:dyDescent="0.25">
      <c r="A625" s="6">
        <v>45836</v>
      </c>
      <c r="B625" s="7">
        <v>78.468500000000006</v>
      </c>
    </row>
    <row r="626" spans="1:2" x14ac:dyDescent="0.25">
      <c r="A626" s="6">
        <v>45839</v>
      </c>
      <c r="B626" s="7">
        <v>78.528400000000005</v>
      </c>
    </row>
    <row r="627" spans="1:2" x14ac:dyDescent="0.25">
      <c r="A627" s="6">
        <v>45840</v>
      </c>
      <c r="B627" s="7">
        <v>78.418099999999995</v>
      </c>
    </row>
    <row r="628" spans="1:2" x14ac:dyDescent="0.25">
      <c r="A628" s="6">
        <v>45841</v>
      </c>
      <c r="B628" s="7">
        <v>78.653999999999996</v>
      </c>
    </row>
    <row r="629" spans="1:2" x14ac:dyDescent="0.25">
      <c r="A629" s="6">
        <v>45842</v>
      </c>
      <c r="B629" s="7">
        <v>78.783100000000005</v>
      </c>
    </row>
    <row r="630" spans="1:2" x14ac:dyDescent="0.25">
      <c r="A630" s="6">
        <v>45843</v>
      </c>
      <c r="B630" s="7">
        <v>78.835400000000007</v>
      </c>
    </row>
    <row r="631" spans="1:2" x14ac:dyDescent="0.25">
      <c r="A631" s="6">
        <v>45846</v>
      </c>
      <c r="B631" s="7">
        <v>78.718500000000006</v>
      </c>
    </row>
    <row r="632" spans="1:2" x14ac:dyDescent="0.25">
      <c r="A632" s="6">
        <v>45847</v>
      </c>
      <c r="B632" s="7">
        <v>78.168199999999999</v>
      </c>
    </row>
    <row r="633" spans="1:2" x14ac:dyDescent="0.25">
      <c r="A633" s="6">
        <v>45848</v>
      </c>
      <c r="B633" s="7">
        <v>78.172700000000006</v>
      </c>
    </row>
    <row r="634" spans="1:2" x14ac:dyDescent="0.25">
      <c r="A634" s="6">
        <v>45849</v>
      </c>
      <c r="B634" s="7">
        <v>77.902900000000002</v>
      </c>
    </row>
    <row r="635" spans="1:2" x14ac:dyDescent="0.25">
      <c r="A635" s="6">
        <v>45850</v>
      </c>
      <c r="B635" s="7">
        <v>77.885499999999993</v>
      </c>
    </row>
    <row r="636" spans="1:2" x14ac:dyDescent="0.25">
      <c r="A636" s="6">
        <v>45853</v>
      </c>
      <c r="B636" s="7">
        <v>78.372200000000007</v>
      </c>
    </row>
    <row r="637" spans="1:2" x14ac:dyDescent="0.25">
      <c r="A637" s="6">
        <v>45854</v>
      </c>
      <c r="B637" s="7">
        <v>77.958399999999997</v>
      </c>
    </row>
    <row r="638" spans="1:2" x14ac:dyDescent="0.25">
      <c r="A638" s="6">
        <v>45855</v>
      </c>
      <c r="B638" s="7">
        <v>77.958500000000001</v>
      </c>
    </row>
    <row r="639" spans="1:2" x14ac:dyDescent="0.25">
      <c r="A639" s="6">
        <v>45856</v>
      </c>
      <c r="B639" s="7">
        <v>78.185599999999994</v>
      </c>
    </row>
    <row r="640" spans="1:2" x14ac:dyDescent="0.25">
      <c r="A640" s="6">
        <v>45857</v>
      </c>
      <c r="B640" s="7">
        <v>78.312899999999999</v>
      </c>
    </row>
    <row r="641" spans="1:2" x14ac:dyDescent="0.25">
      <c r="A641" s="6">
        <v>45860</v>
      </c>
      <c r="B641" s="7">
        <v>78.327399999999997</v>
      </c>
    </row>
    <row r="642" spans="1:2" x14ac:dyDescent="0.25">
      <c r="A642" s="6">
        <v>45861</v>
      </c>
      <c r="B642" s="7">
        <v>78.088200000000001</v>
      </c>
    </row>
    <row r="643" spans="1:2" x14ac:dyDescent="0.25">
      <c r="A643" s="6">
        <v>45862</v>
      </c>
      <c r="B643" s="7">
        <v>78.447699999999998</v>
      </c>
    </row>
    <row r="644" spans="1:2" x14ac:dyDescent="0.25">
      <c r="A644" s="6">
        <v>45863</v>
      </c>
      <c r="B644" s="7">
        <v>78.862300000000005</v>
      </c>
    </row>
    <row r="645" spans="1:2" x14ac:dyDescent="0.25">
      <c r="A645" s="6">
        <v>45864</v>
      </c>
      <c r="B645" s="7">
        <v>79.552700000000002</v>
      </c>
    </row>
    <row r="646" spans="1:2" x14ac:dyDescent="0.25">
      <c r="A646" s="6">
        <v>45867</v>
      </c>
      <c r="B646" s="7">
        <v>79.578199999999995</v>
      </c>
    </row>
    <row r="647" spans="1:2" x14ac:dyDescent="0.25">
      <c r="A647" s="6">
        <v>45868</v>
      </c>
      <c r="B647" s="7">
        <v>82.219700000000003</v>
      </c>
    </row>
    <row r="648" spans="1:2" x14ac:dyDescent="0.25">
      <c r="A648" s="6">
        <v>45869</v>
      </c>
      <c r="B648" s="7">
        <v>81.834699999999998</v>
      </c>
    </row>
    <row r="649" spans="1:2" x14ac:dyDescent="0.25">
      <c r="A649" s="6">
        <v>45870</v>
      </c>
      <c r="B649" s="7">
        <v>80.316299999999998</v>
      </c>
    </row>
    <row r="650" spans="1:2" x14ac:dyDescent="0.25">
      <c r="A650" s="6">
        <v>45871</v>
      </c>
      <c r="B650" s="7">
        <v>80.328900000000004</v>
      </c>
    </row>
    <row r="651" spans="1:2" x14ac:dyDescent="0.25">
      <c r="A651" s="6">
        <v>45874</v>
      </c>
      <c r="B651" s="7">
        <v>79.673599999999993</v>
      </c>
    </row>
    <row r="652" spans="1:2" x14ac:dyDescent="0.25">
      <c r="A652" s="6">
        <v>45875</v>
      </c>
      <c r="B652" s="7">
        <v>80.049000000000007</v>
      </c>
    </row>
    <row r="653" spans="1:2" x14ac:dyDescent="0.25">
      <c r="A653" s="6">
        <v>45876</v>
      </c>
      <c r="B653" s="7">
        <v>80.191400000000002</v>
      </c>
    </row>
    <row r="654" spans="1:2" x14ac:dyDescent="0.25">
      <c r="A654" s="6">
        <v>45877</v>
      </c>
      <c r="B654" s="7">
        <v>79.384699999999995</v>
      </c>
    </row>
    <row r="655" spans="1:2" x14ac:dyDescent="0.25">
      <c r="A655" s="6">
        <v>45878</v>
      </c>
      <c r="B655" s="7">
        <v>79.779600000000002</v>
      </c>
    </row>
    <row r="656" spans="1:2" x14ac:dyDescent="0.25">
      <c r="A656" s="6">
        <v>45881</v>
      </c>
      <c r="B656" s="7">
        <v>79.667699999999996</v>
      </c>
    </row>
    <row r="657" spans="1:2" x14ac:dyDescent="0.25">
      <c r="A657" s="6">
        <v>45882</v>
      </c>
      <c r="B657" s="7">
        <v>79.871399999999994</v>
      </c>
    </row>
    <row r="658" spans="1:2" x14ac:dyDescent="0.25">
      <c r="A658" s="6">
        <v>45883</v>
      </c>
      <c r="B658" s="7">
        <v>79.603200000000001</v>
      </c>
    </row>
    <row r="659" spans="1:2" x14ac:dyDescent="0.25">
      <c r="A659" s="6">
        <v>45884</v>
      </c>
      <c r="B659" s="7">
        <v>79.765299999999996</v>
      </c>
    </row>
    <row r="660" spans="1:2" x14ac:dyDescent="0.25">
      <c r="A660" s="6">
        <v>45885</v>
      </c>
      <c r="B660" s="7">
        <v>80.022400000000005</v>
      </c>
    </row>
    <row r="661" spans="1:2" x14ac:dyDescent="0.25">
      <c r="A661" s="6">
        <v>45888</v>
      </c>
      <c r="B661" s="7">
        <v>80.425600000000003</v>
      </c>
    </row>
    <row r="662" spans="1:2" x14ac:dyDescent="0.25">
      <c r="A662" s="6">
        <v>45889</v>
      </c>
      <c r="B662" s="7">
        <v>80.346599999999995</v>
      </c>
    </row>
    <row r="663" spans="1:2" x14ac:dyDescent="0.25">
      <c r="A663" s="6">
        <v>45890</v>
      </c>
      <c r="B663" s="7">
        <v>80.104500000000002</v>
      </c>
    </row>
    <row r="664" spans="1:2" x14ac:dyDescent="0.25">
      <c r="A664" s="6">
        <v>45891</v>
      </c>
      <c r="B664" s="7">
        <v>80.254800000000003</v>
      </c>
    </row>
    <row r="665" spans="1:2" x14ac:dyDescent="0.25">
      <c r="A665" s="6">
        <v>45892</v>
      </c>
      <c r="B665" s="7">
        <v>80.749799999999993</v>
      </c>
    </row>
    <row r="666" spans="1:2" x14ac:dyDescent="0.25">
      <c r="A666" s="6">
        <v>45895</v>
      </c>
      <c r="B666" s="7">
        <v>80.684200000000004</v>
      </c>
    </row>
    <row r="667" spans="1:2" x14ac:dyDescent="0.25">
      <c r="A667" s="6">
        <v>45896</v>
      </c>
      <c r="B667" s="7">
        <v>80.526799999999994</v>
      </c>
    </row>
    <row r="668" spans="1:2" x14ac:dyDescent="0.25">
      <c r="A668" s="6">
        <v>45897</v>
      </c>
      <c r="B668" s="7">
        <v>80.442099999999996</v>
      </c>
    </row>
    <row r="669" spans="1:2" x14ac:dyDescent="0.25">
      <c r="A669" s="6">
        <v>45898</v>
      </c>
      <c r="B669" s="7">
        <v>80.291799999999995</v>
      </c>
    </row>
    <row r="670" spans="1:2" x14ac:dyDescent="0.25">
      <c r="A670" s="6">
        <v>45899</v>
      </c>
      <c r="B670" s="7">
        <v>80.331599999999995</v>
      </c>
    </row>
    <row r="671" spans="1:2" x14ac:dyDescent="0.25">
      <c r="A671" s="6">
        <v>45902</v>
      </c>
      <c r="B671" s="7">
        <v>80.426100000000005</v>
      </c>
    </row>
    <row r="672" spans="1:2" x14ac:dyDescent="0.25">
      <c r="A672" s="6">
        <v>45903</v>
      </c>
      <c r="B672" s="7">
        <v>80.594700000000003</v>
      </c>
    </row>
    <row r="673" spans="1:2" x14ac:dyDescent="0.25">
      <c r="A673" s="6">
        <v>45904</v>
      </c>
      <c r="B673" s="7">
        <v>80.848799999999997</v>
      </c>
    </row>
    <row r="674" spans="1:2" x14ac:dyDescent="0.25">
      <c r="A674" s="6">
        <v>45905</v>
      </c>
      <c r="B674" s="7">
        <v>81.297700000000006</v>
      </c>
    </row>
    <row r="675" spans="1:2" x14ac:dyDescent="0.25">
      <c r="A675" s="6">
        <v>45906</v>
      </c>
      <c r="B675" s="7">
        <v>81.555599999999998</v>
      </c>
    </row>
    <row r="676" spans="1:2" x14ac:dyDescent="0.25">
      <c r="A676" s="6">
        <v>45909</v>
      </c>
      <c r="B676" s="7">
        <v>82.339699999999993</v>
      </c>
    </row>
    <row r="677" spans="1:2" x14ac:dyDescent="0.25">
      <c r="A677" s="6">
        <v>45910</v>
      </c>
      <c r="B677" s="7">
        <v>83.242500000000007</v>
      </c>
    </row>
    <row r="678" spans="1:2" x14ac:dyDescent="0.25">
      <c r="A678" s="6">
        <v>45911</v>
      </c>
      <c r="B678" s="7">
        <v>84.921099999999996</v>
      </c>
    </row>
    <row r="679" spans="1:2" x14ac:dyDescent="0.25">
      <c r="A679" s="6">
        <v>45912</v>
      </c>
      <c r="B679" s="7">
        <v>85.664699999999996</v>
      </c>
    </row>
    <row r="680" spans="1:2" x14ac:dyDescent="0.25">
      <c r="A680" s="6">
        <v>45913</v>
      </c>
      <c r="B680" s="7">
        <v>84.379800000000003</v>
      </c>
    </row>
    <row r="681" spans="1:2" x14ac:dyDescent="0.25">
      <c r="A681" s="6">
        <v>45916</v>
      </c>
      <c r="B681" s="7">
        <v>83.071799999999996</v>
      </c>
    </row>
    <row r="682" spans="1:2" x14ac:dyDescent="0.25">
      <c r="A682" s="6">
        <v>45917</v>
      </c>
      <c r="B682" s="7">
        <v>82.835899999999995</v>
      </c>
    </row>
    <row r="683" spans="1:2" x14ac:dyDescent="0.25">
      <c r="A683" s="6">
        <v>45918</v>
      </c>
      <c r="B683" s="7">
        <v>82.998699999999999</v>
      </c>
    </row>
    <row r="684" spans="1:2" x14ac:dyDescent="0.25">
      <c r="A684" s="6">
        <v>45919</v>
      </c>
      <c r="B684" s="7">
        <v>83.172499999999999</v>
      </c>
    </row>
    <row r="685" spans="1:2" x14ac:dyDescent="0.25">
      <c r="A685" s="6">
        <v>45920</v>
      </c>
      <c r="B685" s="7">
        <v>83.590400000000002</v>
      </c>
    </row>
    <row r="686" spans="1:2" x14ac:dyDescent="0.25">
      <c r="A686" s="6">
        <v>45923</v>
      </c>
      <c r="B686" s="7">
        <v>84.018600000000006</v>
      </c>
    </row>
    <row r="687" spans="1:2" x14ac:dyDescent="0.25">
      <c r="A687" s="6">
        <v>45924</v>
      </c>
      <c r="B687" s="7">
        <v>83.3506</v>
      </c>
    </row>
    <row r="688" spans="1:2" x14ac:dyDescent="0.25">
      <c r="A688" s="6">
        <v>45925</v>
      </c>
      <c r="B688" s="7">
        <v>83.991399999999999</v>
      </c>
    </row>
    <row r="689" spans="1:2" x14ac:dyDescent="0.25">
      <c r="A689" s="6">
        <v>45926</v>
      </c>
      <c r="B689" s="7">
        <v>83.606899999999996</v>
      </c>
    </row>
    <row r="690" spans="1:2" x14ac:dyDescent="0.25">
      <c r="A690" s="6">
        <v>45927</v>
      </c>
      <c r="B690" s="7">
        <v>83.611800000000002</v>
      </c>
    </row>
    <row r="691" spans="1:2" x14ac:dyDescent="0.25">
      <c r="A691" s="6">
        <v>45930</v>
      </c>
      <c r="B691" s="7">
        <v>82.867599999999996</v>
      </c>
    </row>
    <row r="692" spans="1:2" x14ac:dyDescent="0.25">
      <c r="A692" s="6">
        <v>45931</v>
      </c>
      <c r="B692" s="7">
        <v>82.608400000000003</v>
      </c>
    </row>
    <row r="693" spans="1:2" x14ac:dyDescent="0.25">
      <c r="A693" s="6">
        <v>45932</v>
      </c>
      <c r="B693" s="7">
        <v>81.496700000000004</v>
      </c>
    </row>
    <row r="694" spans="1:2" x14ac:dyDescent="0.25">
      <c r="A694" s="6">
        <v>45933</v>
      </c>
      <c r="B694" s="7">
        <v>81.008499999999998</v>
      </c>
    </row>
    <row r="695" spans="1:2" x14ac:dyDescent="0.25">
      <c r="A695" s="6">
        <v>45934</v>
      </c>
      <c r="B695" s="7">
        <v>81.896900000000002</v>
      </c>
    </row>
    <row r="696" spans="1:2" x14ac:dyDescent="0.25">
      <c r="A696" s="6">
        <v>45937</v>
      </c>
      <c r="B696" s="7">
        <v>83</v>
      </c>
    </row>
    <row r="697" spans="1:2" x14ac:dyDescent="0.25">
      <c r="A697" s="6">
        <v>45938</v>
      </c>
      <c r="B697" s="7">
        <v>81.934899999999999</v>
      </c>
    </row>
    <row r="698" spans="1:2" x14ac:dyDescent="0.25">
      <c r="A698" s="6">
        <v>45939</v>
      </c>
      <c r="B698" s="7">
        <v>81.547799999999995</v>
      </c>
    </row>
    <row r="699" spans="1:2" x14ac:dyDescent="0.25">
      <c r="A699" s="6">
        <v>45940</v>
      </c>
      <c r="B699" s="7">
        <v>81.410300000000007</v>
      </c>
    </row>
    <row r="700" spans="1:2" x14ac:dyDescent="0.25">
      <c r="A700" s="6">
        <v>45941</v>
      </c>
      <c r="B700" s="7">
        <v>81.189800000000005</v>
      </c>
    </row>
    <row r="701" spans="1:2" x14ac:dyDescent="0.25">
      <c r="A701" s="6">
        <v>45944</v>
      </c>
      <c r="B701" s="7">
        <v>80.854799999999997</v>
      </c>
    </row>
    <row r="702" spans="1:2" x14ac:dyDescent="0.25">
      <c r="A702" s="6">
        <v>45945</v>
      </c>
      <c r="B702" s="7">
        <v>79.9589</v>
      </c>
    </row>
    <row r="703" spans="1:2" x14ac:dyDescent="0.25">
      <c r="A703" s="6">
        <v>45946</v>
      </c>
      <c r="B703" s="7">
        <v>78.838999999999999</v>
      </c>
    </row>
    <row r="704" spans="1:2" x14ac:dyDescent="0.25">
      <c r="A704" s="6">
        <v>45947</v>
      </c>
      <c r="B704" s="7">
        <v>79.0839</v>
      </c>
    </row>
    <row r="705" spans="1:2" x14ac:dyDescent="0.25">
      <c r="A705" s="6">
        <v>45948</v>
      </c>
      <c r="B705" s="7">
        <v>80.983400000000003</v>
      </c>
    </row>
    <row r="706" spans="1:2" x14ac:dyDescent="0.25">
      <c r="A706" s="6">
        <v>45951</v>
      </c>
      <c r="B706" s="7">
        <v>81.358199999999997</v>
      </c>
    </row>
    <row r="707" spans="1:2" x14ac:dyDescent="0.25">
      <c r="A707" s="6">
        <v>45952</v>
      </c>
      <c r="B707" s="7">
        <v>81.347499999999997</v>
      </c>
    </row>
    <row r="708" spans="1:2" x14ac:dyDescent="0.25">
      <c r="A708" s="6">
        <v>45953</v>
      </c>
      <c r="B708" s="7">
        <v>81.654899999999998</v>
      </c>
    </row>
    <row r="709" spans="1:2" x14ac:dyDescent="0.25">
      <c r="A709" s="6">
        <v>45954</v>
      </c>
      <c r="B709" s="7">
        <v>81.269000000000005</v>
      </c>
    </row>
    <row r="710" spans="1:2" x14ac:dyDescent="0.25">
      <c r="A710" s="6">
        <v>45955</v>
      </c>
      <c r="B710" s="7">
        <v>80.971299999999999</v>
      </c>
    </row>
    <row r="711" spans="1:2" x14ac:dyDescent="0.25">
      <c r="A711" s="6">
        <v>45958</v>
      </c>
      <c r="B711" s="7">
        <v>78.984800000000007</v>
      </c>
    </row>
    <row r="712" spans="1:2" x14ac:dyDescent="0.25">
      <c r="A712" s="6">
        <v>45959</v>
      </c>
      <c r="B712" s="7">
        <v>79.817400000000006</v>
      </c>
    </row>
    <row r="713" spans="1:2" x14ac:dyDescent="0.25">
      <c r="A713" s="6">
        <v>45960</v>
      </c>
      <c r="B713" s="7">
        <v>79.471500000000006</v>
      </c>
    </row>
    <row r="714" spans="1:2" x14ac:dyDescent="0.25">
      <c r="A714" s="6">
        <v>45961</v>
      </c>
      <c r="B714" s="7">
        <v>80.503699999999995</v>
      </c>
    </row>
    <row r="715" spans="1:2" x14ac:dyDescent="0.25">
      <c r="A715" s="6">
        <v>45962</v>
      </c>
      <c r="B715" s="7">
        <v>80.9756</v>
      </c>
    </row>
    <row r="716" spans="1:2" x14ac:dyDescent="0.25">
      <c r="A716" s="6">
        <v>45963</v>
      </c>
      <c r="B716" s="7">
        <v>80.886099999999999</v>
      </c>
    </row>
    <row r="717" spans="1:2" x14ac:dyDescent="0.25">
      <c r="A717" s="6">
        <v>45967</v>
      </c>
      <c r="B717" s="7">
        <v>81.188500000000005</v>
      </c>
    </row>
    <row r="718" spans="1:2" x14ac:dyDescent="0.25">
      <c r="A718" s="6">
        <v>45968</v>
      </c>
      <c r="B718" s="7">
        <v>81.376499999999993</v>
      </c>
    </row>
    <row r="719" spans="1:2" x14ac:dyDescent="0.25">
      <c r="A719" s="6">
        <v>45969</v>
      </c>
      <c r="B719" s="7">
        <v>81.225700000000003</v>
      </c>
    </row>
    <row r="720" spans="1:2" x14ac:dyDescent="0.25">
      <c r="A720" s="6">
        <v>45972</v>
      </c>
      <c r="B720" s="7">
        <v>81.013199999999998</v>
      </c>
    </row>
    <row r="721" spans="1:2" x14ac:dyDescent="0.25">
      <c r="A721" s="6">
        <v>45973</v>
      </c>
      <c r="B721" s="7">
        <v>81.356200000000001</v>
      </c>
    </row>
    <row r="722" spans="1:2" x14ac:dyDescent="0.25">
      <c r="A722" s="6">
        <v>45974</v>
      </c>
      <c r="B722" s="7">
        <v>81.285200000000003</v>
      </c>
    </row>
    <row r="723" spans="1:2" x14ac:dyDescent="0.25">
      <c r="A723" s="6">
        <v>45975</v>
      </c>
      <c r="B723" s="7">
        <v>80.600999999999999</v>
      </c>
    </row>
    <row r="724" spans="1:2" x14ac:dyDescent="0.25">
      <c r="A724" s="6">
        <v>45976</v>
      </c>
      <c r="B724" s="7">
        <v>81.127600000000001</v>
      </c>
    </row>
    <row r="725" spans="1:2" x14ac:dyDescent="0.25">
      <c r="A725" s="6">
        <v>45979</v>
      </c>
      <c r="B725" s="7">
        <v>81.130200000000002</v>
      </c>
    </row>
    <row r="726" spans="1:2" x14ac:dyDescent="0.25">
      <c r="A726" s="6">
        <v>45980</v>
      </c>
      <c r="B726" s="7">
        <v>81.054699999999997</v>
      </c>
    </row>
    <row r="727" spans="1:2" x14ac:dyDescent="0.25">
      <c r="A727" s="6">
        <v>45981</v>
      </c>
      <c r="B727" s="7">
        <v>80.944800000000001</v>
      </c>
    </row>
    <row r="728" spans="1:2" x14ac:dyDescent="0.25">
      <c r="A728" s="6">
        <v>45982</v>
      </c>
      <c r="B728" s="7">
        <v>80.732100000000003</v>
      </c>
    </row>
    <row r="729" spans="1:2" x14ac:dyDescent="0.25">
      <c r="A729" s="6">
        <v>45983</v>
      </c>
      <c r="B729" s="7">
        <v>79.024600000000007</v>
      </c>
    </row>
    <row r="730" spans="1:2" x14ac:dyDescent="0.25">
      <c r="A730" s="6">
        <v>45986</v>
      </c>
      <c r="B730" s="7">
        <v>78.920199999999994</v>
      </c>
    </row>
    <row r="731" spans="1:2" x14ac:dyDescent="0.25">
      <c r="A731" s="6">
        <v>45987</v>
      </c>
      <c r="B731" s="7">
        <v>78.961500000000001</v>
      </c>
    </row>
    <row r="732" spans="1:2" x14ac:dyDescent="0.25">
      <c r="A732" s="6">
        <v>45988</v>
      </c>
      <c r="B732" s="7">
        <v>78.594099999999997</v>
      </c>
    </row>
    <row r="733" spans="1:2" x14ac:dyDescent="0.25">
      <c r="A733" s="6">
        <v>45989</v>
      </c>
      <c r="B733" s="7">
        <v>78.250299999999996</v>
      </c>
    </row>
    <row r="734" spans="1:2" x14ac:dyDescent="0.25">
      <c r="A734" s="6">
        <v>45990</v>
      </c>
      <c r="B734" s="7">
        <v>78.228399999999993</v>
      </c>
    </row>
    <row r="735" spans="1:2" x14ac:dyDescent="0.25">
      <c r="A735" s="6">
        <v>45993</v>
      </c>
      <c r="B735" s="7">
        <v>77.702699999999993</v>
      </c>
    </row>
    <row r="736" spans="1:2" x14ac:dyDescent="0.25">
      <c r="A736" s="6">
        <v>45994</v>
      </c>
      <c r="B736" s="7">
        <v>77.463099999999997</v>
      </c>
    </row>
    <row r="737" spans="1:2" x14ac:dyDescent="0.25">
      <c r="A737" s="6">
        <v>45995</v>
      </c>
      <c r="B737" s="7">
        <v>77.955600000000004</v>
      </c>
    </row>
    <row r="738" spans="1:2" x14ac:dyDescent="0.25">
      <c r="A738" s="6">
        <v>45996</v>
      </c>
      <c r="B738" s="7">
        <v>76.970799999999997</v>
      </c>
    </row>
    <row r="739" spans="1:2" x14ac:dyDescent="0.25">
      <c r="A739" s="6">
        <v>45997</v>
      </c>
      <c r="B739" s="7">
        <v>76.093699999999998</v>
      </c>
    </row>
    <row r="740" spans="1:2" x14ac:dyDescent="0.25">
      <c r="A740" s="6">
        <v>46000</v>
      </c>
      <c r="B740" s="7">
        <v>77.273300000000006</v>
      </c>
    </row>
    <row r="741" spans="1:2" x14ac:dyDescent="0.25">
      <c r="A741" s="6">
        <v>46001</v>
      </c>
      <c r="B741" s="7">
        <v>76.808400000000006</v>
      </c>
    </row>
    <row r="742" spans="1:2" x14ac:dyDescent="0.25">
      <c r="A742" s="6">
        <v>46002</v>
      </c>
      <c r="B742" s="7">
        <v>77.899799999999999</v>
      </c>
    </row>
    <row r="743" spans="1:2" x14ac:dyDescent="0.25">
      <c r="A743" s="6">
        <v>46003</v>
      </c>
      <c r="B743" s="7">
        <v>79.339799999999997</v>
      </c>
    </row>
    <row r="744" spans="1:2" x14ac:dyDescent="0.25">
      <c r="A744" s="6">
        <v>46004</v>
      </c>
      <c r="B744" s="7">
        <v>79.729600000000005</v>
      </c>
    </row>
    <row r="745" spans="1:2" x14ac:dyDescent="0.25">
      <c r="A745" s="6">
        <v>46007</v>
      </c>
      <c r="B745" s="7">
        <v>79.4495</v>
      </c>
    </row>
    <row r="746" spans="1:2" x14ac:dyDescent="0.25">
      <c r="A746" s="6">
        <v>46008</v>
      </c>
      <c r="B746" s="7">
        <v>79.430199999999999</v>
      </c>
    </row>
  </sheetData>
  <sortState xmlns:xlrd2="http://schemas.microsoft.com/office/spreadsheetml/2017/richdata2" ref="A3:B746">
    <sortCondition ref="A3:A74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562A-C6BD-4CF8-830F-065B0DA00B62}">
  <dimension ref="A2:F35"/>
  <sheetViews>
    <sheetView topLeftCell="A9" workbookViewId="0">
      <selection activeCell="R16" sqref="R16"/>
    </sheetView>
  </sheetViews>
  <sheetFormatPr defaultRowHeight="15" x14ac:dyDescent="0.25"/>
  <cols>
    <col min="1" max="1" width="9.85546875" bestFit="1" customWidth="1"/>
    <col min="2" max="2" width="12.140625" bestFit="1" customWidth="1"/>
    <col min="4" max="4" width="10" bestFit="1" customWidth="1"/>
    <col min="6" max="6" width="10" bestFit="1" customWidth="1"/>
    <col min="8" max="8" width="10" bestFit="1" customWidth="1"/>
  </cols>
  <sheetData>
    <row r="2" spans="1:6" x14ac:dyDescent="0.25">
      <c r="A2" s="11" t="s">
        <v>9</v>
      </c>
      <c r="B2" s="11" t="s">
        <v>11</v>
      </c>
      <c r="C2" s="10"/>
      <c r="D2" s="10"/>
      <c r="E2" s="10"/>
      <c r="F2" s="10"/>
    </row>
    <row r="3" spans="1:6" x14ac:dyDescent="0.25">
      <c r="A3" s="4">
        <v>43466</v>
      </c>
      <c r="B3" s="13">
        <v>149993</v>
      </c>
      <c r="C3" s="3"/>
      <c r="D3" s="8"/>
      <c r="E3" s="3"/>
      <c r="F3" s="9"/>
    </row>
    <row r="4" spans="1:6" x14ac:dyDescent="0.25">
      <c r="A4" s="4">
        <v>43497</v>
      </c>
      <c r="B4" s="13">
        <v>150543</v>
      </c>
      <c r="C4" s="3"/>
      <c r="D4" s="8"/>
      <c r="E4" s="3"/>
      <c r="F4" s="9"/>
    </row>
    <row r="5" spans="1:6" x14ac:dyDescent="0.25">
      <c r="A5" s="4">
        <v>43525</v>
      </c>
      <c r="B5" s="13">
        <v>150856</v>
      </c>
      <c r="C5" s="3"/>
      <c r="D5" s="8"/>
      <c r="E5" s="3"/>
      <c r="F5" s="9"/>
    </row>
    <row r="6" spans="1:6" x14ac:dyDescent="0.25">
      <c r="A6" s="4">
        <v>43556</v>
      </c>
      <c r="B6" s="13">
        <v>151805</v>
      </c>
      <c r="C6" s="3"/>
      <c r="D6" s="8"/>
      <c r="E6" s="3"/>
      <c r="F6" s="9"/>
    </row>
    <row r="7" spans="1:6" x14ac:dyDescent="0.25">
      <c r="A7" s="4">
        <v>43586</v>
      </c>
      <c r="B7" s="13">
        <v>153883</v>
      </c>
      <c r="C7" s="3"/>
      <c r="D7" s="8"/>
      <c r="E7" s="3"/>
      <c r="F7" s="9"/>
    </row>
    <row r="8" spans="1:6" x14ac:dyDescent="0.25">
      <c r="A8" s="4">
        <v>43617</v>
      </c>
      <c r="B8" s="13">
        <v>155353</v>
      </c>
      <c r="C8" s="3"/>
      <c r="D8" s="8"/>
      <c r="E8" s="3"/>
      <c r="F8" s="9"/>
    </row>
    <row r="9" spans="1:6" x14ac:dyDescent="0.25">
      <c r="A9" s="4">
        <v>43647</v>
      </c>
      <c r="B9" s="13">
        <v>155353</v>
      </c>
      <c r="C9" s="3"/>
      <c r="D9" s="8"/>
      <c r="E9" s="3"/>
      <c r="F9" s="9"/>
    </row>
    <row r="10" spans="1:6" x14ac:dyDescent="0.25">
      <c r="A10" s="4">
        <v>43678</v>
      </c>
      <c r="B10" s="13">
        <v>155353</v>
      </c>
      <c r="C10" s="3"/>
      <c r="D10" s="8"/>
      <c r="E10" s="3"/>
      <c r="F10" s="9"/>
    </row>
    <row r="11" spans="1:6" x14ac:dyDescent="0.25">
      <c r="A11" s="4">
        <v>43709</v>
      </c>
      <c r="B11" s="13">
        <v>154178</v>
      </c>
      <c r="C11" s="3"/>
      <c r="D11" s="8"/>
      <c r="E11" s="3"/>
      <c r="F11" s="9"/>
    </row>
    <row r="12" spans="1:6" x14ac:dyDescent="0.25">
      <c r="A12" s="4">
        <v>43739</v>
      </c>
      <c r="B12" s="13">
        <v>156123</v>
      </c>
      <c r="C12" s="3"/>
      <c r="D12" s="8"/>
      <c r="E12" s="3"/>
      <c r="F12" s="9"/>
    </row>
    <row r="13" spans="1:6" x14ac:dyDescent="0.25">
      <c r="A13" s="4">
        <v>43770</v>
      </c>
      <c r="B13" s="13">
        <v>156091</v>
      </c>
      <c r="C13" s="3"/>
      <c r="D13" s="12"/>
      <c r="E13" s="3"/>
      <c r="F13" s="9"/>
    </row>
    <row r="14" spans="1:6" x14ac:dyDescent="0.25">
      <c r="A14" s="4">
        <v>43800</v>
      </c>
      <c r="B14" s="13">
        <v>157361</v>
      </c>
      <c r="D14" s="8"/>
    </row>
    <row r="15" spans="1:6" x14ac:dyDescent="0.25">
      <c r="A15" s="4">
        <v>43831</v>
      </c>
      <c r="B15" s="13">
        <v>156855</v>
      </c>
      <c r="D15" s="8"/>
    </row>
    <row r="16" spans="1:6" x14ac:dyDescent="0.25">
      <c r="A16" s="4">
        <v>43862</v>
      </c>
      <c r="B16" s="13">
        <v>156857</v>
      </c>
      <c r="D16" s="8"/>
    </row>
    <row r="17" spans="1:4" x14ac:dyDescent="0.25">
      <c r="A17" s="4">
        <v>43891</v>
      </c>
      <c r="B17" s="13">
        <v>157035</v>
      </c>
      <c r="D17" s="12"/>
    </row>
    <row r="18" spans="1:4" x14ac:dyDescent="0.25">
      <c r="A18" s="4">
        <v>43922</v>
      </c>
      <c r="B18" s="13">
        <v>155156</v>
      </c>
      <c r="D18" s="8"/>
    </row>
    <row r="19" spans="1:4" x14ac:dyDescent="0.25">
      <c r="A19" s="4">
        <v>43952</v>
      </c>
      <c r="B19" s="13">
        <v>156234</v>
      </c>
      <c r="D19" s="8"/>
    </row>
    <row r="20" spans="1:4" x14ac:dyDescent="0.25">
      <c r="A20" s="4">
        <v>43983</v>
      </c>
      <c r="B20" s="13">
        <v>157894</v>
      </c>
      <c r="D20" s="8"/>
    </row>
    <row r="21" spans="1:4" x14ac:dyDescent="0.25">
      <c r="A21" s="4">
        <v>44013</v>
      </c>
      <c r="B21" s="13">
        <v>157981</v>
      </c>
      <c r="D21" s="8"/>
    </row>
    <row r="22" spans="1:4" x14ac:dyDescent="0.25">
      <c r="A22" s="4">
        <v>44044</v>
      </c>
      <c r="B22" s="13">
        <v>156998</v>
      </c>
      <c r="D22" s="8"/>
    </row>
    <row r="23" spans="1:4" x14ac:dyDescent="0.25">
      <c r="A23" s="4">
        <v>44075</v>
      </c>
      <c r="B23" s="13">
        <v>158310</v>
      </c>
      <c r="D23" s="8"/>
    </row>
    <row r="24" spans="1:4" x14ac:dyDescent="0.25">
      <c r="A24" s="4">
        <v>44105</v>
      </c>
      <c r="B24" s="13">
        <v>157645</v>
      </c>
      <c r="D24" s="8"/>
    </row>
    <row r="25" spans="1:4" x14ac:dyDescent="0.25">
      <c r="A25" s="4">
        <v>44136</v>
      </c>
      <c r="B25" s="13" cm="1">
        <f t="array" ref="B25:B35">TREND(B3:B24,A3:A24,A25:A35)</f>
        <v>159219.86461529549</v>
      </c>
    </row>
    <row r="26" spans="1:4" x14ac:dyDescent="0.25">
      <c r="A26" s="4">
        <v>44166</v>
      </c>
      <c r="B26" s="13">
        <v>159549.92684291006</v>
      </c>
    </row>
    <row r="27" spans="1:4" x14ac:dyDescent="0.25">
      <c r="A27" s="4">
        <v>44197</v>
      </c>
      <c r="B27" s="13">
        <v>159890.99114477844</v>
      </c>
    </row>
    <row r="28" spans="1:4" x14ac:dyDescent="0.25">
      <c r="A28" s="4">
        <v>44228</v>
      </c>
      <c r="B28" s="13">
        <v>160232.05544664687</v>
      </c>
    </row>
    <row r="29" spans="1:4" x14ac:dyDescent="0.25">
      <c r="A29" s="4">
        <v>44256</v>
      </c>
      <c r="B29" s="13">
        <v>160540.11352575378</v>
      </c>
    </row>
    <row r="30" spans="1:4" x14ac:dyDescent="0.25">
      <c r="A30" s="4">
        <v>44287</v>
      </c>
      <c r="B30" s="13">
        <v>160881.17782762222</v>
      </c>
    </row>
    <row r="31" spans="1:4" x14ac:dyDescent="0.25">
      <c r="A31" s="4">
        <v>44317</v>
      </c>
      <c r="B31" s="13">
        <v>161211.24005523679</v>
      </c>
    </row>
    <row r="32" spans="1:4" x14ac:dyDescent="0.25">
      <c r="A32" s="4">
        <v>44348</v>
      </c>
      <c r="B32" s="13">
        <v>161552.30435710517</v>
      </c>
    </row>
    <row r="33" spans="1:2" x14ac:dyDescent="0.25">
      <c r="A33" s="4">
        <v>44378</v>
      </c>
      <c r="B33" s="13">
        <v>161882.36658471974</v>
      </c>
    </row>
    <row r="34" spans="1:2" x14ac:dyDescent="0.25">
      <c r="A34" s="4">
        <v>44409</v>
      </c>
      <c r="B34" s="13">
        <v>162223.43088658818</v>
      </c>
    </row>
    <row r="35" spans="1:2" x14ac:dyDescent="0.25">
      <c r="A35" s="4">
        <v>44440</v>
      </c>
      <c r="B35" s="13">
        <v>162564.49518845655</v>
      </c>
    </row>
  </sheetData>
  <sortState xmlns:xlrd2="http://schemas.microsoft.com/office/spreadsheetml/2017/richdata2" ref="A3:A35">
    <sortCondition ref="A3:A3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E914-7C4B-42B8-9EF8-40DAE36F0D3A}">
  <dimension ref="A1:F21"/>
  <sheetViews>
    <sheetView zoomScaleNormal="100" workbookViewId="0">
      <selection activeCell="K18" sqref="K18"/>
    </sheetView>
  </sheetViews>
  <sheetFormatPr defaultRowHeight="15" x14ac:dyDescent="0.25"/>
  <cols>
    <col min="1" max="6" width="14.28515625" customWidth="1"/>
  </cols>
  <sheetData>
    <row r="1" spans="1:6" x14ac:dyDescent="0.25">
      <c r="A1" s="15" t="s">
        <v>12</v>
      </c>
      <c r="B1" s="14"/>
      <c r="C1" s="14"/>
      <c r="D1" s="14"/>
      <c r="E1" s="14"/>
      <c r="F1" s="14"/>
    </row>
    <row r="3" spans="1:6" ht="75" customHeight="1" x14ac:dyDescent="0.25">
      <c r="A3" s="16" t="s">
        <v>13</v>
      </c>
      <c r="B3" s="17" t="s">
        <v>14</v>
      </c>
      <c r="C3" s="17" t="s">
        <v>15</v>
      </c>
      <c r="D3" s="17" t="s">
        <v>16</v>
      </c>
      <c r="E3" s="17" t="s">
        <v>17</v>
      </c>
      <c r="F3" s="17" t="s">
        <v>16</v>
      </c>
    </row>
    <row r="4" spans="1:6" x14ac:dyDescent="0.25">
      <c r="A4" s="2">
        <v>2005</v>
      </c>
      <c r="B4" s="2">
        <v>145</v>
      </c>
      <c r="C4" s="2">
        <f t="array" ref="C4:C18">GROWTH(B4:B18,A4:A18,A4:A18)</f>
        <v>153.7882738314205</v>
      </c>
      <c r="D4" s="2">
        <f>(B4-C4)^2</f>
        <v>77.233756936030304</v>
      </c>
      <c r="E4" s="2">
        <f t="array" ref="E4:E18">TREND(B4:B18,A4:A18,A4:A18)</f>
        <v>152.55833333333248</v>
      </c>
      <c r="F4" s="2">
        <f>(B4-E4)^2</f>
        <v>57.128402777764947</v>
      </c>
    </row>
    <row r="5" spans="1:6" x14ac:dyDescent="0.25">
      <c r="A5" s="2">
        <v>2006</v>
      </c>
      <c r="B5" s="2">
        <v>156</v>
      </c>
      <c r="C5" s="2">
        <v>157.63988445366206</v>
      </c>
      <c r="D5" s="2">
        <f t="shared" ref="D5:D18" si="0">(B5-C5)^2</f>
        <v>2.6892210213625227</v>
      </c>
      <c r="E5" s="2">
        <v>157.0404761904756</v>
      </c>
      <c r="F5" s="2">
        <f t="shared" ref="F5:F18" si="1">(B5-E5)^2</f>
        <v>1.0825907029466202</v>
      </c>
    </row>
    <row r="6" spans="1:6" x14ac:dyDescent="0.25">
      <c r="A6" s="2">
        <v>2007</v>
      </c>
      <c r="B6" s="2">
        <v>167</v>
      </c>
      <c r="C6" s="2">
        <v>161.58795824579147</v>
      </c>
      <c r="D6" s="2">
        <f t="shared" si="0"/>
        <v>29.29019594929655</v>
      </c>
      <c r="E6" s="2">
        <v>161.52261904761872</v>
      </c>
      <c r="F6" s="2">
        <f t="shared" si="1"/>
        <v>30.001702097509273</v>
      </c>
    </row>
    <row r="7" spans="1:6" x14ac:dyDescent="0.25">
      <c r="A7" s="2">
        <v>2008</v>
      </c>
      <c r="B7" s="2">
        <v>169</v>
      </c>
      <c r="C7" s="2">
        <v>165.63491111742621</v>
      </c>
      <c r="D7" s="2">
        <f t="shared" si="0"/>
        <v>11.323823187621695</v>
      </c>
      <c r="E7" s="2">
        <v>166.00476190476184</v>
      </c>
      <c r="F7" s="2">
        <f t="shared" si="1"/>
        <v>8.9714512471659482</v>
      </c>
    </row>
    <row r="8" spans="1:6" x14ac:dyDescent="0.25">
      <c r="A8" s="2">
        <v>2009</v>
      </c>
      <c r="B8" s="2">
        <v>170</v>
      </c>
      <c r="C8" s="2">
        <v>169.78321948437775</v>
      </c>
      <c r="D8" s="2">
        <f t="shared" si="0"/>
        <v>4.6993791953447314E-2</v>
      </c>
      <c r="E8" s="2">
        <v>170.48690476190495</v>
      </c>
      <c r="F8" s="2">
        <f t="shared" si="1"/>
        <v>0.23707624716571846</v>
      </c>
    </row>
    <row r="9" spans="1:6" x14ac:dyDescent="0.25">
      <c r="A9" s="2">
        <v>2010</v>
      </c>
      <c r="B9" s="2">
        <v>176</v>
      </c>
      <c r="C9" s="2">
        <v>174.03542178402273</v>
      </c>
      <c r="D9" s="2">
        <f t="shared" si="0"/>
        <v>3.8595675666924305</v>
      </c>
      <c r="E9" s="2">
        <v>174.96904761904625</v>
      </c>
      <c r="F9" s="2">
        <f t="shared" si="1"/>
        <v>1.0628628117942052</v>
      </c>
    </row>
    <row r="10" spans="1:6" x14ac:dyDescent="0.25">
      <c r="A10" s="2">
        <v>2011</v>
      </c>
      <c r="B10" s="2">
        <v>180</v>
      </c>
      <c r="C10" s="2">
        <v>178.39412002862636</v>
      </c>
      <c r="D10" s="2">
        <f t="shared" si="0"/>
        <v>2.5788504824589999</v>
      </c>
      <c r="E10" s="2">
        <v>179.45119047618937</v>
      </c>
      <c r="F10" s="2">
        <f t="shared" si="1"/>
        <v>0.30119189342525321</v>
      </c>
    </row>
    <row r="11" spans="1:6" x14ac:dyDescent="0.25">
      <c r="A11" s="2">
        <v>2012</v>
      </c>
      <c r="B11" s="2">
        <v>186</v>
      </c>
      <c r="C11" s="2">
        <v>182.86198139756846</v>
      </c>
      <c r="D11" s="2">
        <f t="shared" si="0"/>
        <v>9.8471607492064184</v>
      </c>
      <c r="E11" s="2">
        <v>183.93333333333248</v>
      </c>
      <c r="F11" s="2">
        <f t="shared" si="1"/>
        <v>4.2711111111146201</v>
      </c>
    </row>
    <row r="12" spans="1:6" x14ac:dyDescent="0.25">
      <c r="A12" s="2">
        <v>2013</v>
      </c>
      <c r="B12" s="2">
        <v>189</v>
      </c>
      <c r="C12" s="2">
        <v>187.44173986944691</v>
      </c>
      <c r="D12" s="2">
        <f t="shared" si="0"/>
        <v>2.4281746344713464</v>
      </c>
      <c r="E12" s="2">
        <v>188.4154761904756</v>
      </c>
      <c r="F12" s="2">
        <f t="shared" si="1"/>
        <v>0.34166808390091535</v>
      </c>
    </row>
    <row r="13" spans="1:6" x14ac:dyDescent="0.25">
      <c r="A13" s="2">
        <v>2014</v>
      </c>
      <c r="B13" s="2">
        <v>195</v>
      </c>
      <c r="C13" s="2">
        <v>192.1361978950568</v>
      </c>
      <c r="D13" s="2">
        <f t="shared" si="0"/>
        <v>8.2013624962771257</v>
      </c>
      <c r="E13" s="2">
        <v>192.89761904761872</v>
      </c>
      <c r="F13" s="2">
        <f t="shared" si="1"/>
        <v>4.420005668935624</v>
      </c>
    </row>
    <row r="14" spans="1:6" x14ac:dyDescent="0.25">
      <c r="A14" s="2">
        <v>2015</v>
      </c>
      <c r="B14" s="2">
        <v>197</v>
      </c>
      <c r="C14" s="2">
        <v>196.94822811226905</v>
      </c>
      <c r="D14" s="2">
        <f t="shared" si="0"/>
        <v>2.6803283592261467E-3</v>
      </c>
      <c r="E14" s="2">
        <v>197.37976190476184</v>
      </c>
      <c r="F14" s="2">
        <f t="shared" si="1"/>
        <v>0.1442191043083374</v>
      </c>
    </row>
    <row r="15" spans="1:6" x14ac:dyDescent="0.25">
      <c r="A15" s="2">
        <v>2016</v>
      </c>
      <c r="B15" s="2">
        <v>200</v>
      </c>
      <c r="C15" s="2">
        <v>201.88077510385824</v>
      </c>
      <c r="D15" s="2">
        <f t="shared" si="0"/>
        <v>3.5373149912929773</v>
      </c>
      <c r="E15" s="2">
        <v>201.86190476190495</v>
      </c>
      <c r="F15" s="2">
        <f t="shared" si="1"/>
        <v>3.4666893424043379</v>
      </c>
    </row>
    <row r="16" spans="1:6" x14ac:dyDescent="0.25">
      <c r="A16" s="2">
        <v>2017</v>
      </c>
      <c r="B16" s="2">
        <v>203</v>
      </c>
      <c r="C16" s="2">
        <v>206.93685719935488</v>
      </c>
      <c r="D16" s="2">
        <f t="shared" si="0"/>
        <v>15.498844608112314</v>
      </c>
      <c r="E16" s="2">
        <v>206.34404761904625</v>
      </c>
      <c r="F16" s="2">
        <f t="shared" si="1"/>
        <v>11.182654478448896</v>
      </c>
    </row>
    <row r="17" spans="1:6" x14ac:dyDescent="0.25">
      <c r="A17" s="2">
        <v>2018</v>
      </c>
      <c r="B17" s="2">
        <v>208</v>
      </c>
      <c r="C17" s="2">
        <v>212.11956832202489</v>
      </c>
      <c r="D17" s="2">
        <f t="shared" si="0"/>
        <v>16.970843159830963</v>
      </c>
      <c r="E17" s="2">
        <v>210.82619047618937</v>
      </c>
      <c r="F17" s="2">
        <f t="shared" si="1"/>
        <v>7.9873526077034835</v>
      </c>
    </row>
    <row r="18" spans="1:6" x14ac:dyDescent="0.25">
      <c r="A18" s="2">
        <v>2019</v>
      </c>
      <c r="B18" s="2">
        <v>218</v>
      </c>
      <c r="C18" s="2">
        <v>217.43207988210636</v>
      </c>
      <c r="D18" s="2">
        <f t="shared" si="0"/>
        <v>0.32253326030832058</v>
      </c>
      <c r="E18" s="2">
        <v>215.30833333333248</v>
      </c>
      <c r="F18" s="2">
        <f t="shared" si="1"/>
        <v>7.2450694444490145</v>
      </c>
    </row>
    <row r="21" spans="1:6" x14ac:dyDescent="0.25">
      <c r="C21" t="s">
        <v>18</v>
      </c>
      <c r="D21">
        <f>SQRT(SUM(D4:D18))</f>
        <v>13.558441029973713</v>
      </c>
      <c r="E21" t="s">
        <v>18</v>
      </c>
      <c r="F21">
        <f>SQRT(SUM(F4:F18))</f>
        <v>11.740700473951167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Тренд_1</vt:lpstr>
      <vt:lpstr>Тренд_2</vt:lpstr>
      <vt:lpstr>Прогноз</vt:lpstr>
      <vt:lpstr>РОСТ и ТЕНДЕНЦИЯ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KonDI</dc:creator>
  <cp:lastModifiedBy>Савкин Никита</cp:lastModifiedBy>
  <dcterms:created xsi:type="dcterms:W3CDTF">2015-06-05T18:17:20Z</dcterms:created>
  <dcterms:modified xsi:type="dcterms:W3CDTF">2025-12-16T20:20:59Z</dcterms:modified>
</cp:coreProperties>
</file>