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60" windowWidth="22935" windowHeight="9510"/>
  </bookViews>
  <sheets>
    <sheet name="Sample CSV1" sheetId="1" r:id="rId1"/>
  </sheets>
  <calcPr calcId="144525"/>
</workbook>
</file>

<file path=xl/calcChain.xml><?xml version="1.0" encoding="utf-8"?>
<calcChain xmlns="http://schemas.openxmlformats.org/spreadsheetml/2006/main">
  <c r="G34" i="1" l="1"/>
  <c r="F34" i="1" s="1"/>
  <c r="G35" i="1"/>
  <c r="F35" i="1" s="1"/>
  <c r="G36" i="1"/>
  <c r="F36" i="1" s="1"/>
  <c r="G37" i="1"/>
  <c r="F37" i="1" s="1"/>
  <c r="G38" i="1"/>
  <c r="F38" i="1" s="1"/>
  <c r="G39" i="1"/>
  <c r="F39" i="1" s="1"/>
  <c r="G40" i="1"/>
  <c r="F40" i="1" s="1"/>
  <c r="G41" i="1"/>
  <c r="F41" i="1" s="1"/>
  <c r="G42" i="1"/>
  <c r="F42" i="1" s="1"/>
  <c r="G43" i="1"/>
  <c r="F43" i="1" s="1"/>
  <c r="G44" i="1"/>
  <c r="F44" i="1" s="1"/>
  <c r="G45" i="1"/>
  <c r="F45" i="1" s="1"/>
  <c r="G46" i="1"/>
  <c r="F46" i="1" s="1"/>
  <c r="G47" i="1"/>
  <c r="F47" i="1" s="1"/>
  <c r="G48" i="1"/>
  <c r="F48" i="1" s="1"/>
  <c r="G49" i="1"/>
  <c r="F49" i="1" s="1"/>
  <c r="G50" i="1"/>
  <c r="F50" i="1" s="1"/>
  <c r="G51" i="1"/>
  <c r="F51" i="1" s="1"/>
  <c r="G52" i="1"/>
  <c r="F52" i="1" s="1"/>
  <c r="G53" i="1"/>
  <c r="F53" i="1" s="1"/>
  <c r="G54" i="1"/>
  <c r="F54" i="1" s="1"/>
  <c r="G55" i="1"/>
  <c r="F55" i="1" s="1"/>
  <c r="G56" i="1"/>
  <c r="F56" i="1" s="1"/>
  <c r="G57" i="1"/>
  <c r="F57" i="1" s="1"/>
  <c r="G58" i="1"/>
  <c r="F58" i="1" s="1"/>
  <c r="G59" i="1"/>
  <c r="F59" i="1" s="1"/>
  <c r="G60" i="1"/>
  <c r="F60" i="1" s="1"/>
  <c r="G61" i="1"/>
  <c r="F61" i="1" s="1"/>
  <c r="G62" i="1"/>
  <c r="F62" i="1" s="1"/>
  <c r="G63" i="1"/>
  <c r="F63" i="1" s="1"/>
  <c r="G64" i="1"/>
  <c r="F64" i="1" s="1"/>
  <c r="G65" i="1"/>
  <c r="F65" i="1" s="1"/>
  <c r="G66" i="1"/>
  <c r="F66" i="1" s="1"/>
  <c r="G67" i="1"/>
  <c r="F67" i="1" s="1"/>
  <c r="G68" i="1"/>
  <c r="F68" i="1" s="1"/>
  <c r="G69" i="1"/>
  <c r="F69" i="1" s="1"/>
  <c r="G70" i="1"/>
  <c r="F70" i="1" s="1"/>
  <c r="G71" i="1"/>
  <c r="F71" i="1" s="1"/>
  <c r="G72" i="1"/>
  <c r="F72" i="1" s="1"/>
  <c r="G73" i="1"/>
  <c r="F73" i="1" s="1"/>
  <c r="G74" i="1"/>
  <c r="F74" i="1" s="1"/>
  <c r="G75" i="1"/>
  <c r="F75" i="1" s="1"/>
  <c r="G76" i="1"/>
  <c r="F76" i="1" s="1"/>
  <c r="G77" i="1"/>
  <c r="F77" i="1" s="1"/>
  <c r="G78" i="1"/>
  <c r="F78" i="1" s="1"/>
  <c r="G79" i="1"/>
  <c r="F79" i="1" s="1"/>
  <c r="G80" i="1"/>
  <c r="F80" i="1" s="1"/>
  <c r="G81" i="1"/>
  <c r="F81" i="1" s="1"/>
  <c r="G82" i="1"/>
  <c r="F82" i="1" s="1"/>
  <c r="G83" i="1"/>
  <c r="F83" i="1" s="1"/>
  <c r="G84" i="1"/>
  <c r="F84" i="1" s="1"/>
  <c r="G85" i="1"/>
  <c r="F85" i="1" s="1"/>
  <c r="G86" i="1"/>
  <c r="F86" i="1" s="1"/>
  <c r="G87" i="1"/>
  <c r="F87" i="1" s="1"/>
  <c r="G88" i="1"/>
  <c r="F88" i="1" s="1"/>
  <c r="G89" i="1"/>
  <c r="F89" i="1" s="1"/>
  <c r="G90" i="1"/>
  <c r="F90" i="1" s="1"/>
  <c r="G91" i="1"/>
  <c r="F91" i="1" s="1"/>
  <c r="G92" i="1"/>
  <c r="F92" i="1" s="1"/>
  <c r="G93" i="1"/>
  <c r="F93" i="1" s="1"/>
  <c r="G94" i="1"/>
  <c r="F94" i="1" s="1"/>
  <c r="G95" i="1"/>
  <c r="F95" i="1" s="1"/>
  <c r="G96" i="1"/>
  <c r="F96" i="1" s="1"/>
  <c r="G97" i="1"/>
  <c r="F97" i="1" s="1"/>
  <c r="G98" i="1"/>
  <c r="F98" i="1" s="1"/>
  <c r="G99" i="1"/>
  <c r="F99" i="1" s="1"/>
  <c r="G100" i="1"/>
  <c r="F100" i="1" s="1"/>
  <c r="G101" i="1"/>
  <c r="F101" i="1" s="1"/>
  <c r="G102" i="1"/>
  <c r="F102" i="1" s="1"/>
  <c r="G103" i="1"/>
  <c r="F103" i="1" s="1"/>
  <c r="G104" i="1"/>
  <c r="F104" i="1" s="1"/>
  <c r="G105" i="1"/>
  <c r="F105" i="1" s="1"/>
  <c r="G106" i="1"/>
  <c r="F106" i="1" s="1"/>
  <c r="G107" i="1"/>
  <c r="F107" i="1" s="1"/>
  <c r="G108" i="1"/>
  <c r="F108" i="1" s="1"/>
  <c r="G109" i="1"/>
  <c r="F109" i="1" s="1"/>
  <c r="G110" i="1"/>
  <c r="F110" i="1" s="1"/>
  <c r="G111" i="1"/>
  <c r="F111" i="1" s="1"/>
  <c r="G112" i="1"/>
  <c r="F112" i="1" s="1"/>
  <c r="G113" i="1"/>
  <c r="F113" i="1" s="1"/>
  <c r="G114" i="1"/>
  <c r="F114" i="1" s="1"/>
  <c r="G115" i="1"/>
  <c r="F115" i="1" s="1"/>
  <c r="G116" i="1"/>
  <c r="F116" i="1" s="1"/>
  <c r="G117" i="1"/>
  <c r="F117" i="1" s="1"/>
  <c r="G118" i="1"/>
  <c r="F118" i="1" s="1"/>
  <c r="G119" i="1"/>
  <c r="F119" i="1" s="1"/>
  <c r="G120" i="1"/>
  <c r="F120" i="1" s="1"/>
  <c r="G121" i="1"/>
  <c r="F121" i="1" s="1"/>
  <c r="G122" i="1"/>
  <c r="F122" i="1" s="1"/>
  <c r="G123" i="1"/>
  <c r="F123" i="1" s="1"/>
  <c r="G124" i="1"/>
  <c r="F124" i="1" s="1"/>
  <c r="G125" i="1"/>
  <c r="F125" i="1" s="1"/>
  <c r="G126" i="1"/>
  <c r="F126" i="1" s="1"/>
  <c r="G127" i="1"/>
  <c r="F127" i="1" s="1"/>
  <c r="G128" i="1"/>
  <c r="F128" i="1" s="1"/>
  <c r="G129" i="1"/>
  <c r="F129" i="1" s="1"/>
  <c r="G130" i="1"/>
  <c r="F130" i="1" s="1"/>
  <c r="G131" i="1"/>
  <c r="F131" i="1" s="1"/>
  <c r="G132" i="1"/>
  <c r="F132" i="1" s="1"/>
  <c r="G133" i="1"/>
  <c r="F133" i="1" s="1"/>
  <c r="G134" i="1"/>
  <c r="F134" i="1" s="1"/>
  <c r="G135" i="1"/>
  <c r="F135" i="1" s="1"/>
  <c r="G136" i="1"/>
  <c r="F136" i="1" s="1"/>
  <c r="G137" i="1"/>
  <c r="F137" i="1" s="1"/>
  <c r="G138" i="1"/>
  <c r="F138" i="1" s="1"/>
  <c r="G139" i="1"/>
  <c r="F139" i="1" s="1"/>
  <c r="G140" i="1"/>
  <c r="F140" i="1" s="1"/>
  <c r="G141" i="1"/>
  <c r="F141" i="1" s="1"/>
  <c r="G142" i="1"/>
  <c r="F142" i="1" s="1"/>
  <c r="G143" i="1"/>
  <c r="F143" i="1" s="1"/>
  <c r="G144" i="1"/>
  <c r="F144" i="1" s="1"/>
  <c r="G145" i="1"/>
  <c r="F145" i="1" s="1"/>
  <c r="G146" i="1"/>
  <c r="F146" i="1" s="1"/>
  <c r="G147" i="1"/>
  <c r="F147" i="1" s="1"/>
  <c r="G148" i="1"/>
  <c r="F148" i="1" s="1"/>
  <c r="G149" i="1"/>
  <c r="F149" i="1" s="1"/>
  <c r="G150" i="1"/>
  <c r="F150" i="1" s="1"/>
  <c r="G151" i="1"/>
  <c r="F151" i="1" s="1"/>
  <c r="G152" i="1"/>
  <c r="F152" i="1" s="1"/>
  <c r="G153" i="1"/>
  <c r="F153" i="1" s="1"/>
  <c r="G154" i="1"/>
  <c r="F154" i="1" s="1"/>
  <c r="G155" i="1"/>
  <c r="F155" i="1" s="1"/>
  <c r="G156" i="1"/>
  <c r="F156" i="1" s="1"/>
  <c r="G157" i="1"/>
  <c r="F157" i="1" s="1"/>
  <c r="G158" i="1"/>
  <c r="F158" i="1" s="1"/>
  <c r="G159" i="1"/>
  <c r="F159" i="1" s="1"/>
  <c r="G160" i="1"/>
  <c r="F160" i="1" s="1"/>
  <c r="G161" i="1"/>
  <c r="F161" i="1" s="1"/>
  <c r="G162" i="1"/>
  <c r="F162" i="1" s="1"/>
  <c r="G163" i="1"/>
  <c r="F163" i="1" s="1"/>
  <c r="G164" i="1"/>
  <c r="F164" i="1" s="1"/>
  <c r="G165" i="1"/>
  <c r="F165" i="1" s="1"/>
  <c r="G166" i="1"/>
  <c r="F166" i="1" s="1"/>
  <c r="G167" i="1"/>
  <c r="F167" i="1" s="1"/>
  <c r="G168" i="1"/>
  <c r="F168" i="1" s="1"/>
  <c r="G169" i="1"/>
  <c r="F169" i="1" s="1"/>
  <c r="G170" i="1"/>
  <c r="F170" i="1" s="1"/>
  <c r="G171" i="1"/>
  <c r="F171" i="1" s="1"/>
  <c r="G172" i="1"/>
  <c r="F172" i="1" s="1"/>
  <c r="G173" i="1"/>
  <c r="F173" i="1" s="1"/>
  <c r="G174" i="1"/>
  <c r="F174" i="1" s="1"/>
  <c r="G175" i="1"/>
  <c r="F175" i="1" s="1"/>
  <c r="G176" i="1"/>
  <c r="F176" i="1" s="1"/>
  <c r="G177" i="1"/>
  <c r="F177" i="1" s="1"/>
  <c r="G178" i="1"/>
  <c r="F178" i="1" s="1"/>
  <c r="G179" i="1"/>
  <c r="F179" i="1" s="1"/>
  <c r="G180" i="1"/>
  <c r="F180" i="1" s="1"/>
  <c r="G181" i="1"/>
  <c r="F181" i="1" s="1"/>
  <c r="G182" i="1"/>
  <c r="F182" i="1" s="1"/>
  <c r="G183" i="1"/>
  <c r="F183" i="1" s="1"/>
  <c r="G184" i="1"/>
  <c r="F184" i="1" s="1"/>
  <c r="G185" i="1"/>
  <c r="F185" i="1" s="1"/>
  <c r="G186" i="1"/>
  <c r="F186" i="1" s="1"/>
  <c r="G187" i="1"/>
  <c r="F187" i="1" s="1"/>
  <c r="G188" i="1"/>
  <c r="F188" i="1" s="1"/>
  <c r="G189" i="1"/>
  <c r="F189" i="1" s="1"/>
  <c r="G190" i="1"/>
  <c r="F190" i="1" s="1"/>
  <c r="G191" i="1"/>
  <c r="F191" i="1" s="1"/>
  <c r="G192" i="1"/>
  <c r="F192" i="1" s="1"/>
  <c r="G193" i="1"/>
  <c r="F193" i="1" s="1"/>
  <c r="G194" i="1"/>
  <c r="F194" i="1" s="1"/>
  <c r="G195" i="1"/>
  <c r="F195" i="1" s="1"/>
  <c r="G196" i="1"/>
  <c r="F196" i="1" s="1"/>
  <c r="G197" i="1"/>
  <c r="F197" i="1" s="1"/>
  <c r="G198" i="1"/>
  <c r="F198" i="1" s="1"/>
  <c r="G199" i="1"/>
  <c r="F199" i="1" s="1"/>
  <c r="G200" i="1"/>
  <c r="F200" i="1" s="1"/>
  <c r="G201" i="1"/>
  <c r="F201" i="1" s="1"/>
  <c r="G202" i="1"/>
  <c r="F202" i="1" s="1"/>
  <c r="G203" i="1"/>
  <c r="F203" i="1" s="1"/>
  <c r="G204" i="1"/>
  <c r="F204" i="1" s="1"/>
  <c r="G205" i="1"/>
  <c r="F205" i="1" s="1"/>
  <c r="G206" i="1"/>
  <c r="F206" i="1" s="1"/>
  <c r="G207" i="1"/>
  <c r="F207" i="1" s="1"/>
  <c r="G208" i="1"/>
  <c r="F208" i="1" s="1"/>
  <c r="G209" i="1"/>
  <c r="F209" i="1" s="1"/>
  <c r="G210" i="1"/>
  <c r="F210" i="1" s="1"/>
  <c r="G211" i="1"/>
  <c r="F211" i="1" s="1"/>
  <c r="G212" i="1"/>
  <c r="F212" i="1" s="1"/>
  <c r="G213" i="1"/>
  <c r="F213" i="1" s="1"/>
  <c r="G214" i="1"/>
  <c r="F214" i="1" s="1"/>
  <c r="G215" i="1"/>
  <c r="F215" i="1" s="1"/>
  <c r="G216" i="1"/>
  <c r="F216" i="1" s="1"/>
  <c r="G217" i="1"/>
  <c r="F217" i="1" s="1"/>
  <c r="G218" i="1"/>
  <c r="F218" i="1" s="1"/>
  <c r="G219" i="1"/>
  <c r="F219" i="1" s="1"/>
  <c r="G220" i="1"/>
  <c r="F220" i="1" s="1"/>
  <c r="G221" i="1"/>
  <c r="F221" i="1" s="1"/>
  <c r="G33" i="1"/>
  <c r="F33" i="1" s="1"/>
  <c r="G31" i="1"/>
  <c r="F31" i="1" s="1"/>
  <c r="G32" i="1"/>
  <c r="F32" i="1" s="1"/>
  <c r="G25" i="1"/>
  <c r="F25" i="1" s="1"/>
  <c r="G26" i="1"/>
  <c r="F26" i="1" s="1"/>
  <c r="G27" i="1"/>
  <c r="F27" i="1" s="1"/>
  <c r="G28" i="1"/>
  <c r="F28" i="1" s="1"/>
  <c r="G29" i="1"/>
  <c r="F29" i="1" s="1"/>
  <c r="G30" i="1"/>
  <c r="F30" i="1" s="1"/>
  <c r="G24" i="1"/>
  <c r="F24" i="1" s="1"/>
  <c r="G17" i="1"/>
  <c r="F17" i="1" s="1"/>
  <c r="G18" i="1"/>
  <c r="F18" i="1" s="1"/>
  <c r="G19" i="1"/>
  <c r="F19" i="1" s="1"/>
  <c r="G20" i="1"/>
  <c r="F20" i="1" s="1"/>
  <c r="G21" i="1"/>
  <c r="F21" i="1" s="1"/>
  <c r="G22" i="1"/>
  <c r="F22" i="1" s="1"/>
  <c r="G23" i="1"/>
  <c r="F23" i="1" s="1"/>
  <c r="G16" i="1"/>
  <c r="F16" i="1" s="1"/>
  <c r="G14" i="1"/>
  <c r="F14" i="1" s="1"/>
  <c r="G15" i="1"/>
  <c r="F15" i="1" s="1"/>
  <c r="G8" i="1"/>
  <c r="F8" i="1" s="1"/>
  <c r="G9" i="1"/>
  <c r="F9" i="1" s="1"/>
  <c r="G10" i="1"/>
  <c r="F10" i="1" s="1"/>
  <c r="G11" i="1"/>
  <c r="F11" i="1" s="1"/>
  <c r="G12" i="1"/>
  <c r="F12" i="1" s="1"/>
  <c r="G13" i="1"/>
  <c r="F13" i="1" s="1"/>
  <c r="G7" i="1"/>
  <c r="F7" i="1" s="1"/>
  <c r="G3" i="1"/>
  <c r="F3" i="1" s="1"/>
  <c r="G4" i="1"/>
  <c r="F4" i="1" s="1"/>
  <c r="G5" i="1"/>
  <c r="F5" i="1" s="1"/>
  <c r="G6" i="1"/>
  <c r="F6" i="1" s="1"/>
  <c r="G2" i="1"/>
  <c r="F2" i="1" s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72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2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45" i="1"/>
  <c r="D46" i="1"/>
  <c r="D47" i="1"/>
  <c r="D44" i="1"/>
  <c r="D36" i="1"/>
  <c r="D37" i="1"/>
  <c r="D38" i="1"/>
  <c r="D39" i="1"/>
  <c r="D40" i="1"/>
  <c r="D41" i="1"/>
  <c r="D42" i="1"/>
  <c r="D43" i="1" s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D4" i="1"/>
  <c r="D5" i="1"/>
  <c r="D6" i="1"/>
  <c r="D7" i="1"/>
  <c r="D8" i="1"/>
  <c r="D9" i="1"/>
  <c r="D10" i="1"/>
  <c r="D2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57" i="1"/>
  <c r="B56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7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2" i="1"/>
  <c r="B214" i="1"/>
  <c r="B215" i="1"/>
  <c r="B216" i="1"/>
  <c r="B217" i="1"/>
  <c r="B218" i="1"/>
  <c r="B219" i="1"/>
  <c r="B220" i="1"/>
  <c r="B221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162" i="1"/>
  <c r="B160" i="1"/>
  <c r="B161" i="1"/>
  <c r="B159" i="1"/>
  <c r="B158" i="1"/>
  <c r="B157" i="1"/>
  <c r="B156" i="1"/>
  <c r="B155" i="1"/>
  <c r="B154" i="1"/>
  <c r="B153" i="1"/>
  <c r="B152" i="1"/>
  <c r="B151" i="1"/>
  <c r="B149" i="1"/>
  <c r="B150" i="1"/>
  <c r="B148" i="1"/>
  <c r="B146" i="1"/>
  <c r="B147" i="1"/>
  <c r="B143" i="1"/>
  <c r="B144" i="1"/>
  <c r="B145" i="1"/>
  <c r="B142" i="1"/>
  <c r="B138" i="1"/>
  <c r="B139" i="1"/>
  <c r="B140" i="1"/>
  <c r="B141" i="1"/>
  <c r="B137" i="1"/>
  <c r="B134" i="1"/>
  <c r="B135" i="1"/>
  <c r="B136" i="1"/>
  <c r="B133" i="1"/>
</calcChain>
</file>

<file path=xl/sharedStrings.xml><?xml version="1.0" encoding="utf-8"?>
<sst xmlns="http://schemas.openxmlformats.org/spreadsheetml/2006/main" count="40" uniqueCount="40">
  <si>
    <t>time</t>
  </si>
  <si>
    <t>P_in</t>
  </si>
  <si>
    <t>P_out</t>
  </si>
  <si>
    <t>T_in</t>
  </si>
  <si>
    <t>T_out</t>
  </si>
  <si>
    <t>Hum_in</t>
  </si>
  <si>
    <t>Hum_out</t>
  </si>
  <si>
    <t>CO2_V1</t>
  </si>
  <si>
    <t>CO2_V2</t>
  </si>
  <si>
    <t>O3_WE</t>
  </si>
  <si>
    <t>O3_AE</t>
  </si>
  <si>
    <t>Altitude</t>
  </si>
  <si>
    <t>flags</t>
  </si>
  <si>
    <t>Flowrate</t>
  </si>
  <si>
    <t>CO2_C</t>
  </si>
  <si>
    <t>O3_C</t>
  </si>
  <si>
    <t>center of mass</t>
  </si>
  <si>
    <t>SB_Temp</t>
  </si>
  <si>
    <t>Pump_Temp</t>
  </si>
  <si>
    <t>In_Temp</t>
  </si>
  <si>
    <t>Out_Temp</t>
  </si>
  <si>
    <t>In_Press</t>
  </si>
  <si>
    <t>Out_Press</t>
  </si>
  <si>
    <t>In_Hum</t>
  </si>
  <si>
    <t>Out_Hum</t>
  </si>
  <si>
    <t>Gps_X</t>
  </si>
  <si>
    <t>Gps_Y</t>
  </si>
  <si>
    <t>Gps_altitude</t>
  </si>
  <si>
    <t>O3_1</t>
  </si>
  <si>
    <t>O3_2</t>
  </si>
  <si>
    <t>CO2_1</t>
  </si>
  <si>
    <t>CO2_2</t>
  </si>
  <si>
    <t>status['valve1']</t>
  </si>
  <si>
    <t>status['valve2']</t>
  </si>
  <si>
    <t>status['heater1']</t>
  </si>
  <si>
    <t>status['heater2']</t>
  </si>
  <si>
    <t>status['pump']</t>
  </si>
  <si>
    <t>stages['stage1']</t>
  </si>
  <si>
    <t>stages['stage2']</t>
  </si>
  <si>
    <t>stages['stage3']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</si>
</sst>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1"/>
  <sheetViews>
    <sheetView tabSelected="1" workbookViewId="0">
      <selection activeCell="Q26" sqref="Q26"/>
    </sheetView>
  </sheetViews>
  <sheetFormatPr defaultRowHeight="15" x14ac:dyDescent="0.25"/>
  <cols>
    <col min="17" max="17" width="14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0</v>
      </c>
      <c r="B2">
        <f ca="1">100*(10-EXP(-A2/RANDBETWEEN(9,11)))</f>
        <v>900</v>
      </c>
      <c r="C2">
        <v>963.20993099999998</v>
      </c>
      <c r="D2">
        <f ca="1">E2+RANDBETWEEN(3,5)*A2/40</f>
        <v>2.0402429999999998</v>
      </c>
      <c r="E2">
        <v>2.0402429999999998</v>
      </c>
      <c r="F2">
        <f ca="1">G2+RANDBETWEEN(-20,5)</f>
        <v>62</v>
      </c>
      <c r="G2">
        <f ca="1">RANDBETWEEN(80,90)</f>
        <v>82</v>
      </c>
      <c r="L2">
        <v>382</v>
      </c>
      <c r="M2">
        <v>1</v>
      </c>
      <c r="R2" t="s">
        <v>18</v>
      </c>
    </row>
    <row r="3" spans="1:18" x14ac:dyDescent="0.25">
      <c r="A3">
        <v>1</v>
      </c>
      <c r="B3">
        <f t="shared" ref="B3:B42" ca="1" si="0">100*(10-EXP(-A3/RANDBETWEEN(9,11)))</f>
        <v>910.51606831856304</v>
      </c>
      <c r="C3">
        <v>962.28654500000005</v>
      </c>
      <c r="D3">
        <f t="shared" ref="D3:D42" ca="1" si="1">E3+RANDBETWEEN(3,5)*A3/40</f>
        <v>2.1006520000000002</v>
      </c>
      <c r="E3">
        <v>2.0006520000000001</v>
      </c>
      <c r="F3">
        <f t="shared" ref="F3:F66" ca="1" si="2">G3+RANDBETWEEN(-20,5)</f>
        <v>65</v>
      </c>
      <c r="G3">
        <f t="shared" ref="G3:G6" ca="1" si="3">RANDBETWEEN(80,90)</f>
        <v>84</v>
      </c>
      <c r="L3">
        <v>383</v>
      </c>
      <c r="M3">
        <v>1</v>
      </c>
      <c r="R3" t="s">
        <v>19</v>
      </c>
    </row>
    <row r="4" spans="1:18" x14ac:dyDescent="0.25">
      <c r="A4">
        <v>2</v>
      </c>
      <c r="B4">
        <f t="shared" ca="1" si="0"/>
        <v>919.92625970831932</v>
      </c>
      <c r="C4">
        <v>962.32348000000002</v>
      </c>
      <c r="D4">
        <f t="shared" ca="1" si="1"/>
        <v>2.0487419999999998</v>
      </c>
      <c r="E4">
        <v>1.7987420000000001</v>
      </c>
      <c r="F4">
        <f t="shared" ca="1" si="2"/>
        <v>62</v>
      </c>
      <c r="G4">
        <f t="shared" ca="1" si="3"/>
        <v>82</v>
      </c>
      <c r="L4">
        <v>385</v>
      </c>
      <c r="M4">
        <v>1</v>
      </c>
      <c r="R4" t="s">
        <v>20</v>
      </c>
    </row>
    <row r="5" spans="1:18" x14ac:dyDescent="0.25">
      <c r="A5">
        <v>3</v>
      </c>
      <c r="B5">
        <f t="shared" ca="1" si="0"/>
        <v>925.91817793182827</v>
      </c>
      <c r="C5">
        <v>961.10460999999998</v>
      </c>
      <c r="D5">
        <f t="shared" ca="1" si="1"/>
        <v>1.98811</v>
      </c>
      <c r="E5">
        <v>1.76311</v>
      </c>
      <c r="F5">
        <f t="shared" ca="1" si="2"/>
        <v>90</v>
      </c>
      <c r="G5">
        <f t="shared" ca="1" si="3"/>
        <v>90</v>
      </c>
      <c r="L5">
        <v>386</v>
      </c>
      <c r="M5">
        <v>1</v>
      </c>
      <c r="R5" t="s">
        <v>21</v>
      </c>
    </row>
    <row r="6" spans="1:18" x14ac:dyDescent="0.25">
      <c r="A6">
        <v>4</v>
      </c>
      <c r="B6">
        <f t="shared" ca="1" si="0"/>
        <v>930.48560716011207</v>
      </c>
      <c r="C6">
        <v>961.58477100000005</v>
      </c>
      <c r="D6">
        <f t="shared" ca="1" si="1"/>
        <v>1.8928720000000001</v>
      </c>
      <c r="E6">
        <v>1.5928720000000001</v>
      </c>
      <c r="F6">
        <f t="shared" ca="1" si="2"/>
        <v>84</v>
      </c>
      <c r="G6">
        <f t="shared" ca="1" si="3"/>
        <v>83</v>
      </c>
      <c r="L6">
        <v>389</v>
      </c>
      <c r="M6">
        <v>1</v>
      </c>
      <c r="R6" t="s">
        <v>22</v>
      </c>
    </row>
    <row r="7" spans="1:18" x14ac:dyDescent="0.25">
      <c r="A7">
        <v>5</v>
      </c>
      <c r="B7">
        <f t="shared" ca="1" si="0"/>
        <v>939.34693402873654</v>
      </c>
      <c r="C7">
        <v>961.10460999999998</v>
      </c>
      <c r="D7">
        <f t="shared" ca="1" si="1"/>
        <v>2.0317970000000001</v>
      </c>
      <c r="E7">
        <v>1.4067970000000001</v>
      </c>
      <c r="F7">
        <f t="shared" ca="1" si="2"/>
        <v>75</v>
      </c>
      <c r="G7">
        <f ca="1">RANDBETWEEN(75,85)</f>
        <v>77</v>
      </c>
      <c r="L7">
        <v>391</v>
      </c>
      <c r="M7">
        <v>1</v>
      </c>
      <c r="R7" t="s">
        <v>23</v>
      </c>
    </row>
    <row r="8" spans="1:18" x14ac:dyDescent="0.25">
      <c r="A8">
        <v>6</v>
      </c>
      <c r="B8">
        <f t="shared" ca="1" si="0"/>
        <v>942.042172121519</v>
      </c>
      <c r="C8">
        <v>960.99380399999995</v>
      </c>
      <c r="D8">
        <f t="shared" ca="1" si="1"/>
        <v>2.3745440000000002</v>
      </c>
      <c r="E8">
        <v>1.624544</v>
      </c>
      <c r="F8">
        <f t="shared" ca="1" si="2"/>
        <v>62</v>
      </c>
      <c r="G8">
        <f t="shared" ref="G8:G16" ca="1" si="4">RANDBETWEEN(75,85)</f>
        <v>82</v>
      </c>
      <c r="L8">
        <v>394</v>
      </c>
      <c r="M8">
        <v>1</v>
      </c>
      <c r="R8" t="s">
        <v>24</v>
      </c>
    </row>
    <row r="9" spans="1:18" x14ac:dyDescent="0.25">
      <c r="A9">
        <v>7</v>
      </c>
      <c r="B9">
        <f t="shared" ca="1" si="0"/>
        <v>950.34146962085902</v>
      </c>
      <c r="C9">
        <v>960.77219100000002</v>
      </c>
      <c r="D9">
        <f t="shared" ca="1" si="1"/>
        <v>2.2136909999999999</v>
      </c>
      <c r="E9">
        <v>1.5136909999999999</v>
      </c>
      <c r="F9">
        <f t="shared" ca="1" si="2"/>
        <v>64</v>
      </c>
      <c r="G9">
        <f t="shared" ca="1" si="4"/>
        <v>79</v>
      </c>
      <c r="L9">
        <v>397</v>
      </c>
      <c r="M9">
        <v>1</v>
      </c>
      <c r="R9" t="s">
        <v>25</v>
      </c>
    </row>
    <row r="10" spans="1:18" x14ac:dyDescent="0.25">
      <c r="A10">
        <v>8</v>
      </c>
      <c r="B10">
        <f t="shared" ca="1" si="0"/>
        <v>955.06710358827786</v>
      </c>
      <c r="C10">
        <v>960.29202999999995</v>
      </c>
      <c r="D10">
        <f t="shared" ca="1" si="1"/>
        <v>2.2859780000000001</v>
      </c>
      <c r="E10">
        <v>1.485978</v>
      </c>
      <c r="F10">
        <f t="shared" ca="1" si="2"/>
        <v>68</v>
      </c>
      <c r="G10">
        <f t="shared" ca="1" si="4"/>
        <v>77</v>
      </c>
      <c r="L10">
        <v>401</v>
      </c>
      <c r="M10">
        <v>1</v>
      </c>
      <c r="R10" t="s">
        <v>26</v>
      </c>
    </row>
    <row r="11" spans="1:18" x14ac:dyDescent="0.25">
      <c r="A11">
        <v>9</v>
      </c>
      <c r="B11">
        <f t="shared" ca="1" si="0"/>
        <v>963.21205588285568</v>
      </c>
      <c r="C11">
        <v>959.959611</v>
      </c>
      <c r="D11">
        <f t="shared" ca="1" si="1"/>
        <v>2.5753459999999997</v>
      </c>
      <c r="E11">
        <v>1.4503459999999999</v>
      </c>
      <c r="F11">
        <f t="shared" ca="1" si="2"/>
        <v>82</v>
      </c>
      <c r="G11">
        <f t="shared" ca="1" si="4"/>
        <v>81</v>
      </c>
      <c r="L11">
        <v>401</v>
      </c>
      <c r="M11">
        <v>1</v>
      </c>
      <c r="R11" t="s">
        <v>27</v>
      </c>
    </row>
    <row r="12" spans="1:18" x14ac:dyDescent="0.25">
      <c r="A12">
        <v>10</v>
      </c>
      <c r="B12">
        <f t="shared" ca="1" si="0"/>
        <v>959.71096784708664</v>
      </c>
      <c r="C12">
        <v>958.92541900000003</v>
      </c>
      <c r="D12">
        <f t="shared" ca="1" si="1"/>
        <v>2.7043049999999997</v>
      </c>
      <c r="E12">
        <v>1.454305</v>
      </c>
      <c r="F12">
        <f t="shared" ca="1" si="2"/>
        <v>67</v>
      </c>
      <c r="G12">
        <f t="shared" ca="1" si="4"/>
        <v>76</v>
      </c>
      <c r="L12">
        <v>405</v>
      </c>
      <c r="M12">
        <v>1</v>
      </c>
      <c r="R12" t="s">
        <v>28</v>
      </c>
    </row>
    <row r="13" spans="1:18" x14ac:dyDescent="0.25">
      <c r="A13">
        <v>11</v>
      </c>
      <c r="B13">
        <f t="shared" ca="1" si="0"/>
        <v>970.54251716898921</v>
      </c>
      <c r="C13">
        <v>958.55606399999999</v>
      </c>
      <c r="D13">
        <f t="shared" ca="1" si="1"/>
        <v>2.208043</v>
      </c>
      <c r="E13">
        <v>1.383043</v>
      </c>
      <c r="F13">
        <f t="shared" ca="1" si="2"/>
        <v>64</v>
      </c>
      <c r="G13">
        <f t="shared" ca="1" si="4"/>
        <v>79</v>
      </c>
      <c r="L13">
        <v>409</v>
      </c>
      <c r="M13">
        <v>1</v>
      </c>
      <c r="R13" t="s">
        <v>29</v>
      </c>
    </row>
    <row r="14" spans="1:18" x14ac:dyDescent="0.25">
      <c r="A14">
        <v>12</v>
      </c>
      <c r="B14">
        <f t="shared" ca="1" si="0"/>
        <v>973.64028618842724</v>
      </c>
      <c r="C14">
        <v>958.29751599999997</v>
      </c>
      <c r="D14">
        <f t="shared" ca="1" si="1"/>
        <v>2.2830430000000002</v>
      </c>
      <c r="E14">
        <v>1.383043</v>
      </c>
      <c r="F14">
        <f t="shared" ca="1" si="2"/>
        <v>71</v>
      </c>
      <c r="G14">
        <f t="shared" ca="1" si="4"/>
        <v>80</v>
      </c>
      <c r="L14">
        <v>413</v>
      </c>
      <c r="M14">
        <v>1</v>
      </c>
      <c r="R14" t="s">
        <v>30</v>
      </c>
    </row>
    <row r="15" spans="1:18" x14ac:dyDescent="0.25">
      <c r="A15">
        <v>13</v>
      </c>
      <c r="B15">
        <f t="shared" ca="1" si="0"/>
        <v>976.41229170142992</v>
      </c>
      <c r="C15">
        <v>957.92816100000005</v>
      </c>
      <c r="D15">
        <f t="shared" ca="1" si="1"/>
        <v>2.3105340000000001</v>
      </c>
      <c r="E15">
        <v>1.335534</v>
      </c>
      <c r="F15">
        <f t="shared" ca="1" si="2"/>
        <v>65</v>
      </c>
      <c r="G15">
        <f t="shared" ca="1" si="4"/>
        <v>75</v>
      </c>
      <c r="L15">
        <v>417</v>
      </c>
      <c r="M15">
        <v>1</v>
      </c>
      <c r="R15" t="s">
        <v>31</v>
      </c>
    </row>
    <row r="16" spans="1:18" x14ac:dyDescent="0.25">
      <c r="A16">
        <v>14</v>
      </c>
      <c r="B16">
        <f t="shared" ca="1" si="0"/>
        <v>975.34030360583938</v>
      </c>
      <c r="C16">
        <v>956.37687200000005</v>
      </c>
      <c r="D16">
        <f t="shared" ca="1" si="1"/>
        <v>2.3815749999999998</v>
      </c>
      <c r="E16">
        <v>1.331575</v>
      </c>
      <c r="F16">
        <f t="shared" ca="1" si="2"/>
        <v>76</v>
      </c>
      <c r="G16">
        <f ca="1">RANDBETWEEN(70,80)</f>
        <v>73</v>
      </c>
      <c r="L16">
        <v>421</v>
      </c>
      <c r="M16">
        <v>1</v>
      </c>
    </row>
    <row r="17" spans="1:18" x14ac:dyDescent="0.25">
      <c r="A17">
        <v>15</v>
      </c>
      <c r="B17">
        <f t="shared" ca="1" si="0"/>
        <v>974.42708400869003</v>
      </c>
      <c r="C17">
        <v>956.96784000000002</v>
      </c>
      <c r="D17">
        <f t="shared" ca="1" si="1"/>
        <v>2.6850909999999999</v>
      </c>
      <c r="E17">
        <v>1.1850909999999999</v>
      </c>
      <c r="F17">
        <f t="shared" ca="1" si="2"/>
        <v>73</v>
      </c>
      <c r="G17">
        <f t="shared" ref="G17:G23" ca="1" si="5">RANDBETWEEN(70,80)</f>
        <v>78</v>
      </c>
      <c r="L17">
        <v>425</v>
      </c>
      <c r="M17">
        <v>1</v>
      </c>
      <c r="R17" t="s">
        <v>32</v>
      </c>
    </row>
    <row r="18" spans="1:18" x14ac:dyDescent="0.25">
      <c r="A18">
        <v>16</v>
      </c>
      <c r="B18">
        <f t="shared" ca="1" si="0"/>
        <v>983.09866845939348</v>
      </c>
      <c r="C18">
        <v>956.11832400000003</v>
      </c>
      <c r="D18">
        <f t="shared" ca="1" si="1"/>
        <v>2.7296640000000001</v>
      </c>
      <c r="E18">
        <v>1.129664</v>
      </c>
      <c r="F18">
        <f t="shared" ca="1" si="2"/>
        <v>72</v>
      </c>
      <c r="G18">
        <f t="shared" ca="1" si="5"/>
        <v>77</v>
      </c>
      <c r="L18">
        <v>429</v>
      </c>
      <c r="M18">
        <v>1</v>
      </c>
      <c r="R18" t="s">
        <v>33</v>
      </c>
    </row>
    <row r="19" spans="1:18" x14ac:dyDescent="0.25">
      <c r="A19">
        <v>17</v>
      </c>
      <c r="B19">
        <f t="shared" ca="1" si="0"/>
        <v>978.67850666855372</v>
      </c>
      <c r="C19">
        <v>955.85977600000001</v>
      </c>
      <c r="D19">
        <f t="shared" ca="1" si="1"/>
        <v>2.376951</v>
      </c>
      <c r="E19">
        <v>1.1019509999999999</v>
      </c>
      <c r="F19">
        <f t="shared" ca="1" si="2"/>
        <v>71</v>
      </c>
      <c r="G19">
        <f t="shared" ca="1" si="5"/>
        <v>74</v>
      </c>
      <c r="L19">
        <v>434</v>
      </c>
      <c r="M19">
        <v>1</v>
      </c>
      <c r="R19" t="s">
        <v>34</v>
      </c>
    </row>
    <row r="20" spans="1:18" x14ac:dyDescent="0.25">
      <c r="A20">
        <v>18</v>
      </c>
      <c r="B20">
        <f t="shared" ca="1" si="0"/>
        <v>983.47011117784132</v>
      </c>
      <c r="C20">
        <v>955.67509900000005</v>
      </c>
      <c r="D20">
        <f t="shared" ca="1" si="1"/>
        <v>3.2569340000000002</v>
      </c>
      <c r="E20">
        <v>1.006934</v>
      </c>
      <c r="F20">
        <f t="shared" ca="1" si="2"/>
        <v>80</v>
      </c>
      <c r="G20">
        <f t="shared" ca="1" si="5"/>
        <v>77</v>
      </c>
      <c r="L20">
        <v>438</v>
      </c>
      <c r="M20">
        <v>1</v>
      </c>
      <c r="R20" t="s">
        <v>35</v>
      </c>
    </row>
    <row r="21" spans="1:18" x14ac:dyDescent="0.25">
      <c r="A21">
        <v>19</v>
      </c>
      <c r="B21">
        <f t="shared" ca="1" si="0"/>
        <v>985.04313807773656</v>
      </c>
      <c r="C21">
        <v>954.93638999999996</v>
      </c>
      <c r="D21">
        <f t="shared" ca="1" si="1"/>
        <v>2.8792209999999998</v>
      </c>
      <c r="E21">
        <v>0.97922100000000001</v>
      </c>
      <c r="F21">
        <f t="shared" ca="1" si="2"/>
        <v>80</v>
      </c>
      <c r="G21">
        <f t="shared" ca="1" si="5"/>
        <v>75</v>
      </c>
      <c r="L21">
        <v>442</v>
      </c>
      <c r="M21">
        <v>1</v>
      </c>
      <c r="R21" t="s">
        <v>36</v>
      </c>
    </row>
    <row r="22" spans="1:18" x14ac:dyDescent="0.25">
      <c r="A22">
        <v>20</v>
      </c>
      <c r="B22">
        <f t="shared" ca="1" si="0"/>
        <v>986.46647167633876</v>
      </c>
      <c r="C22">
        <v>954.08687399999997</v>
      </c>
      <c r="D22">
        <f t="shared" ca="1" si="1"/>
        <v>2.4435899999999999</v>
      </c>
      <c r="E22">
        <v>0.94359000000000004</v>
      </c>
      <c r="F22">
        <f t="shared" ca="1" si="2"/>
        <v>78</v>
      </c>
      <c r="G22">
        <f t="shared" ca="1" si="5"/>
        <v>76</v>
      </c>
      <c r="L22">
        <v>442</v>
      </c>
      <c r="M22">
        <v>1</v>
      </c>
      <c r="R22" t="s">
        <v>37</v>
      </c>
    </row>
    <row r="23" spans="1:18" x14ac:dyDescent="0.25">
      <c r="A23">
        <v>21</v>
      </c>
      <c r="B23">
        <f t="shared" ca="1" si="0"/>
        <v>985.17849336624795</v>
      </c>
      <c r="C23">
        <v>954.49316399999998</v>
      </c>
      <c r="D23">
        <f ca="1">E23+RANDBETWEEN(3,5)*A23/40</f>
        <v>3.0475490000000001</v>
      </c>
      <c r="E23">
        <v>0.94754899999999997</v>
      </c>
      <c r="F23">
        <f t="shared" ca="1" si="2"/>
        <v>67</v>
      </c>
      <c r="G23">
        <f t="shared" ca="1" si="5"/>
        <v>75</v>
      </c>
      <c r="L23">
        <v>446</v>
      </c>
      <c r="M23">
        <v>1</v>
      </c>
      <c r="R23" t="s">
        <v>38</v>
      </c>
    </row>
    <row r="24" spans="1:18" x14ac:dyDescent="0.25">
      <c r="A24">
        <v>22</v>
      </c>
      <c r="B24">
        <f t="shared" ca="1" si="0"/>
        <v>991.32256705260704</v>
      </c>
      <c r="C24">
        <v>953.71752000000004</v>
      </c>
      <c r="D24">
        <f t="shared" ca="1" si="1"/>
        <v>2.5144089999999997</v>
      </c>
      <c r="E24">
        <v>0.86440899999999998</v>
      </c>
      <c r="F24">
        <f t="shared" ca="1" si="2"/>
        <v>52</v>
      </c>
      <c r="G24">
        <f ca="1">RANDBETWEEN(65,75)</f>
        <v>68</v>
      </c>
      <c r="L24">
        <v>450</v>
      </c>
      <c r="M24">
        <v>1</v>
      </c>
      <c r="R24" t="s">
        <v>39</v>
      </c>
    </row>
    <row r="25" spans="1:18" x14ac:dyDescent="0.25">
      <c r="A25">
        <v>23</v>
      </c>
      <c r="B25">
        <f t="shared" ca="1" si="0"/>
        <v>992.23509182965245</v>
      </c>
      <c r="C25">
        <v>953.49590699999999</v>
      </c>
      <c r="D25">
        <f t="shared" ca="1" si="1"/>
        <v>3.101064</v>
      </c>
      <c r="E25">
        <v>0.801064</v>
      </c>
      <c r="F25">
        <f t="shared" ca="1" si="2"/>
        <v>67</v>
      </c>
      <c r="G25">
        <f t="shared" ref="G25:G32" ca="1" si="6">RANDBETWEEN(65,75)</f>
        <v>69</v>
      </c>
      <c r="L25">
        <v>454</v>
      </c>
      <c r="M25">
        <v>1</v>
      </c>
    </row>
    <row r="26" spans="1:18" x14ac:dyDescent="0.25">
      <c r="A26">
        <v>24</v>
      </c>
      <c r="B26">
        <f t="shared" ca="1" si="0"/>
        <v>993.0516548777199</v>
      </c>
      <c r="C26">
        <v>952.53558499999997</v>
      </c>
      <c r="D26">
        <f t="shared" ca="1" si="1"/>
        <v>3.7773099999999999</v>
      </c>
      <c r="E26">
        <v>0.77730999999999995</v>
      </c>
      <c r="F26">
        <f t="shared" ca="1" si="2"/>
        <v>73</v>
      </c>
      <c r="G26">
        <f t="shared" ca="1" si="6"/>
        <v>73</v>
      </c>
      <c r="L26">
        <v>459</v>
      </c>
      <c r="M26">
        <v>1</v>
      </c>
    </row>
    <row r="27" spans="1:18" x14ac:dyDescent="0.25">
      <c r="A27">
        <v>25</v>
      </c>
      <c r="B27">
        <f t="shared" ca="1" si="0"/>
        <v>991.79150013761023</v>
      </c>
      <c r="C27">
        <v>952.16623100000004</v>
      </c>
      <c r="D27">
        <f t="shared" ca="1" si="1"/>
        <v>3.8429250000000001</v>
      </c>
      <c r="E27">
        <v>0.71792500000000004</v>
      </c>
      <c r="F27">
        <f t="shared" ca="1" si="2"/>
        <v>69</v>
      </c>
      <c r="G27">
        <f t="shared" ca="1" si="6"/>
        <v>69</v>
      </c>
      <c r="L27">
        <v>463</v>
      </c>
      <c r="M27">
        <v>1</v>
      </c>
    </row>
    <row r="28" spans="1:18" x14ac:dyDescent="0.25">
      <c r="A28">
        <v>26</v>
      </c>
      <c r="B28">
        <f t="shared" ca="1" si="0"/>
        <v>992.57264217856664</v>
      </c>
      <c r="C28">
        <v>952.20316600000001</v>
      </c>
      <c r="D28">
        <f t="shared" ca="1" si="1"/>
        <v>3.9877199999999999</v>
      </c>
      <c r="E28">
        <v>0.73772000000000004</v>
      </c>
      <c r="F28">
        <f t="shared" ca="1" si="2"/>
        <v>73</v>
      </c>
      <c r="G28">
        <f t="shared" ca="1" si="6"/>
        <v>71</v>
      </c>
      <c r="L28">
        <v>467</v>
      </c>
      <c r="M28">
        <v>1</v>
      </c>
    </row>
    <row r="29" spans="1:18" x14ac:dyDescent="0.25">
      <c r="A29">
        <v>27</v>
      </c>
      <c r="B29">
        <f t="shared" ca="1" si="0"/>
        <v>995.0212931632135</v>
      </c>
      <c r="C29">
        <v>951.20590900000002</v>
      </c>
      <c r="D29">
        <f t="shared" ca="1" si="1"/>
        <v>2.7548019999999998</v>
      </c>
      <c r="E29">
        <v>0.72980199999999995</v>
      </c>
      <c r="F29">
        <f t="shared" ca="1" si="2"/>
        <v>63</v>
      </c>
      <c r="G29">
        <f t="shared" ca="1" si="6"/>
        <v>73</v>
      </c>
      <c r="L29">
        <v>471</v>
      </c>
      <c r="M29">
        <v>1</v>
      </c>
    </row>
    <row r="30" spans="1:18" x14ac:dyDescent="0.25">
      <c r="A30">
        <v>28</v>
      </c>
      <c r="B30">
        <f t="shared" ca="1" si="0"/>
        <v>993.9189937374781</v>
      </c>
      <c r="C30">
        <v>950.68881299999998</v>
      </c>
      <c r="D30">
        <f t="shared" ca="1" si="1"/>
        <v>4.2179250000000001</v>
      </c>
      <c r="E30">
        <v>0.71792500000000004</v>
      </c>
      <c r="F30">
        <f t="shared" ca="1" si="2"/>
        <v>61</v>
      </c>
      <c r="G30">
        <f t="shared" ca="1" si="6"/>
        <v>68</v>
      </c>
      <c r="L30">
        <v>476</v>
      </c>
      <c r="M30">
        <v>1</v>
      </c>
    </row>
    <row r="31" spans="1:18" x14ac:dyDescent="0.25">
      <c r="A31">
        <v>29</v>
      </c>
      <c r="B31">
        <f t="shared" ca="1" si="0"/>
        <v>994.49767799435926</v>
      </c>
      <c r="C31">
        <v>950.947361</v>
      </c>
      <c r="D31">
        <f t="shared" ca="1" si="1"/>
        <v>2.8493749999999998</v>
      </c>
      <c r="E31">
        <v>0.67437499999999995</v>
      </c>
      <c r="F31">
        <f t="shared" ca="1" si="2"/>
        <v>53</v>
      </c>
      <c r="G31">
        <f ca="1">RANDBETWEEN(65,75)</f>
        <v>68</v>
      </c>
      <c r="L31">
        <v>480</v>
      </c>
      <c r="M31">
        <v>1</v>
      </c>
    </row>
    <row r="32" spans="1:18" x14ac:dyDescent="0.25">
      <c r="A32">
        <v>30</v>
      </c>
      <c r="B32">
        <f t="shared" ca="1" si="0"/>
        <v>993.46025967701394</v>
      </c>
      <c r="C32">
        <v>950.35639400000002</v>
      </c>
      <c r="D32">
        <f t="shared" ca="1" si="1"/>
        <v>2.8610310000000001</v>
      </c>
      <c r="E32">
        <v>0.61103099999999999</v>
      </c>
      <c r="F32">
        <f t="shared" ca="1" si="2"/>
        <v>63</v>
      </c>
      <c r="G32">
        <f t="shared" ca="1" si="6"/>
        <v>67</v>
      </c>
      <c r="L32">
        <v>484</v>
      </c>
      <c r="M32">
        <v>1</v>
      </c>
    </row>
    <row r="33" spans="1:13" x14ac:dyDescent="0.25">
      <c r="A33">
        <v>31</v>
      </c>
      <c r="B33">
        <f t="shared" ca="1" si="0"/>
        <v>994.02855842678139</v>
      </c>
      <c r="C33">
        <v>949.65462000000002</v>
      </c>
      <c r="D33">
        <f t="shared" ca="1" si="1"/>
        <v>2.8330960000000003</v>
      </c>
      <c r="E33">
        <v>0.50809599999999999</v>
      </c>
      <c r="F33">
        <f t="shared" ca="1" si="2"/>
        <v>53</v>
      </c>
      <c r="G33">
        <f ca="1">RANDBETWEEN(65,75)</f>
        <v>70</v>
      </c>
      <c r="L33">
        <v>489</v>
      </c>
      <c r="M33">
        <v>1</v>
      </c>
    </row>
    <row r="34" spans="1:13" x14ac:dyDescent="0.25">
      <c r="A34">
        <v>32</v>
      </c>
      <c r="B34">
        <f t="shared" ca="1" si="0"/>
        <v>997.14344992154497</v>
      </c>
      <c r="C34">
        <v>948.58349199999998</v>
      </c>
      <c r="D34">
        <f t="shared" ca="1" si="1"/>
        <v>4.5476859999999997</v>
      </c>
      <c r="E34">
        <v>0.54768600000000001</v>
      </c>
      <c r="F34">
        <f t="shared" ca="1" si="2"/>
        <v>73</v>
      </c>
      <c r="G34">
        <f t="shared" ref="G34:G97" ca="1" si="7">RANDBETWEEN(65,75)</f>
        <v>73</v>
      </c>
      <c r="L34">
        <v>489</v>
      </c>
      <c r="M34">
        <v>1</v>
      </c>
    </row>
    <row r="35" spans="1:13" x14ac:dyDescent="0.25">
      <c r="A35">
        <v>33</v>
      </c>
      <c r="B35">
        <f t="shared" ca="1" si="0"/>
        <v>997.44384667934924</v>
      </c>
      <c r="C35">
        <v>948.10333100000003</v>
      </c>
      <c r="D35">
        <f t="shared" ca="1" si="1"/>
        <v>3.8635219999999997</v>
      </c>
      <c r="E35">
        <v>0.56352199999999997</v>
      </c>
      <c r="F35">
        <f t="shared" ca="1" si="2"/>
        <v>74</v>
      </c>
      <c r="G35">
        <f t="shared" ca="1" si="7"/>
        <v>69</v>
      </c>
      <c r="L35">
        <v>493</v>
      </c>
      <c r="M35">
        <v>1</v>
      </c>
    </row>
    <row r="36" spans="1:13" x14ac:dyDescent="0.25">
      <c r="A36">
        <v>34</v>
      </c>
      <c r="B36">
        <f t="shared" ca="1" si="0"/>
        <v>997.71265350887609</v>
      </c>
      <c r="C36">
        <v>948.28800799999999</v>
      </c>
      <c r="D36">
        <f ca="1">E36+RANDBETWEEN(3,5)*A36/40</f>
        <v>4.7580960000000001</v>
      </c>
      <c r="E36">
        <v>0.50809599999999999</v>
      </c>
      <c r="F36">
        <f t="shared" ca="1" si="2"/>
        <v>78</v>
      </c>
      <c r="G36">
        <f t="shared" ca="1" si="7"/>
        <v>74</v>
      </c>
      <c r="L36">
        <v>498</v>
      </c>
      <c r="M36">
        <v>1</v>
      </c>
    </row>
    <row r="37" spans="1:13" x14ac:dyDescent="0.25">
      <c r="A37">
        <v>35</v>
      </c>
      <c r="B37">
        <f t="shared" ca="1" si="0"/>
        <v>997.95319242856499</v>
      </c>
      <c r="C37">
        <v>947.58623499999999</v>
      </c>
      <c r="D37">
        <f t="shared" ca="1" si="1"/>
        <v>4.8553819999999996</v>
      </c>
      <c r="E37">
        <v>0.48038199999999998</v>
      </c>
      <c r="F37">
        <f t="shared" ca="1" si="2"/>
        <v>59</v>
      </c>
      <c r="G37">
        <f t="shared" ca="1" si="7"/>
        <v>67</v>
      </c>
      <c r="L37">
        <v>502</v>
      </c>
      <c r="M37">
        <v>1</v>
      </c>
    </row>
    <row r="38" spans="1:13" x14ac:dyDescent="0.25">
      <c r="A38">
        <v>36</v>
      </c>
      <c r="B38">
        <f t="shared" ca="1" si="0"/>
        <v>996.20970855990413</v>
      </c>
      <c r="C38">
        <v>947.32768699999997</v>
      </c>
      <c r="D38">
        <f t="shared" ca="1" si="1"/>
        <v>3.1368330000000002</v>
      </c>
      <c r="E38">
        <v>0.43683300000000003</v>
      </c>
      <c r="F38">
        <f t="shared" ca="1" si="2"/>
        <v>59</v>
      </c>
      <c r="G38">
        <f t="shared" ca="1" si="7"/>
        <v>66</v>
      </c>
      <c r="L38">
        <v>506</v>
      </c>
      <c r="M38">
        <v>1</v>
      </c>
    </row>
    <row r="39" spans="1:13" x14ac:dyDescent="0.25">
      <c r="A39">
        <v>37</v>
      </c>
      <c r="B39">
        <f t="shared" ca="1" si="0"/>
        <v>996.53908217112996</v>
      </c>
      <c r="C39">
        <v>945.99801000000002</v>
      </c>
      <c r="D39">
        <f t="shared" ca="1" si="1"/>
        <v>5.0301609999999997</v>
      </c>
      <c r="E39">
        <v>0.40516099999999999</v>
      </c>
      <c r="F39">
        <f t="shared" ca="1" si="2"/>
        <v>68</v>
      </c>
      <c r="G39">
        <f t="shared" ca="1" si="7"/>
        <v>66</v>
      </c>
      <c r="L39">
        <v>511</v>
      </c>
      <c r="M39">
        <v>1</v>
      </c>
    </row>
    <row r="40" spans="1:13" x14ac:dyDescent="0.25">
      <c r="A40">
        <v>38</v>
      </c>
      <c r="B40">
        <f t="shared" ca="1" si="0"/>
        <v>998.53339828834726</v>
      </c>
      <c r="C40">
        <v>946.25655900000004</v>
      </c>
      <c r="D40">
        <f t="shared" ca="1" si="1"/>
        <v>3.2234880000000001</v>
      </c>
      <c r="E40">
        <v>0.37348799999999999</v>
      </c>
      <c r="F40">
        <f t="shared" ca="1" si="2"/>
        <v>68</v>
      </c>
      <c r="G40">
        <f t="shared" ca="1" si="7"/>
        <v>71</v>
      </c>
      <c r="L40">
        <v>515</v>
      </c>
      <c r="M40">
        <v>1</v>
      </c>
    </row>
    <row r="41" spans="1:13" x14ac:dyDescent="0.25">
      <c r="A41">
        <v>39</v>
      </c>
      <c r="B41">
        <f t="shared" ca="1" si="0"/>
        <v>997.97580885541959</v>
      </c>
      <c r="C41">
        <v>946.10881700000004</v>
      </c>
      <c r="D41">
        <f t="shared" ca="1" si="1"/>
        <v>3.2232669999999999</v>
      </c>
      <c r="E41">
        <v>0.298267</v>
      </c>
      <c r="F41">
        <f t="shared" ca="1" si="2"/>
        <v>60</v>
      </c>
      <c r="G41">
        <f t="shared" ca="1" si="7"/>
        <v>70</v>
      </c>
      <c r="L41">
        <v>519</v>
      </c>
      <c r="M41">
        <v>1</v>
      </c>
    </row>
    <row r="42" spans="1:13" x14ac:dyDescent="0.25">
      <c r="A42">
        <v>40</v>
      </c>
      <c r="B42">
        <f t="shared" ca="1" si="0"/>
        <v>997.36520191855504</v>
      </c>
      <c r="C42">
        <v>945.44397900000001</v>
      </c>
      <c r="D42">
        <f t="shared" ca="1" si="1"/>
        <v>5.2705539999999997</v>
      </c>
      <c r="E42">
        <v>0.27055400000000002</v>
      </c>
      <c r="F42">
        <f t="shared" ca="1" si="2"/>
        <v>61</v>
      </c>
      <c r="G42">
        <f t="shared" ca="1" si="7"/>
        <v>70</v>
      </c>
      <c r="L42">
        <v>523</v>
      </c>
      <c r="M42">
        <v>1</v>
      </c>
    </row>
    <row r="43" spans="1:13" x14ac:dyDescent="0.25">
      <c r="A43">
        <v>41</v>
      </c>
      <c r="B43">
        <f ca="1">B42-5</f>
        <v>992.36520191855504</v>
      </c>
      <c r="C43">
        <v>944.52059199999997</v>
      </c>
      <c r="D43">
        <f ca="1">D42-3</f>
        <v>2.2705539999999997</v>
      </c>
      <c r="E43">
        <v>0.278472</v>
      </c>
      <c r="F43">
        <f t="shared" ca="1" si="2"/>
        <v>54</v>
      </c>
      <c r="G43">
        <f t="shared" ca="1" si="7"/>
        <v>72</v>
      </c>
      <c r="L43">
        <v>527</v>
      </c>
      <c r="M43">
        <v>0</v>
      </c>
    </row>
    <row r="44" spans="1:13" x14ac:dyDescent="0.25">
      <c r="A44">
        <v>42</v>
      </c>
      <c r="B44">
        <f ca="1">B43-4</f>
        <v>988.36520191855504</v>
      </c>
      <c r="C44">
        <v>944.81607599999995</v>
      </c>
      <c r="D44">
        <f ca="1">E44+RANDBETWEEN(-1,1)</f>
        <v>1.227004</v>
      </c>
      <c r="E44">
        <v>0.22700400000000001</v>
      </c>
      <c r="F44">
        <f t="shared" ca="1" si="2"/>
        <v>70</v>
      </c>
      <c r="G44">
        <f t="shared" ca="1" si="7"/>
        <v>75</v>
      </c>
      <c r="L44">
        <v>531</v>
      </c>
      <c r="M44">
        <v>0</v>
      </c>
    </row>
    <row r="45" spans="1:13" x14ac:dyDescent="0.25">
      <c r="A45">
        <v>43</v>
      </c>
      <c r="B45">
        <f ca="1">B44-5</f>
        <v>983.36520191855504</v>
      </c>
      <c r="C45">
        <v>943.70801200000005</v>
      </c>
      <c r="D45">
        <f t="shared" ref="D45:D108" ca="1" si="8">E45+RANDBETWEEN(-1,1)</f>
        <v>-0.733406</v>
      </c>
      <c r="E45">
        <v>0.266594</v>
      </c>
      <c r="F45">
        <f t="shared" ca="1" si="2"/>
        <v>70</v>
      </c>
      <c r="G45">
        <f t="shared" ca="1" si="7"/>
        <v>73</v>
      </c>
      <c r="L45">
        <v>531</v>
      </c>
      <c r="M45">
        <v>0</v>
      </c>
    </row>
    <row r="46" spans="1:13" x14ac:dyDescent="0.25">
      <c r="A46">
        <v>44</v>
      </c>
      <c r="B46">
        <f ca="1">B45-5</f>
        <v>978.36520191855504</v>
      </c>
      <c r="C46">
        <v>943.41252899999995</v>
      </c>
      <c r="D46">
        <f t="shared" ca="1" si="8"/>
        <v>1.207209</v>
      </c>
      <c r="E46">
        <v>0.207209</v>
      </c>
      <c r="F46">
        <f t="shared" ca="1" si="2"/>
        <v>61</v>
      </c>
      <c r="G46">
        <f t="shared" ca="1" si="7"/>
        <v>75</v>
      </c>
      <c r="L46">
        <v>536</v>
      </c>
      <c r="M46">
        <v>0</v>
      </c>
    </row>
    <row r="47" spans="1:13" x14ac:dyDescent="0.25">
      <c r="A47">
        <v>45</v>
      </c>
      <c r="B47">
        <f ca="1">B46-3</f>
        <v>975.36520191855504</v>
      </c>
      <c r="C47">
        <v>942.74769100000003</v>
      </c>
      <c r="D47">
        <f t="shared" ca="1" si="8"/>
        <v>0.17949599999999999</v>
      </c>
      <c r="E47">
        <v>0.17949599999999999</v>
      </c>
      <c r="F47">
        <f t="shared" ca="1" si="2"/>
        <v>76</v>
      </c>
      <c r="G47">
        <f t="shared" ca="1" si="7"/>
        <v>75</v>
      </c>
      <c r="L47">
        <v>540</v>
      </c>
      <c r="M47">
        <v>0</v>
      </c>
    </row>
    <row r="48" spans="1:13" x14ac:dyDescent="0.25">
      <c r="A48">
        <v>46</v>
      </c>
      <c r="B48">
        <f t="shared" ref="B48:B58" ca="1" si="9">B47-4</f>
        <v>971.36520191855504</v>
      </c>
      <c r="C48">
        <v>943.00623900000005</v>
      </c>
      <c r="D48">
        <f t="shared" ca="1" si="8"/>
        <v>-0.76903699999999997</v>
      </c>
      <c r="E48">
        <v>0.230963</v>
      </c>
      <c r="F48">
        <f t="shared" ca="1" si="2"/>
        <v>67</v>
      </c>
      <c r="G48">
        <f t="shared" ca="1" si="7"/>
        <v>74</v>
      </c>
      <c r="L48">
        <v>544</v>
      </c>
      <c r="M48">
        <v>0</v>
      </c>
    </row>
    <row r="49" spans="1:13" x14ac:dyDescent="0.25">
      <c r="A49">
        <v>47</v>
      </c>
      <c r="B49">
        <f t="shared" ref="B49:B58" ca="1" si="10">B48-5</f>
        <v>966.36520191855504</v>
      </c>
      <c r="C49">
        <v>942.67381999999998</v>
      </c>
      <c r="D49">
        <f t="shared" ca="1" si="8"/>
        <v>-0.76507800000000004</v>
      </c>
      <c r="E49">
        <v>0.23492199999999999</v>
      </c>
      <c r="F49">
        <f t="shared" ca="1" si="2"/>
        <v>69</v>
      </c>
      <c r="G49">
        <f t="shared" ca="1" si="7"/>
        <v>69</v>
      </c>
      <c r="L49">
        <v>548</v>
      </c>
      <c r="M49">
        <v>0</v>
      </c>
    </row>
    <row r="50" spans="1:13" x14ac:dyDescent="0.25">
      <c r="A50">
        <v>48</v>
      </c>
      <c r="B50">
        <f t="shared" ca="1" si="10"/>
        <v>961.36520191855504</v>
      </c>
      <c r="C50">
        <v>941.63962700000002</v>
      </c>
      <c r="D50">
        <f t="shared" ca="1" si="8"/>
        <v>1.1755370000000001</v>
      </c>
      <c r="E50">
        <v>0.175537</v>
      </c>
      <c r="F50">
        <f t="shared" ca="1" si="2"/>
        <v>60</v>
      </c>
      <c r="G50">
        <f t="shared" ca="1" si="7"/>
        <v>66</v>
      </c>
      <c r="L50">
        <v>552</v>
      </c>
      <c r="M50">
        <v>0</v>
      </c>
    </row>
    <row r="51" spans="1:13" x14ac:dyDescent="0.25">
      <c r="A51">
        <v>49</v>
      </c>
      <c r="B51">
        <f t="shared" ref="B51:B58" ca="1" si="11">B50-3</f>
        <v>958.36520191855504</v>
      </c>
      <c r="C51">
        <v>941.41801399999997</v>
      </c>
      <c r="D51">
        <f t="shared" ca="1" si="8"/>
        <v>0.151782</v>
      </c>
      <c r="E51">
        <v>0.151782</v>
      </c>
      <c r="F51">
        <f t="shared" ca="1" si="2"/>
        <v>63</v>
      </c>
      <c r="G51">
        <f t="shared" ca="1" si="7"/>
        <v>70</v>
      </c>
      <c r="L51">
        <v>557</v>
      </c>
      <c r="M51">
        <v>0</v>
      </c>
    </row>
    <row r="52" spans="1:13" x14ac:dyDescent="0.25">
      <c r="A52">
        <v>50</v>
      </c>
      <c r="B52">
        <f t="shared" ref="B52:B58" ca="1" si="12">B51-4</f>
        <v>954.36520191855504</v>
      </c>
      <c r="C52">
        <v>940.30995099999996</v>
      </c>
      <c r="D52">
        <f t="shared" ca="1" si="8"/>
        <v>0.14386399999999999</v>
      </c>
      <c r="E52">
        <v>0.14386399999999999</v>
      </c>
      <c r="F52">
        <f t="shared" ca="1" si="2"/>
        <v>56</v>
      </c>
      <c r="G52">
        <f t="shared" ca="1" si="7"/>
        <v>65</v>
      </c>
      <c r="L52">
        <v>561</v>
      </c>
      <c r="M52">
        <v>0</v>
      </c>
    </row>
    <row r="53" spans="1:13" x14ac:dyDescent="0.25">
      <c r="A53">
        <v>51</v>
      </c>
      <c r="B53">
        <f t="shared" ref="B53:B58" ca="1" si="13">B52-5</f>
        <v>949.36520191855504</v>
      </c>
      <c r="C53">
        <v>940.16220899999996</v>
      </c>
      <c r="D53">
        <f t="shared" ca="1" si="8"/>
        <v>0.175537</v>
      </c>
      <c r="E53">
        <v>0.175537</v>
      </c>
      <c r="F53">
        <f t="shared" ca="1" si="2"/>
        <v>68</v>
      </c>
      <c r="G53">
        <f t="shared" ca="1" si="7"/>
        <v>71</v>
      </c>
      <c r="L53">
        <v>565</v>
      </c>
      <c r="M53">
        <v>0</v>
      </c>
    </row>
    <row r="54" spans="1:13" x14ac:dyDescent="0.25">
      <c r="A54">
        <v>52</v>
      </c>
      <c r="B54">
        <f t="shared" ca="1" si="13"/>
        <v>944.36520191855504</v>
      </c>
      <c r="C54">
        <v>940.05140300000005</v>
      </c>
      <c r="D54">
        <f t="shared" ca="1" si="8"/>
        <v>0.116151</v>
      </c>
      <c r="E54">
        <v>0.116151</v>
      </c>
      <c r="F54">
        <f t="shared" ca="1" si="2"/>
        <v>64</v>
      </c>
      <c r="G54">
        <f t="shared" ca="1" si="7"/>
        <v>74</v>
      </c>
      <c r="L54">
        <v>570</v>
      </c>
      <c r="M54">
        <v>0</v>
      </c>
    </row>
    <row r="55" spans="1:13" x14ac:dyDescent="0.25">
      <c r="A55">
        <v>53</v>
      </c>
      <c r="B55">
        <f t="shared" ref="B55:B58" ca="1" si="14">B54-3</f>
        <v>941.36520191855504</v>
      </c>
      <c r="C55">
        <v>938.64785500000005</v>
      </c>
      <c r="D55">
        <f t="shared" ca="1" si="8"/>
        <v>1.1201099999999999</v>
      </c>
      <c r="E55">
        <v>0.12010999999999999</v>
      </c>
      <c r="F55">
        <f t="shared" ca="1" si="2"/>
        <v>61</v>
      </c>
      <c r="G55">
        <f t="shared" ca="1" si="7"/>
        <v>65</v>
      </c>
      <c r="L55">
        <v>574</v>
      </c>
      <c r="M55">
        <v>0</v>
      </c>
    </row>
    <row r="56" spans="1:13" x14ac:dyDescent="0.25">
      <c r="A56">
        <v>54</v>
      </c>
      <c r="B56">
        <f>C56+2</f>
        <v>941.01720999999998</v>
      </c>
      <c r="C56">
        <v>939.01720999999998</v>
      </c>
      <c r="D56">
        <f t="shared" ca="1" si="8"/>
        <v>1.0963560000000001</v>
      </c>
      <c r="E56">
        <v>9.6355999999999997E-2</v>
      </c>
      <c r="F56">
        <f t="shared" ca="1" si="2"/>
        <v>51</v>
      </c>
      <c r="G56">
        <f t="shared" ca="1" si="7"/>
        <v>70</v>
      </c>
      <c r="L56">
        <v>574</v>
      </c>
      <c r="M56">
        <v>0</v>
      </c>
    </row>
    <row r="57" spans="1:13" x14ac:dyDescent="0.25">
      <c r="A57">
        <v>55</v>
      </c>
      <c r="B57">
        <f ca="1">C57+RANDBETWEEN(-2,2)</f>
        <v>937.28124400000002</v>
      </c>
      <c r="C57">
        <v>937.28124400000002</v>
      </c>
      <c r="D57">
        <f t="shared" ca="1" si="8"/>
        <v>-0.94719299999999995</v>
      </c>
      <c r="E57">
        <v>5.2807E-2</v>
      </c>
      <c r="F57">
        <f t="shared" ca="1" si="2"/>
        <v>62</v>
      </c>
      <c r="G57">
        <f t="shared" ca="1" si="7"/>
        <v>74</v>
      </c>
      <c r="L57">
        <v>579</v>
      </c>
      <c r="M57">
        <v>0</v>
      </c>
    </row>
    <row r="58" spans="1:13" x14ac:dyDescent="0.25">
      <c r="A58">
        <v>56</v>
      </c>
      <c r="B58">
        <f t="shared" ref="B58:B71" ca="1" si="15">C58+RANDBETWEEN(-2,2)</f>
        <v>935.98301700000002</v>
      </c>
      <c r="C58">
        <v>937.98301700000002</v>
      </c>
      <c r="D58">
        <f t="shared" ca="1" si="8"/>
        <v>1.021134</v>
      </c>
      <c r="E58">
        <v>2.1134E-2</v>
      </c>
      <c r="F58">
        <f t="shared" ca="1" si="2"/>
        <v>54</v>
      </c>
      <c r="G58">
        <f t="shared" ca="1" si="7"/>
        <v>73</v>
      </c>
      <c r="L58">
        <v>584</v>
      </c>
      <c r="M58">
        <v>0</v>
      </c>
    </row>
    <row r="59" spans="1:13" x14ac:dyDescent="0.25">
      <c r="A59">
        <v>57</v>
      </c>
      <c r="B59">
        <f t="shared" ca="1" si="15"/>
        <v>938.98576000000003</v>
      </c>
      <c r="C59">
        <v>936.98576000000003</v>
      </c>
      <c r="D59">
        <f t="shared" ca="1" si="8"/>
        <v>5.2979999999999998E-3</v>
      </c>
      <c r="E59">
        <v>5.2979999999999998E-3</v>
      </c>
      <c r="F59">
        <f t="shared" ca="1" si="2"/>
        <v>65</v>
      </c>
      <c r="G59">
        <f t="shared" ca="1" si="7"/>
        <v>68</v>
      </c>
      <c r="L59">
        <v>588</v>
      </c>
      <c r="M59">
        <v>0</v>
      </c>
    </row>
    <row r="60" spans="1:13" x14ac:dyDescent="0.25">
      <c r="A60">
        <v>58</v>
      </c>
      <c r="B60">
        <f t="shared" ca="1" si="15"/>
        <v>934.320922</v>
      </c>
      <c r="C60">
        <v>936.320922</v>
      </c>
      <c r="D60">
        <f t="shared" ca="1" si="8"/>
        <v>-0.97094800000000003</v>
      </c>
      <c r="E60">
        <v>2.9052000000000001E-2</v>
      </c>
      <c r="F60">
        <f t="shared" ca="1" si="2"/>
        <v>62</v>
      </c>
      <c r="G60">
        <f t="shared" ca="1" si="7"/>
        <v>65</v>
      </c>
      <c r="L60">
        <v>593</v>
      </c>
      <c r="M60">
        <v>0</v>
      </c>
    </row>
    <row r="61" spans="1:13" x14ac:dyDescent="0.25">
      <c r="A61">
        <v>59</v>
      </c>
      <c r="B61">
        <f t="shared" ca="1" si="15"/>
        <v>938.57947000000001</v>
      </c>
      <c r="C61">
        <v>936.57947000000001</v>
      </c>
      <c r="D61">
        <f t="shared" ca="1" si="8"/>
        <v>-0.95511199999999996</v>
      </c>
      <c r="E61">
        <v>4.4887999999999997E-2</v>
      </c>
      <c r="F61">
        <f t="shared" ca="1" si="2"/>
        <v>64</v>
      </c>
      <c r="G61">
        <f t="shared" ca="1" si="7"/>
        <v>66</v>
      </c>
      <c r="L61">
        <v>597</v>
      </c>
      <c r="M61">
        <v>0</v>
      </c>
    </row>
    <row r="62" spans="1:13" x14ac:dyDescent="0.25">
      <c r="A62">
        <v>60</v>
      </c>
      <c r="B62">
        <f t="shared" ca="1" si="15"/>
        <v>935.619148</v>
      </c>
      <c r="C62">
        <v>935.619148</v>
      </c>
      <c r="D62">
        <f t="shared" ca="1" si="8"/>
        <v>-1.081801</v>
      </c>
      <c r="E62">
        <v>-8.1800999999999999E-2</v>
      </c>
      <c r="F62">
        <f t="shared" ca="1" si="2"/>
        <v>57</v>
      </c>
      <c r="G62">
        <f t="shared" ca="1" si="7"/>
        <v>70</v>
      </c>
      <c r="L62">
        <v>602</v>
      </c>
      <c r="M62">
        <v>0</v>
      </c>
    </row>
    <row r="63" spans="1:13" x14ac:dyDescent="0.25">
      <c r="A63">
        <v>61</v>
      </c>
      <c r="B63">
        <f t="shared" ca="1" si="15"/>
        <v>937.32366500000001</v>
      </c>
      <c r="C63">
        <v>935.32366500000001</v>
      </c>
      <c r="D63">
        <f t="shared" ca="1" si="8"/>
        <v>0.96174899999999997</v>
      </c>
      <c r="E63">
        <v>-3.8251E-2</v>
      </c>
      <c r="F63">
        <f t="shared" ca="1" si="2"/>
        <v>66</v>
      </c>
      <c r="G63">
        <f t="shared" ca="1" si="7"/>
        <v>68</v>
      </c>
      <c r="L63">
        <v>606</v>
      </c>
      <c r="M63">
        <v>0</v>
      </c>
    </row>
    <row r="64" spans="1:13" x14ac:dyDescent="0.25">
      <c r="A64">
        <v>62</v>
      </c>
      <c r="B64">
        <f t="shared" ca="1" si="15"/>
        <v>933.84350400000005</v>
      </c>
      <c r="C64">
        <v>934.84350400000005</v>
      </c>
      <c r="D64">
        <f t="shared" ca="1" si="8"/>
        <v>-1.0857600000000001</v>
      </c>
      <c r="E64">
        <v>-8.5760000000000003E-2</v>
      </c>
      <c r="F64">
        <f t="shared" ca="1" si="2"/>
        <v>67</v>
      </c>
      <c r="G64">
        <f t="shared" ca="1" si="7"/>
        <v>72</v>
      </c>
      <c r="L64">
        <v>611</v>
      </c>
      <c r="M64">
        <v>0</v>
      </c>
    </row>
    <row r="65" spans="1:13" x14ac:dyDescent="0.25">
      <c r="A65">
        <v>63</v>
      </c>
      <c r="B65">
        <f t="shared" ca="1" si="15"/>
        <v>936.03092400000003</v>
      </c>
      <c r="C65">
        <v>934.03092400000003</v>
      </c>
      <c r="D65">
        <f t="shared" ca="1" si="8"/>
        <v>0.85881399999999997</v>
      </c>
      <c r="E65">
        <v>-0.14118600000000001</v>
      </c>
      <c r="F65">
        <f t="shared" ca="1" si="2"/>
        <v>53</v>
      </c>
      <c r="G65">
        <f t="shared" ca="1" si="7"/>
        <v>68</v>
      </c>
      <c r="L65">
        <v>615</v>
      </c>
      <c r="M65">
        <v>0</v>
      </c>
    </row>
    <row r="66" spans="1:13" x14ac:dyDescent="0.25">
      <c r="A66">
        <v>64</v>
      </c>
      <c r="B66">
        <f t="shared" ca="1" si="15"/>
        <v>935.43721400000004</v>
      </c>
      <c r="C66">
        <v>934.43721400000004</v>
      </c>
      <c r="D66">
        <f t="shared" ca="1" si="8"/>
        <v>-0.13722699999999999</v>
      </c>
      <c r="E66">
        <v>-0.13722699999999999</v>
      </c>
      <c r="F66">
        <f t="shared" ca="1" si="2"/>
        <v>74</v>
      </c>
      <c r="G66">
        <f t="shared" ca="1" si="7"/>
        <v>69</v>
      </c>
      <c r="L66">
        <v>620</v>
      </c>
      <c r="M66">
        <v>0</v>
      </c>
    </row>
    <row r="67" spans="1:13" x14ac:dyDescent="0.25">
      <c r="A67">
        <v>65</v>
      </c>
      <c r="B67">
        <f t="shared" ca="1" si="15"/>
        <v>935.40302099999997</v>
      </c>
      <c r="C67">
        <v>933.40302099999997</v>
      </c>
      <c r="D67">
        <f t="shared" ca="1" si="8"/>
        <v>0.82714100000000002</v>
      </c>
      <c r="E67">
        <v>-0.17285900000000001</v>
      </c>
      <c r="F67">
        <f t="shared" ref="F67:F130" ca="1" si="16">G67+RANDBETWEEN(-20,5)</f>
        <v>64</v>
      </c>
      <c r="G67">
        <f t="shared" ca="1" si="7"/>
        <v>72</v>
      </c>
      <c r="L67">
        <v>620</v>
      </c>
      <c r="M67">
        <v>0</v>
      </c>
    </row>
    <row r="68" spans="1:13" x14ac:dyDescent="0.25">
      <c r="A68">
        <v>66</v>
      </c>
      <c r="B68">
        <f t="shared" ca="1" si="15"/>
        <v>931.32915000000003</v>
      </c>
      <c r="C68">
        <v>933.32915000000003</v>
      </c>
      <c r="D68">
        <f t="shared" ca="1" si="8"/>
        <v>-0.26391599999999998</v>
      </c>
      <c r="E68">
        <v>-0.26391599999999998</v>
      </c>
      <c r="F68">
        <f t="shared" ca="1" si="16"/>
        <v>65</v>
      </c>
      <c r="G68">
        <f t="shared" ca="1" si="7"/>
        <v>68</v>
      </c>
      <c r="L68">
        <v>624</v>
      </c>
      <c r="M68">
        <v>0</v>
      </c>
    </row>
    <row r="69" spans="1:13" x14ac:dyDescent="0.25">
      <c r="A69">
        <v>67</v>
      </c>
      <c r="B69">
        <f t="shared" ca="1" si="15"/>
        <v>930.40576399999998</v>
      </c>
      <c r="C69">
        <v>932.40576399999998</v>
      </c>
      <c r="D69">
        <f t="shared" ca="1" si="8"/>
        <v>0.84693700000000005</v>
      </c>
      <c r="E69">
        <v>-0.153063</v>
      </c>
      <c r="F69">
        <f t="shared" ca="1" si="16"/>
        <v>64</v>
      </c>
      <c r="G69">
        <f t="shared" ca="1" si="7"/>
        <v>66</v>
      </c>
      <c r="L69">
        <v>629</v>
      </c>
      <c r="M69">
        <v>0</v>
      </c>
    </row>
    <row r="70" spans="1:13" x14ac:dyDescent="0.25">
      <c r="A70">
        <v>68</v>
      </c>
      <c r="B70">
        <f t="shared" ca="1" si="15"/>
        <v>933.55624899999998</v>
      </c>
      <c r="C70">
        <v>931.55624899999998</v>
      </c>
      <c r="D70">
        <f t="shared" ca="1" si="8"/>
        <v>-0.24016199999999999</v>
      </c>
      <c r="E70">
        <v>-0.24016199999999999</v>
      </c>
      <c r="F70">
        <f t="shared" ca="1" si="16"/>
        <v>59</v>
      </c>
      <c r="G70">
        <f t="shared" ca="1" si="7"/>
        <v>74</v>
      </c>
      <c r="L70">
        <v>633</v>
      </c>
      <c r="M70">
        <v>0</v>
      </c>
    </row>
    <row r="71" spans="1:13" x14ac:dyDescent="0.25">
      <c r="A71">
        <v>69</v>
      </c>
      <c r="B71">
        <f t="shared" ca="1" si="15"/>
        <v>929.26076499999999</v>
      </c>
      <c r="C71">
        <v>931.26076499999999</v>
      </c>
      <c r="D71">
        <f t="shared" ca="1" si="8"/>
        <v>-0.30350700000000003</v>
      </c>
      <c r="E71">
        <v>-0.30350700000000003</v>
      </c>
      <c r="F71">
        <f t="shared" ca="1" si="16"/>
        <v>59</v>
      </c>
      <c r="G71">
        <f t="shared" ca="1" si="7"/>
        <v>65</v>
      </c>
      <c r="L71">
        <v>637</v>
      </c>
      <c r="M71">
        <v>0</v>
      </c>
    </row>
    <row r="72" spans="1:13" x14ac:dyDescent="0.25">
      <c r="A72">
        <v>70</v>
      </c>
      <c r="B72">
        <f ca="1">100*(10-EXP(($A$72-A72)/RANDBETWEEN(10,12)))</f>
        <v>900</v>
      </c>
      <c r="C72">
        <v>931.26076499999999</v>
      </c>
      <c r="D72">
        <f ca="1">E72+RANDBETWEEN(3,5)*(A72-$A$72)/40</f>
        <v>-0.33122000000000001</v>
      </c>
      <c r="E72">
        <v>-0.33122000000000001</v>
      </c>
      <c r="F72">
        <f t="shared" ca="1" si="16"/>
        <v>59</v>
      </c>
      <c r="G72">
        <f t="shared" ca="1" si="7"/>
        <v>65</v>
      </c>
      <c r="L72">
        <v>642</v>
      </c>
      <c r="M72">
        <v>1</v>
      </c>
    </row>
    <row r="73" spans="1:13" x14ac:dyDescent="0.25">
      <c r="A73">
        <v>71</v>
      </c>
      <c r="B73">
        <f t="shared" ref="B73:B132" ca="1" si="17">100*(10-EXP(($A$72-A73)/RANDBETWEEN(10,12)))</f>
        <v>909.51625819640401</v>
      </c>
      <c r="C73">
        <v>930.52205600000002</v>
      </c>
      <c r="D73">
        <f t="shared" ref="D73:D132" ca="1" si="18">E73+RANDBETWEEN(3,5)*(A73-$A$72)/40</f>
        <v>-0.22601500000000002</v>
      </c>
      <c r="E73">
        <v>-0.35101500000000002</v>
      </c>
      <c r="F73">
        <f t="shared" ca="1" si="16"/>
        <v>56</v>
      </c>
      <c r="G73">
        <f t="shared" ca="1" si="7"/>
        <v>71</v>
      </c>
      <c r="L73">
        <v>646</v>
      </c>
      <c r="M73">
        <v>1</v>
      </c>
    </row>
    <row r="74" spans="1:13" x14ac:dyDescent="0.25">
      <c r="A74">
        <v>72</v>
      </c>
      <c r="B74">
        <f t="shared" ca="1" si="17"/>
        <v>915.35182751093862</v>
      </c>
      <c r="C74">
        <v>930.07883000000004</v>
      </c>
      <c r="D74">
        <f t="shared" ca="1" si="18"/>
        <v>-0.23811399999999999</v>
      </c>
      <c r="E74">
        <v>-0.438114</v>
      </c>
      <c r="F74">
        <f t="shared" ca="1" si="16"/>
        <v>60</v>
      </c>
      <c r="G74">
        <f t="shared" ca="1" si="7"/>
        <v>73</v>
      </c>
      <c r="L74">
        <v>651</v>
      </c>
      <c r="M74">
        <v>1</v>
      </c>
    </row>
    <row r="75" spans="1:13" x14ac:dyDescent="0.25">
      <c r="A75">
        <v>73</v>
      </c>
      <c r="B75">
        <f t="shared" ca="1" si="17"/>
        <v>922.11992169285941</v>
      </c>
      <c r="C75">
        <v>929.26625100000001</v>
      </c>
      <c r="D75">
        <f t="shared" ca="1" si="18"/>
        <v>-0.189581</v>
      </c>
      <c r="E75">
        <v>-0.48958099999999999</v>
      </c>
      <c r="F75">
        <f t="shared" ca="1" si="16"/>
        <v>71</v>
      </c>
      <c r="G75">
        <f t="shared" ca="1" si="7"/>
        <v>71</v>
      </c>
      <c r="L75">
        <v>655</v>
      </c>
      <c r="M75">
        <v>1</v>
      </c>
    </row>
    <row r="76" spans="1:13" x14ac:dyDescent="0.25">
      <c r="A76">
        <v>74</v>
      </c>
      <c r="B76">
        <f t="shared" ca="1" si="17"/>
        <v>930.48560716011207</v>
      </c>
      <c r="C76">
        <v>929.52479900000003</v>
      </c>
      <c r="D76">
        <f t="shared" ca="1" si="18"/>
        <v>0.12919000000000003</v>
      </c>
      <c r="E76">
        <v>-0.37080999999999997</v>
      </c>
      <c r="F76">
        <f t="shared" ca="1" si="16"/>
        <v>71</v>
      </c>
      <c r="G76">
        <f t="shared" ca="1" si="7"/>
        <v>75</v>
      </c>
      <c r="L76">
        <v>659</v>
      </c>
      <c r="M76">
        <v>1</v>
      </c>
    </row>
    <row r="77" spans="1:13" x14ac:dyDescent="0.25">
      <c r="A77">
        <v>75</v>
      </c>
      <c r="B77">
        <f t="shared" ca="1" si="17"/>
        <v>934.07593697995571</v>
      </c>
      <c r="C77">
        <v>928.67528300000004</v>
      </c>
      <c r="D77">
        <f t="shared" ca="1" si="18"/>
        <v>0.12919000000000003</v>
      </c>
      <c r="E77">
        <v>-0.37080999999999997</v>
      </c>
      <c r="F77">
        <f t="shared" ca="1" si="16"/>
        <v>57</v>
      </c>
      <c r="G77">
        <f t="shared" ca="1" si="7"/>
        <v>73</v>
      </c>
      <c r="L77">
        <v>664</v>
      </c>
      <c r="M77">
        <v>1</v>
      </c>
    </row>
    <row r="78" spans="1:13" x14ac:dyDescent="0.25">
      <c r="A78">
        <v>76</v>
      </c>
      <c r="B78">
        <f t="shared" ca="1" si="17"/>
        <v>939.34693402873654</v>
      </c>
      <c r="C78">
        <v>927.53028400000005</v>
      </c>
      <c r="D78">
        <f t="shared" ca="1" si="18"/>
        <v>0.42669800000000002</v>
      </c>
      <c r="E78">
        <v>-0.32330199999999998</v>
      </c>
      <c r="F78">
        <f t="shared" ca="1" si="16"/>
        <v>79</v>
      </c>
      <c r="G78">
        <f t="shared" ca="1" si="7"/>
        <v>74</v>
      </c>
      <c r="L78">
        <v>664</v>
      </c>
      <c r="M78">
        <v>1</v>
      </c>
    </row>
    <row r="79" spans="1:13" x14ac:dyDescent="0.25">
      <c r="A79">
        <v>77</v>
      </c>
      <c r="B79">
        <f t="shared" ca="1" si="17"/>
        <v>947.07866584999499</v>
      </c>
      <c r="C79">
        <v>927.89963899999998</v>
      </c>
      <c r="D79">
        <f t="shared" ca="1" si="18"/>
        <v>0.37669799999999998</v>
      </c>
      <c r="E79">
        <v>-0.32330199999999998</v>
      </c>
      <c r="F79">
        <f t="shared" ca="1" si="16"/>
        <v>63</v>
      </c>
      <c r="G79">
        <f t="shared" ca="1" si="7"/>
        <v>65</v>
      </c>
      <c r="L79">
        <v>668</v>
      </c>
      <c r="M79">
        <v>1</v>
      </c>
    </row>
    <row r="80" spans="1:13" x14ac:dyDescent="0.25">
      <c r="A80">
        <v>78</v>
      </c>
      <c r="B80">
        <f t="shared" ca="1" si="17"/>
        <v>948.65828809674076</v>
      </c>
      <c r="C80">
        <v>928.158187</v>
      </c>
      <c r="D80">
        <f t="shared" ca="1" si="18"/>
        <v>0.48065700000000006</v>
      </c>
      <c r="E80">
        <v>-0.31934299999999999</v>
      </c>
      <c r="F80">
        <f t="shared" ca="1" si="16"/>
        <v>61</v>
      </c>
      <c r="G80">
        <f t="shared" ca="1" si="7"/>
        <v>66</v>
      </c>
      <c r="L80">
        <v>672</v>
      </c>
      <c r="M80">
        <v>1</v>
      </c>
    </row>
    <row r="81" spans="1:13" x14ac:dyDescent="0.25">
      <c r="A81">
        <v>79</v>
      </c>
      <c r="B81">
        <f t="shared" ca="1" si="17"/>
        <v>959.34303402594003</v>
      </c>
      <c r="C81">
        <v>926.97625200000004</v>
      </c>
      <c r="D81">
        <f t="shared" ca="1" si="18"/>
        <v>0.51731300000000002</v>
      </c>
      <c r="E81">
        <v>-0.382687</v>
      </c>
      <c r="F81">
        <f t="shared" ca="1" si="16"/>
        <v>66</v>
      </c>
      <c r="G81">
        <f t="shared" ca="1" si="7"/>
        <v>71</v>
      </c>
      <c r="L81">
        <v>677</v>
      </c>
      <c r="M81">
        <v>1</v>
      </c>
    </row>
    <row r="82" spans="1:13" x14ac:dyDescent="0.25">
      <c r="A82">
        <v>80</v>
      </c>
      <c r="B82">
        <f t="shared" ca="1" si="17"/>
        <v>956.54017914929227</v>
      </c>
      <c r="C82">
        <v>926.56996200000003</v>
      </c>
      <c r="D82">
        <f t="shared" ca="1" si="18"/>
        <v>0.84355800000000003</v>
      </c>
      <c r="E82">
        <v>-0.40644200000000003</v>
      </c>
      <c r="F82">
        <f t="shared" ca="1" si="16"/>
        <v>61</v>
      </c>
      <c r="G82">
        <f t="shared" ca="1" si="7"/>
        <v>71</v>
      </c>
      <c r="L82">
        <v>681</v>
      </c>
      <c r="M82">
        <v>1</v>
      </c>
    </row>
    <row r="83" spans="1:13" x14ac:dyDescent="0.25">
      <c r="A83">
        <v>81</v>
      </c>
      <c r="B83">
        <f t="shared" ca="1" si="17"/>
        <v>966.71289163019196</v>
      </c>
      <c r="C83">
        <v>925.57270500000004</v>
      </c>
      <c r="D83">
        <f t="shared" ca="1" si="18"/>
        <v>0.68959900000000007</v>
      </c>
      <c r="E83">
        <v>-0.41040100000000002</v>
      </c>
      <c r="F83">
        <f t="shared" ca="1" si="16"/>
        <v>78</v>
      </c>
      <c r="G83">
        <f t="shared" ca="1" si="7"/>
        <v>75</v>
      </c>
      <c r="L83">
        <v>685</v>
      </c>
      <c r="M83">
        <v>1</v>
      </c>
    </row>
    <row r="84" spans="1:13" x14ac:dyDescent="0.25">
      <c r="A84">
        <v>82</v>
      </c>
      <c r="B84">
        <f t="shared" ca="1" si="17"/>
        <v>969.88057880877977</v>
      </c>
      <c r="C84">
        <v>925.86818900000003</v>
      </c>
      <c r="D84">
        <f t="shared" ca="1" si="18"/>
        <v>0.75792700000000002</v>
      </c>
      <c r="E84">
        <v>-0.44207299999999999</v>
      </c>
      <c r="F84">
        <f t="shared" ca="1" si="16"/>
        <v>50</v>
      </c>
      <c r="G84">
        <f t="shared" ca="1" si="7"/>
        <v>67</v>
      </c>
      <c r="L84">
        <v>690</v>
      </c>
      <c r="M84">
        <v>1</v>
      </c>
    </row>
    <row r="85" spans="1:13" x14ac:dyDescent="0.25">
      <c r="A85">
        <v>83</v>
      </c>
      <c r="B85">
        <f t="shared" ca="1" si="17"/>
        <v>969.32794424234442</v>
      </c>
      <c r="C85">
        <v>924.98173799999995</v>
      </c>
      <c r="D85">
        <f t="shared" ca="1" si="18"/>
        <v>0.52896799999999999</v>
      </c>
      <c r="E85">
        <v>-0.44603199999999998</v>
      </c>
      <c r="F85">
        <f t="shared" ca="1" si="16"/>
        <v>63</v>
      </c>
      <c r="G85">
        <f t="shared" ca="1" si="7"/>
        <v>68</v>
      </c>
      <c r="L85">
        <v>694</v>
      </c>
      <c r="M85">
        <v>1</v>
      </c>
    </row>
    <row r="86" spans="1:13" x14ac:dyDescent="0.25">
      <c r="A86">
        <v>84</v>
      </c>
      <c r="B86">
        <f t="shared" ca="1" si="17"/>
        <v>975.34030360583938</v>
      </c>
      <c r="C86">
        <v>924.501577</v>
      </c>
      <c r="D86">
        <f t="shared" ca="1" si="18"/>
        <v>0.63563999999999998</v>
      </c>
      <c r="E86">
        <v>-0.41436000000000001</v>
      </c>
      <c r="F86">
        <f t="shared" ca="1" si="16"/>
        <v>57</v>
      </c>
      <c r="G86">
        <f t="shared" ca="1" si="7"/>
        <v>68</v>
      </c>
      <c r="L86">
        <v>698</v>
      </c>
      <c r="M86">
        <v>1</v>
      </c>
    </row>
    <row r="87" spans="1:13" x14ac:dyDescent="0.25">
      <c r="A87">
        <v>85</v>
      </c>
      <c r="B87">
        <f t="shared" ca="1" si="17"/>
        <v>974.42708400869003</v>
      </c>
      <c r="C87">
        <v>924.05835200000001</v>
      </c>
      <c r="D87">
        <f t="shared" ca="1" si="18"/>
        <v>1.4368859999999999</v>
      </c>
      <c r="E87">
        <v>-0.438114</v>
      </c>
      <c r="F87">
        <f t="shared" ca="1" si="16"/>
        <v>62</v>
      </c>
      <c r="G87">
        <f t="shared" ca="1" si="7"/>
        <v>67</v>
      </c>
      <c r="L87">
        <v>702</v>
      </c>
      <c r="M87">
        <v>1</v>
      </c>
    </row>
    <row r="88" spans="1:13" x14ac:dyDescent="0.25">
      <c r="A88">
        <v>86</v>
      </c>
      <c r="B88">
        <f t="shared" ca="1" si="17"/>
        <v>973.64028618842724</v>
      </c>
      <c r="C88">
        <v>923.87367400000005</v>
      </c>
      <c r="D88">
        <f t="shared" ca="1" si="18"/>
        <v>1.161886</v>
      </c>
      <c r="E88">
        <v>-0.438114</v>
      </c>
      <c r="F88">
        <f t="shared" ca="1" si="16"/>
        <v>70</v>
      </c>
      <c r="G88">
        <f t="shared" ca="1" si="7"/>
        <v>75</v>
      </c>
      <c r="L88">
        <v>707</v>
      </c>
      <c r="M88">
        <v>1</v>
      </c>
    </row>
    <row r="89" spans="1:13" x14ac:dyDescent="0.25">
      <c r="A89">
        <v>87</v>
      </c>
      <c r="B89">
        <f t="shared" ca="1" si="17"/>
        <v>981.73164759472661</v>
      </c>
      <c r="C89">
        <v>923.43044899999995</v>
      </c>
      <c r="D89">
        <f t="shared" ca="1" si="18"/>
        <v>0.86855799999999994</v>
      </c>
      <c r="E89">
        <v>-0.40644200000000003</v>
      </c>
      <c r="F89">
        <f t="shared" ca="1" si="16"/>
        <v>62</v>
      </c>
      <c r="G89">
        <f t="shared" ca="1" si="7"/>
        <v>73</v>
      </c>
      <c r="L89">
        <v>711</v>
      </c>
      <c r="M89">
        <v>1</v>
      </c>
    </row>
    <row r="90" spans="1:13" x14ac:dyDescent="0.25">
      <c r="A90">
        <v>88</v>
      </c>
      <c r="B90">
        <f t="shared" ca="1" si="17"/>
        <v>977.6869839851571</v>
      </c>
      <c r="C90">
        <v>922.21157900000003</v>
      </c>
      <c r="D90">
        <f t="shared" ca="1" si="18"/>
        <v>1.8356399999999999</v>
      </c>
      <c r="E90">
        <v>-0.41436000000000001</v>
      </c>
      <c r="F90">
        <f t="shared" ca="1" si="16"/>
        <v>52</v>
      </c>
      <c r="G90">
        <f t="shared" ca="1" si="7"/>
        <v>68</v>
      </c>
      <c r="L90">
        <v>711</v>
      </c>
      <c r="M90">
        <v>1</v>
      </c>
    </row>
    <row r="91" spans="1:13" x14ac:dyDescent="0.25">
      <c r="A91">
        <v>89</v>
      </c>
      <c r="B91">
        <f t="shared" ca="1" si="17"/>
        <v>985.04313807773656</v>
      </c>
      <c r="C91">
        <v>922.54399799999999</v>
      </c>
      <c r="D91">
        <f t="shared" ca="1" si="18"/>
        <v>0.935419</v>
      </c>
      <c r="E91">
        <v>-0.48958099999999999</v>
      </c>
      <c r="F91">
        <f t="shared" ca="1" si="16"/>
        <v>74</v>
      </c>
      <c r="G91">
        <f t="shared" ca="1" si="7"/>
        <v>71</v>
      </c>
      <c r="L91">
        <v>715</v>
      </c>
      <c r="M91">
        <v>1</v>
      </c>
    </row>
    <row r="92" spans="1:13" x14ac:dyDescent="0.25">
      <c r="A92">
        <v>90</v>
      </c>
      <c r="B92">
        <f t="shared" ca="1" si="17"/>
        <v>986.46647167633876</v>
      </c>
      <c r="C92">
        <v>921.32512799999995</v>
      </c>
      <c r="D92">
        <f t="shared" ca="1" si="18"/>
        <v>1.0579270000000001</v>
      </c>
      <c r="E92">
        <v>-0.44207299999999999</v>
      </c>
      <c r="F92">
        <f t="shared" ca="1" si="16"/>
        <v>54</v>
      </c>
      <c r="G92">
        <f t="shared" ca="1" si="7"/>
        <v>69</v>
      </c>
      <c r="L92">
        <v>719</v>
      </c>
      <c r="M92">
        <v>1</v>
      </c>
    </row>
    <row r="93" spans="1:13" x14ac:dyDescent="0.25">
      <c r="A93">
        <v>91</v>
      </c>
      <c r="B93">
        <f t="shared" ca="1" si="17"/>
        <v>982.62260565495546</v>
      </c>
      <c r="C93">
        <v>921.21432200000004</v>
      </c>
      <c r="D93">
        <f t="shared" ca="1" si="18"/>
        <v>2.0681150000000001</v>
      </c>
      <c r="E93">
        <v>-0.55688499999999996</v>
      </c>
      <c r="F93">
        <f t="shared" ca="1" si="16"/>
        <v>60</v>
      </c>
      <c r="G93">
        <f t="shared" ca="1" si="7"/>
        <v>72</v>
      </c>
      <c r="L93">
        <v>724</v>
      </c>
      <c r="M93">
        <v>1</v>
      </c>
    </row>
    <row r="94" spans="1:13" x14ac:dyDescent="0.25">
      <c r="A94">
        <v>92</v>
      </c>
      <c r="B94">
        <f t="shared" ca="1" si="17"/>
        <v>986.46647167633876</v>
      </c>
      <c r="C94">
        <v>920.40174200000001</v>
      </c>
      <c r="D94">
        <f t="shared" ca="1" si="18"/>
        <v>1.6351970000000002</v>
      </c>
      <c r="E94">
        <v>-0.56480300000000006</v>
      </c>
      <c r="F94">
        <f t="shared" ca="1" si="16"/>
        <v>67</v>
      </c>
      <c r="G94">
        <f t="shared" ca="1" si="7"/>
        <v>68</v>
      </c>
      <c r="L94">
        <v>728</v>
      </c>
      <c r="M94">
        <v>1</v>
      </c>
    </row>
    <row r="95" spans="1:13" x14ac:dyDescent="0.25">
      <c r="A95">
        <v>93</v>
      </c>
      <c r="B95">
        <f t="shared" ca="1" si="17"/>
        <v>987.64252559383863</v>
      </c>
      <c r="C95">
        <v>920.40174200000001</v>
      </c>
      <c r="D95">
        <f t="shared" ca="1" si="18"/>
        <v>1.7510329999999998</v>
      </c>
      <c r="E95">
        <v>-0.54896699999999998</v>
      </c>
      <c r="F95">
        <f t="shared" ca="1" si="16"/>
        <v>71</v>
      </c>
      <c r="G95">
        <f t="shared" ca="1" si="7"/>
        <v>72</v>
      </c>
      <c r="L95">
        <v>732</v>
      </c>
      <c r="M95">
        <v>1</v>
      </c>
    </row>
    <row r="96" spans="1:13" x14ac:dyDescent="0.25">
      <c r="A96">
        <v>94</v>
      </c>
      <c r="B96">
        <f t="shared" ca="1" si="17"/>
        <v>986.46647167633876</v>
      </c>
      <c r="C96">
        <v>920.36480700000004</v>
      </c>
      <c r="D96">
        <f t="shared" ca="1" si="18"/>
        <v>1.266869</v>
      </c>
      <c r="E96">
        <v>-0.53313100000000002</v>
      </c>
      <c r="F96">
        <f t="shared" ca="1" si="16"/>
        <v>63</v>
      </c>
      <c r="G96">
        <f t="shared" ca="1" si="7"/>
        <v>70</v>
      </c>
      <c r="L96">
        <v>736</v>
      </c>
      <c r="M96">
        <v>1</v>
      </c>
    </row>
    <row r="97" spans="1:13" x14ac:dyDescent="0.25">
      <c r="A97">
        <v>95</v>
      </c>
      <c r="B97">
        <f t="shared" ca="1" si="17"/>
        <v>989.69691965382367</v>
      </c>
      <c r="C97">
        <v>919.88464599999998</v>
      </c>
      <c r="D97">
        <f t="shared" ca="1" si="18"/>
        <v>1.345828</v>
      </c>
      <c r="E97">
        <v>-0.52917199999999998</v>
      </c>
      <c r="F97">
        <f t="shared" ca="1" si="16"/>
        <v>63</v>
      </c>
      <c r="G97">
        <f t="shared" ca="1" si="7"/>
        <v>73</v>
      </c>
      <c r="L97">
        <v>740</v>
      </c>
      <c r="M97">
        <v>1</v>
      </c>
    </row>
    <row r="98" spans="1:13" x14ac:dyDescent="0.25">
      <c r="A98">
        <v>96</v>
      </c>
      <c r="B98">
        <f t="shared" ca="1" si="17"/>
        <v>992.57264217856664</v>
      </c>
      <c r="C98">
        <v>919.03512999999998</v>
      </c>
      <c r="D98">
        <f t="shared" ca="1" si="18"/>
        <v>2.7485409999999999</v>
      </c>
      <c r="E98">
        <v>-0.50145899999999999</v>
      </c>
      <c r="F98">
        <f t="shared" ca="1" si="16"/>
        <v>75</v>
      </c>
      <c r="G98">
        <f t="shared" ref="G98:G161" ca="1" si="19">RANDBETWEEN(65,75)</f>
        <v>70</v>
      </c>
      <c r="L98">
        <v>744</v>
      </c>
      <c r="M98">
        <v>1</v>
      </c>
    </row>
    <row r="99" spans="1:13" x14ac:dyDescent="0.25">
      <c r="A99">
        <v>97</v>
      </c>
      <c r="B99">
        <f t="shared" ca="1" si="17"/>
        <v>991.40977669621236</v>
      </c>
      <c r="C99">
        <v>919.33061399999997</v>
      </c>
      <c r="D99">
        <f t="shared" ca="1" si="18"/>
        <v>1.5195819999999998</v>
      </c>
      <c r="E99">
        <v>-0.50541800000000003</v>
      </c>
      <c r="F99">
        <f t="shared" ca="1" si="16"/>
        <v>63</v>
      </c>
      <c r="G99">
        <f t="shared" ca="1" si="19"/>
        <v>70</v>
      </c>
      <c r="L99">
        <v>748</v>
      </c>
      <c r="M99">
        <v>1</v>
      </c>
    </row>
    <row r="100" spans="1:13" x14ac:dyDescent="0.25">
      <c r="A100">
        <v>98</v>
      </c>
      <c r="B100">
        <f t="shared" ca="1" si="17"/>
        <v>990.3028032135594</v>
      </c>
      <c r="C100">
        <v>917.85319600000003</v>
      </c>
      <c r="D100">
        <f t="shared" ca="1" si="18"/>
        <v>1.6500090000000001</v>
      </c>
      <c r="E100">
        <v>-0.44999099999999997</v>
      </c>
      <c r="F100">
        <f t="shared" ca="1" si="16"/>
        <v>68</v>
      </c>
      <c r="G100">
        <f t="shared" ca="1" si="19"/>
        <v>72</v>
      </c>
      <c r="L100">
        <v>752</v>
      </c>
      <c r="M100">
        <v>1</v>
      </c>
    </row>
    <row r="101" spans="1:13" x14ac:dyDescent="0.25">
      <c r="A101">
        <v>99</v>
      </c>
      <c r="B101">
        <f t="shared" ca="1" si="17"/>
        <v>992.83787625354967</v>
      </c>
      <c r="C101">
        <v>918.25948600000004</v>
      </c>
      <c r="D101">
        <f t="shared" ca="1" si="18"/>
        <v>1.7606399999999998</v>
      </c>
      <c r="E101">
        <v>-0.41436000000000001</v>
      </c>
      <c r="F101">
        <f t="shared" ca="1" si="16"/>
        <v>56</v>
      </c>
      <c r="G101">
        <f t="shared" ca="1" si="19"/>
        <v>74</v>
      </c>
      <c r="L101">
        <v>752</v>
      </c>
      <c r="M101">
        <v>1</v>
      </c>
    </row>
    <row r="102" spans="1:13" x14ac:dyDescent="0.25">
      <c r="A102">
        <v>100</v>
      </c>
      <c r="B102">
        <f t="shared" ca="1" si="17"/>
        <v>993.46025967701394</v>
      </c>
      <c r="C102">
        <v>917.66851799999995</v>
      </c>
      <c r="D102">
        <f t="shared" ca="1" si="18"/>
        <v>3.3277220000000001</v>
      </c>
      <c r="E102">
        <v>-0.42227799999999999</v>
      </c>
      <c r="F102">
        <f t="shared" ca="1" si="16"/>
        <v>74</v>
      </c>
      <c r="G102">
        <f t="shared" ca="1" si="19"/>
        <v>69</v>
      </c>
      <c r="L102">
        <v>755</v>
      </c>
      <c r="M102">
        <v>1</v>
      </c>
    </row>
    <row r="103" spans="1:13" x14ac:dyDescent="0.25">
      <c r="A103">
        <v>101</v>
      </c>
      <c r="B103">
        <f t="shared" ca="1" si="17"/>
        <v>992.44781554912254</v>
      </c>
      <c r="C103">
        <v>917.37303499999996</v>
      </c>
      <c r="D103">
        <f t="shared" ca="1" si="18"/>
        <v>3.409173</v>
      </c>
      <c r="E103">
        <v>-0.46582699999999999</v>
      </c>
      <c r="F103">
        <f t="shared" ca="1" si="16"/>
        <v>59</v>
      </c>
      <c r="G103">
        <f t="shared" ca="1" si="19"/>
        <v>67</v>
      </c>
      <c r="L103">
        <v>759</v>
      </c>
      <c r="M103">
        <v>1</v>
      </c>
    </row>
    <row r="104" spans="1:13" x14ac:dyDescent="0.25">
      <c r="A104">
        <v>102</v>
      </c>
      <c r="B104">
        <f t="shared" ca="1" si="17"/>
        <v>994.54747242225653</v>
      </c>
      <c r="C104">
        <v>916.59739000000002</v>
      </c>
      <c r="D104">
        <f t="shared" ca="1" si="18"/>
        <v>2.7064600000000003</v>
      </c>
      <c r="E104">
        <v>-0.49353999999999998</v>
      </c>
      <c r="F104">
        <f t="shared" ca="1" si="16"/>
        <v>56</v>
      </c>
      <c r="G104">
        <f t="shared" ca="1" si="19"/>
        <v>74</v>
      </c>
      <c r="L104">
        <v>763</v>
      </c>
      <c r="M104">
        <v>1</v>
      </c>
    </row>
    <row r="105" spans="1:13" x14ac:dyDescent="0.25">
      <c r="A105">
        <v>103</v>
      </c>
      <c r="B105">
        <f t="shared" ca="1" si="17"/>
        <v>995.0212931632135</v>
      </c>
      <c r="C105">
        <v>916.85593900000003</v>
      </c>
      <c r="D105">
        <f t="shared" ca="1" si="18"/>
        <v>2.810419</v>
      </c>
      <c r="E105">
        <v>-0.48958099999999999</v>
      </c>
      <c r="F105">
        <f t="shared" ca="1" si="16"/>
        <v>60</v>
      </c>
      <c r="G105">
        <f t="shared" ca="1" si="19"/>
        <v>73</v>
      </c>
      <c r="L105">
        <v>767</v>
      </c>
      <c r="M105">
        <v>1</v>
      </c>
    </row>
    <row r="106" spans="1:13" x14ac:dyDescent="0.25">
      <c r="A106">
        <v>104</v>
      </c>
      <c r="B106">
        <f t="shared" ca="1" si="17"/>
        <v>994.11835283575692</v>
      </c>
      <c r="C106">
        <v>916.19110000000001</v>
      </c>
      <c r="D106">
        <f t="shared" ca="1" si="18"/>
        <v>2.0524999999999998</v>
      </c>
      <c r="E106">
        <v>-0.4975</v>
      </c>
      <c r="F106">
        <f t="shared" ca="1" si="16"/>
        <v>73</v>
      </c>
      <c r="G106">
        <f t="shared" ca="1" si="19"/>
        <v>75</v>
      </c>
      <c r="L106">
        <v>771</v>
      </c>
      <c r="M106">
        <v>1</v>
      </c>
    </row>
    <row r="107" spans="1:13" x14ac:dyDescent="0.25">
      <c r="A107">
        <v>105</v>
      </c>
      <c r="B107">
        <f t="shared" ca="1" si="17"/>
        <v>994.58862337771791</v>
      </c>
      <c r="C107">
        <v>915.637069</v>
      </c>
      <c r="D107">
        <f t="shared" ca="1" si="18"/>
        <v>2.155214</v>
      </c>
      <c r="E107">
        <v>-0.46978599999999998</v>
      </c>
      <c r="F107">
        <f t="shared" ca="1" si="16"/>
        <v>61</v>
      </c>
      <c r="G107">
        <f t="shared" ca="1" si="19"/>
        <v>69</v>
      </c>
      <c r="L107">
        <v>775</v>
      </c>
      <c r="M107">
        <v>1</v>
      </c>
    </row>
    <row r="108" spans="1:13" x14ac:dyDescent="0.25">
      <c r="A108">
        <v>106</v>
      </c>
      <c r="B108">
        <f t="shared" ca="1" si="17"/>
        <v>997.26762775527072</v>
      </c>
      <c r="C108">
        <v>915.489327</v>
      </c>
      <c r="D108">
        <f t="shared" ca="1" si="18"/>
        <v>3.966869</v>
      </c>
      <c r="E108">
        <v>-0.53313100000000002</v>
      </c>
      <c r="F108">
        <f t="shared" ca="1" si="16"/>
        <v>55</v>
      </c>
      <c r="G108">
        <f t="shared" ca="1" si="19"/>
        <v>70</v>
      </c>
      <c r="L108">
        <v>779</v>
      </c>
      <c r="M108">
        <v>1</v>
      </c>
    </row>
    <row r="109" spans="1:13" x14ac:dyDescent="0.25">
      <c r="A109">
        <v>107</v>
      </c>
      <c r="B109">
        <f t="shared" ca="1" si="17"/>
        <v>995.41936858273789</v>
      </c>
      <c r="C109">
        <v>914.38126299999999</v>
      </c>
      <c r="D109">
        <f t="shared" ca="1" si="18"/>
        <v>3.3371080000000002</v>
      </c>
      <c r="E109">
        <v>-0.36289199999999999</v>
      </c>
      <c r="F109">
        <f t="shared" ca="1" si="16"/>
        <v>66</v>
      </c>
      <c r="G109">
        <f t="shared" ca="1" si="19"/>
        <v>74</v>
      </c>
      <c r="L109">
        <v>783</v>
      </c>
      <c r="M109">
        <v>1</v>
      </c>
    </row>
    <row r="110" spans="1:13" x14ac:dyDescent="0.25">
      <c r="A110">
        <v>108</v>
      </c>
      <c r="B110">
        <f t="shared" ca="1" si="17"/>
        <v>995.78561564907238</v>
      </c>
      <c r="C110">
        <v>914.19658600000002</v>
      </c>
      <c r="D110">
        <f t="shared" ca="1" si="18"/>
        <v>4.1693610000000003</v>
      </c>
      <c r="E110">
        <v>-0.58063900000000002</v>
      </c>
      <c r="F110">
        <f t="shared" ca="1" si="16"/>
        <v>59</v>
      </c>
      <c r="G110">
        <f t="shared" ca="1" si="19"/>
        <v>75</v>
      </c>
      <c r="L110">
        <v>787</v>
      </c>
      <c r="M110">
        <v>1</v>
      </c>
    </row>
    <row r="111" spans="1:13" x14ac:dyDescent="0.25">
      <c r="A111">
        <v>109</v>
      </c>
      <c r="B111">
        <f t="shared" ca="1" si="17"/>
        <v>997.1144496609611</v>
      </c>
      <c r="C111">
        <v>913.79029600000001</v>
      </c>
      <c r="D111">
        <f t="shared" ca="1" si="18"/>
        <v>3.3193609999999998</v>
      </c>
      <c r="E111">
        <v>-0.58063900000000002</v>
      </c>
      <c r="F111">
        <f t="shared" ca="1" si="16"/>
        <v>79</v>
      </c>
      <c r="G111">
        <f t="shared" ca="1" si="19"/>
        <v>75</v>
      </c>
      <c r="L111">
        <v>791</v>
      </c>
      <c r="M111">
        <v>1</v>
      </c>
    </row>
    <row r="112" spans="1:13" x14ac:dyDescent="0.25">
      <c r="A112">
        <v>110</v>
      </c>
      <c r="B112">
        <f t="shared" ca="1" si="17"/>
        <v>998.16843611112665</v>
      </c>
      <c r="C112">
        <v>915.08303699999999</v>
      </c>
      <c r="D112">
        <f t="shared" ca="1" si="18"/>
        <v>2.5262549999999999</v>
      </c>
      <c r="E112">
        <v>-0.47374500000000003</v>
      </c>
      <c r="F112">
        <f t="shared" ca="1" si="16"/>
        <v>56</v>
      </c>
      <c r="G112">
        <f t="shared" ca="1" si="19"/>
        <v>74</v>
      </c>
      <c r="L112">
        <v>791</v>
      </c>
      <c r="M112">
        <v>1</v>
      </c>
    </row>
    <row r="113" spans="1:13" x14ac:dyDescent="0.25">
      <c r="A113">
        <v>111</v>
      </c>
      <c r="B113">
        <f t="shared" ca="1" si="17"/>
        <v>998.34273245982388</v>
      </c>
      <c r="C113">
        <v>913.93803800000001</v>
      </c>
      <c r="D113">
        <f t="shared" ca="1" si="18"/>
        <v>4.5285250000000001</v>
      </c>
      <c r="E113">
        <v>-0.59647499999999998</v>
      </c>
      <c r="F113">
        <f t="shared" ca="1" si="16"/>
        <v>59</v>
      </c>
      <c r="G113">
        <f t="shared" ca="1" si="19"/>
        <v>66</v>
      </c>
      <c r="L113">
        <v>795</v>
      </c>
      <c r="M113">
        <v>1</v>
      </c>
    </row>
    <row r="114" spans="1:13" x14ac:dyDescent="0.25">
      <c r="A114">
        <v>112</v>
      </c>
      <c r="B114">
        <f t="shared" ca="1" si="17"/>
        <v>998.50044231795221</v>
      </c>
      <c r="C114">
        <v>912.34981300000004</v>
      </c>
      <c r="D114">
        <f t="shared" ca="1" si="18"/>
        <v>4.6931149999999997</v>
      </c>
      <c r="E114">
        <v>-0.55688499999999996</v>
      </c>
      <c r="F114">
        <f t="shared" ca="1" si="16"/>
        <v>63</v>
      </c>
      <c r="G114">
        <f t="shared" ca="1" si="19"/>
        <v>68</v>
      </c>
      <c r="L114">
        <v>799</v>
      </c>
      <c r="M114">
        <v>1</v>
      </c>
    </row>
    <row r="115" spans="1:13" x14ac:dyDescent="0.25">
      <c r="A115">
        <v>113</v>
      </c>
      <c r="B115">
        <f t="shared" ca="1" si="17"/>
        <v>997.22170660458755</v>
      </c>
      <c r="C115">
        <v>913.05158700000004</v>
      </c>
      <c r="D115">
        <f t="shared" ca="1" si="18"/>
        <v>4.841869</v>
      </c>
      <c r="E115">
        <v>-0.53313100000000002</v>
      </c>
      <c r="F115">
        <f t="shared" ca="1" si="16"/>
        <v>54</v>
      </c>
      <c r="G115">
        <f t="shared" ca="1" si="19"/>
        <v>72</v>
      </c>
      <c r="L115">
        <v>803</v>
      </c>
      <c r="M115">
        <v>1</v>
      </c>
    </row>
    <row r="116" spans="1:13" x14ac:dyDescent="0.25">
      <c r="A116">
        <v>114</v>
      </c>
      <c r="B116">
        <f t="shared" ca="1" si="17"/>
        <v>997.44384667934924</v>
      </c>
      <c r="C116">
        <v>911.50029800000004</v>
      </c>
      <c r="D116">
        <f t="shared" ca="1" si="18"/>
        <v>4.9827050000000002</v>
      </c>
      <c r="E116">
        <v>-0.51729499999999995</v>
      </c>
      <c r="F116">
        <f t="shared" ca="1" si="16"/>
        <v>66</v>
      </c>
      <c r="G116">
        <f t="shared" ca="1" si="19"/>
        <v>74</v>
      </c>
      <c r="L116">
        <v>807</v>
      </c>
      <c r="M116">
        <v>1</v>
      </c>
    </row>
    <row r="117" spans="1:13" x14ac:dyDescent="0.25">
      <c r="A117">
        <v>115</v>
      </c>
      <c r="B117">
        <f t="shared" ca="1" si="17"/>
        <v>997.64822541439901</v>
      </c>
      <c r="C117">
        <v>911.46336299999996</v>
      </c>
      <c r="D117">
        <f t="shared" ca="1" si="18"/>
        <v>5.0760329999999998</v>
      </c>
      <c r="E117">
        <v>-0.54896699999999998</v>
      </c>
      <c r="F117">
        <f t="shared" ca="1" si="16"/>
        <v>61</v>
      </c>
      <c r="G117">
        <f t="shared" ca="1" si="19"/>
        <v>68</v>
      </c>
      <c r="L117">
        <v>811</v>
      </c>
      <c r="M117">
        <v>1</v>
      </c>
    </row>
    <row r="118" spans="1:13" x14ac:dyDescent="0.25">
      <c r="A118">
        <v>116</v>
      </c>
      <c r="B118">
        <f t="shared" ca="1" si="17"/>
        <v>998.99481642553667</v>
      </c>
      <c r="C118">
        <v>910.57691199999999</v>
      </c>
      <c r="D118">
        <f t="shared" ca="1" si="18"/>
        <v>5.2604189999999997</v>
      </c>
      <c r="E118">
        <v>-0.48958099999999999</v>
      </c>
      <c r="F118">
        <f t="shared" ca="1" si="16"/>
        <v>68</v>
      </c>
      <c r="G118">
        <f t="shared" ca="1" si="19"/>
        <v>71</v>
      </c>
      <c r="L118">
        <v>816</v>
      </c>
      <c r="M118">
        <v>1</v>
      </c>
    </row>
    <row r="119" spans="1:13" x14ac:dyDescent="0.25">
      <c r="A119">
        <v>117</v>
      </c>
      <c r="B119">
        <f t="shared" ca="1" si="17"/>
        <v>998.60562970314072</v>
      </c>
      <c r="C119">
        <v>910.90933099999995</v>
      </c>
      <c r="D119">
        <f t="shared" ca="1" si="18"/>
        <v>4.2025000000000006</v>
      </c>
      <c r="E119">
        <v>-0.4975</v>
      </c>
      <c r="F119">
        <f t="shared" ca="1" si="16"/>
        <v>56</v>
      </c>
      <c r="G119">
        <f t="shared" ca="1" si="19"/>
        <v>74</v>
      </c>
      <c r="L119">
        <v>820</v>
      </c>
      <c r="M119">
        <v>1</v>
      </c>
    </row>
    <row r="120" spans="1:13" x14ac:dyDescent="0.25">
      <c r="A120">
        <v>118</v>
      </c>
      <c r="B120">
        <f t="shared" ca="1" si="17"/>
        <v>998.726799483175</v>
      </c>
      <c r="C120">
        <v>910.13368600000001</v>
      </c>
      <c r="D120">
        <f t="shared" ca="1" si="18"/>
        <v>3.1341730000000001</v>
      </c>
      <c r="E120">
        <v>-0.46582699999999999</v>
      </c>
      <c r="F120">
        <f t="shared" ca="1" si="16"/>
        <v>68</v>
      </c>
      <c r="G120">
        <f t="shared" ca="1" si="19"/>
        <v>69</v>
      </c>
      <c r="L120">
        <v>824</v>
      </c>
      <c r="M120">
        <v>1</v>
      </c>
    </row>
    <row r="121" spans="1:13" x14ac:dyDescent="0.25">
      <c r="A121">
        <v>119</v>
      </c>
      <c r="B121">
        <f t="shared" ca="1" si="17"/>
        <v>998.83743969611612</v>
      </c>
      <c r="C121">
        <v>910.94626600000004</v>
      </c>
      <c r="D121">
        <f t="shared" ca="1" si="18"/>
        <v>3.2408449999999998</v>
      </c>
      <c r="E121">
        <v>-0.43415500000000001</v>
      </c>
      <c r="F121">
        <f t="shared" ca="1" si="16"/>
        <v>63</v>
      </c>
      <c r="G121">
        <f t="shared" ca="1" si="19"/>
        <v>75</v>
      </c>
      <c r="L121">
        <v>828</v>
      </c>
      <c r="M121">
        <v>1</v>
      </c>
    </row>
    <row r="122" spans="1:13" x14ac:dyDescent="0.25">
      <c r="A122">
        <v>120</v>
      </c>
      <c r="B122">
        <f t="shared" ca="1" si="17"/>
        <v>999.32620530009149</v>
      </c>
      <c r="C122">
        <v>908.95175200000006</v>
      </c>
      <c r="D122">
        <f t="shared" ca="1" si="18"/>
        <v>3.2327050000000002</v>
      </c>
      <c r="E122">
        <v>-0.51729499999999995</v>
      </c>
      <c r="F122">
        <f t="shared" ca="1" si="16"/>
        <v>45</v>
      </c>
      <c r="G122">
        <f t="shared" ca="1" si="19"/>
        <v>65</v>
      </c>
      <c r="L122">
        <v>832</v>
      </c>
      <c r="M122">
        <v>1</v>
      </c>
    </row>
    <row r="123" spans="1:13" x14ac:dyDescent="0.25">
      <c r="A123">
        <v>121</v>
      </c>
      <c r="B123">
        <f t="shared" ca="1" si="17"/>
        <v>998.57357660910009</v>
      </c>
      <c r="C123">
        <v>908.98868700000003</v>
      </c>
      <c r="D123">
        <f t="shared" ca="1" si="18"/>
        <v>3.339378</v>
      </c>
      <c r="E123">
        <v>-0.485622</v>
      </c>
      <c r="F123">
        <f t="shared" ca="1" si="16"/>
        <v>51</v>
      </c>
      <c r="G123">
        <f t="shared" ca="1" si="19"/>
        <v>65</v>
      </c>
      <c r="L123">
        <v>832</v>
      </c>
      <c r="M123">
        <v>1</v>
      </c>
    </row>
    <row r="124" spans="1:13" x14ac:dyDescent="0.25">
      <c r="A124">
        <v>122</v>
      </c>
      <c r="B124">
        <f t="shared" ca="1" si="17"/>
        <v>998.68762712630587</v>
      </c>
      <c r="C124">
        <v>908.13917200000003</v>
      </c>
      <c r="D124">
        <f t="shared" ca="1" si="18"/>
        <v>3.40646</v>
      </c>
      <c r="E124">
        <v>-0.49353999999999998</v>
      </c>
      <c r="F124">
        <f t="shared" ca="1" si="16"/>
        <v>52</v>
      </c>
      <c r="G124">
        <f t="shared" ca="1" si="19"/>
        <v>71</v>
      </c>
      <c r="L124">
        <v>837</v>
      </c>
      <c r="M124">
        <v>1</v>
      </c>
    </row>
    <row r="125" spans="1:13" x14ac:dyDescent="0.25">
      <c r="A125">
        <v>123</v>
      </c>
      <c r="B125">
        <f t="shared" ca="1" si="17"/>
        <v>998.79255866764674</v>
      </c>
      <c r="C125">
        <v>907.73288200000002</v>
      </c>
      <c r="D125">
        <f t="shared" ca="1" si="18"/>
        <v>3.4181150000000002</v>
      </c>
      <c r="E125">
        <v>-0.55688499999999996</v>
      </c>
      <c r="F125">
        <f t="shared" ca="1" si="16"/>
        <v>65</v>
      </c>
      <c r="G125">
        <f t="shared" ca="1" si="19"/>
        <v>71</v>
      </c>
      <c r="L125">
        <v>841</v>
      </c>
      <c r="M125">
        <v>1</v>
      </c>
    </row>
    <row r="126" spans="1:13" x14ac:dyDescent="0.25">
      <c r="A126">
        <v>124</v>
      </c>
      <c r="B126">
        <f t="shared" ca="1" si="17"/>
        <v>999.26208063591059</v>
      </c>
      <c r="C126">
        <v>907.43739800000003</v>
      </c>
      <c r="D126">
        <f t="shared" ca="1" si="18"/>
        <v>6.280214</v>
      </c>
      <c r="E126">
        <v>-0.46978599999999998</v>
      </c>
      <c r="F126">
        <f t="shared" ca="1" si="16"/>
        <v>59</v>
      </c>
      <c r="G126">
        <f t="shared" ca="1" si="19"/>
        <v>75</v>
      </c>
      <c r="L126">
        <v>845</v>
      </c>
      <c r="M126">
        <v>1</v>
      </c>
    </row>
    <row r="127" spans="1:13" x14ac:dyDescent="0.25">
      <c r="A127">
        <v>125</v>
      </c>
      <c r="B127">
        <f t="shared" ca="1" si="17"/>
        <v>999.59132285615362</v>
      </c>
      <c r="C127">
        <v>907.21578499999998</v>
      </c>
      <c r="D127">
        <f t="shared" ca="1" si="18"/>
        <v>6.3616640000000002</v>
      </c>
      <c r="E127">
        <v>-0.51333600000000001</v>
      </c>
      <c r="F127">
        <f t="shared" ca="1" si="16"/>
        <v>64</v>
      </c>
      <c r="G127">
        <f t="shared" ca="1" si="19"/>
        <v>65</v>
      </c>
      <c r="L127">
        <v>849</v>
      </c>
      <c r="M127">
        <v>1</v>
      </c>
    </row>
    <row r="128" spans="1:13" x14ac:dyDescent="0.25">
      <c r="A128">
        <v>126</v>
      </c>
      <c r="B128">
        <f t="shared" ca="1" si="17"/>
        <v>999.38475757688627</v>
      </c>
      <c r="C128">
        <v>906.51401199999998</v>
      </c>
      <c r="D128">
        <f t="shared" ca="1" si="18"/>
        <v>3.587688</v>
      </c>
      <c r="E128">
        <v>-0.61231199999999997</v>
      </c>
      <c r="F128">
        <f t="shared" ca="1" si="16"/>
        <v>58</v>
      </c>
      <c r="G128">
        <f t="shared" ca="1" si="19"/>
        <v>66</v>
      </c>
      <c r="L128">
        <v>854</v>
      </c>
      <c r="M128">
        <v>1</v>
      </c>
    </row>
    <row r="129" spans="1:13" x14ac:dyDescent="0.25">
      <c r="A129">
        <v>127</v>
      </c>
      <c r="B129">
        <f t="shared" ca="1" si="17"/>
        <v>999.13483047968793</v>
      </c>
      <c r="C129">
        <v>906.73562500000003</v>
      </c>
      <c r="D129">
        <f t="shared" ca="1" si="18"/>
        <v>3.7418690000000003</v>
      </c>
      <c r="E129">
        <v>-0.53313100000000002</v>
      </c>
      <c r="F129">
        <f t="shared" ca="1" si="16"/>
        <v>54</v>
      </c>
      <c r="G129">
        <f t="shared" ca="1" si="19"/>
        <v>66</v>
      </c>
      <c r="L129">
        <v>858</v>
      </c>
      <c r="M129">
        <v>1</v>
      </c>
    </row>
    <row r="130" spans="1:13" x14ac:dyDescent="0.25">
      <c r="A130">
        <v>128</v>
      </c>
      <c r="B130">
        <f t="shared" ca="1" si="17"/>
        <v>999.69724452546234</v>
      </c>
      <c r="C130">
        <v>905.369013</v>
      </c>
      <c r="D130">
        <f t="shared" ca="1" si="18"/>
        <v>6.6139340000000004</v>
      </c>
      <c r="E130">
        <v>-0.63606600000000002</v>
      </c>
      <c r="F130">
        <f t="shared" ca="1" si="16"/>
        <v>58</v>
      </c>
      <c r="G130">
        <f t="shared" ca="1" si="19"/>
        <v>65</v>
      </c>
      <c r="L130">
        <v>862</v>
      </c>
      <c r="M130">
        <v>1</v>
      </c>
    </row>
    <row r="131" spans="1:13" x14ac:dyDescent="0.25">
      <c r="A131">
        <v>129</v>
      </c>
      <c r="B131">
        <f t="shared" ca="1" si="17"/>
        <v>999.26764981212341</v>
      </c>
      <c r="C131">
        <v>904.85191699999996</v>
      </c>
      <c r="D131">
        <f t="shared" ca="1" si="18"/>
        <v>5.2441390000000006</v>
      </c>
      <c r="E131">
        <v>-0.65586100000000003</v>
      </c>
      <c r="F131">
        <f t="shared" ref="F131:F194" ca="1" si="20">G131+RANDBETWEEN(-20,5)</f>
        <v>50</v>
      </c>
      <c r="G131">
        <f t="shared" ca="1" si="19"/>
        <v>65</v>
      </c>
      <c r="L131">
        <v>866</v>
      </c>
      <c r="M131">
        <v>1</v>
      </c>
    </row>
    <row r="132" spans="1:13" x14ac:dyDescent="0.25">
      <c r="A132">
        <v>130</v>
      </c>
      <c r="B132">
        <f t="shared" ca="1" si="17"/>
        <v>999.57231796507915</v>
      </c>
      <c r="C132">
        <v>905.29514200000006</v>
      </c>
      <c r="D132">
        <f t="shared" ca="1" si="18"/>
        <v>6.6263920000000001</v>
      </c>
      <c r="E132">
        <v>-0.87360800000000005</v>
      </c>
      <c r="F132">
        <f t="shared" ca="1" si="20"/>
        <v>69</v>
      </c>
      <c r="G132">
        <f t="shared" ca="1" si="19"/>
        <v>70</v>
      </c>
      <c r="L132">
        <v>870</v>
      </c>
      <c r="M132">
        <v>1</v>
      </c>
    </row>
    <row r="133" spans="1:13" x14ac:dyDescent="0.25">
      <c r="A133">
        <v>131</v>
      </c>
      <c r="B133">
        <f ca="1">C133+RANDBETWEEN(80,95)</f>
        <v>992.18707800000004</v>
      </c>
      <c r="C133">
        <v>904.18707800000004</v>
      </c>
      <c r="D133">
        <f t="shared" ref="D109:D162" ca="1" si="21">E133+RANDBETWEEN(-1,1)</f>
        <v>-0.85381300000000004</v>
      </c>
      <c r="E133">
        <v>-0.85381300000000004</v>
      </c>
      <c r="F133">
        <f t="shared" ca="1" si="20"/>
        <v>65</v>
      </c>
      <c r="G133">
        <f t="shared" ca="1" si="19"/>
        <v>73</v>
      </c>
      <c r="L133">
        <v>875</v>
      </c>
      <c r="M133">
        <v>0</v>
      </c>
    </row>
    <row r="134" spans="1:13" x14ac:dyDescent="0.25">
      <c r="A134">
        <v>132</v>
      </c>
      <c r="B134">
        <f t="shared" ref="B134:B139" ca="1" si="22">C134+RANDBETWEEN(80,95)</f>
        <v>992.29788499999995</v>
      </c>
      <c r="C134">
        <v>904.29788499999995</v>
      </c>
      <c r="D134">
        <f t="shared" ca="1" si="21"/>
        <v>-1.754837</v>
      </c>
      <c r="E134">
        <v>-0.75483699999999998</v>
      </c>
      <c r="F134">
        <f t="shared" ca="1" si="20"/>
        <v>74</v>
      </c>
      <c r="G134">
        <f t="shared" ca="1" si="19"/>
        <v>70</v>
      </c>
      <c r="L134">
        <v>875</v>
      </c>
      <c r="M134">
        <v>0</v>
      </c>
    </row>
    <row r="135" spans="1:13" x14ac:dyDescent="0.25">
      <c r="A135">
        <v>133</v>
      </c>
      <c r="B135">
        <f t="shared" ca="1" si="22"/>
        <v>989.48530500000004</v>
      </c>
      <c r="C135">
        <v>903.48530500000004</v>
      </c>
      <c r="D135">
        <f t="shared" ca="1" si="21"/>
        <v>0.25704000000000005</v>
      </c>
      <c r="E135">
        <v>-0.74295999999999995</v>
      </c>
      <c r="F135">
        <f t="shared" ca="1" si="20"/>
        <v>49</v>
      </c>
      <c r="G135">
        <f t="shared" ca="1" si="19"/>
        <v>69</v>
      </c>
      <c r="L135">
        <v>879</v>
      </c>
      <c r="M135">
        <v>0</v>
      </c>
    </row>
    <row r="136" spans="1:13" x14ac:dyDescent="0.25">
      <c r="A136">
        <v>134</v>
      </c>
      <c r="B136">
        <f t="shared" ca="1" si="22"/>
        <v>997.669982</v>
      </c>
      <c r="C136">
        <v>903.669982</v>
      </c>
      <c r="D136">
        <f t="shared" ca="1" si="21"/>
        <v>-1.8854850000000001</v>
      </c>
      <c r="E136">
        <v>-0.88548499999999997</v>
      </c>
      <c r="F136">
        <f t="shared" ca="1" si="20"/>
        <v>76</v>
      </c>
      <c r="G136">
        <f t="shared" ca="1" si="19"/>
        <v>75</v>
      </c>
      <c r="L136">
        <v>883</v>
      </c>
      <c r="M136">
        <v>0</v>
      </c>
    </row>
    <row r="137" spans="1:13" x14ac:dyDescent="0.25">
      <c r="A137">
        <v>135</v>
      </c>
      <c r="B137">
        <f ca="1">C137+RANDBETWEEN(85,90)</f>
        <v>993.07627200000002</v>
      </c>
      <c r="C137">
        <v>904.07627200000002</v>
      </c>
      <c r="D137">
        <f t="shared" ca="1" si="21"/>
        <v>-1.9052799999999999</v>
      </c>
      <c r="E137">
        <v>-0.90527999999999997</v>
      </c>
      <c r="F137">
        <f t="shared" ca="1" si="20"/>
        <v>52</v>
      </c>
      <c r="G137">
        <f t="shared" ca="1" si="19"/>
        <v>72</v>
      </c>
      <c r="L137">
        <v>887</v>
      </c>
      <c r="M137">
        <v>0</v>
      </c>
    </row>
    <row r="138" spans="1:13" x14ac:dyDescent="0.25">
      <c r="A138">
        <v>136</v>
      </c>
      <c r="B138">
        <f t="shared" ref="B138:B141" ca="1" si="23">C138+RANDBETWEEN(85,90)</f>
        <v>989.34030600000006</v>
      </c>
      <c r="C138">
        <v>902.34030600000006</v>
      </c>
      <c r="D138">
        <f t="shared" ca="1" si="21"/>
        <v>-1.6132999999999953E-2</v>
      </c>
      <c r="E138">
        <v>-1.016133</v>
      </c>
      <c r="F138">
        <f t="shared" ca="1" si="20"/>
        <v>60</v>
      </c>
      <c r="G138">
        <f t="shared" ca="1" si="19"/>
        <v>73</v>
      </c>
      <c r="L138">
        <v>891</v>
      </c>
      <c r="M138">
        <v>0</v>
      </c>
    </row>
    <row r="139" spans="1:13" x14ac:dyDescent="0.25">
      <c r="A139">
        <v>137</v>
      </c>
      <c r="B139">
        <f t="shared" ca="1" si="23"/>
        <v>990.86014499999999</v>
      </c>
      <c r="C139">
        <v>901.86014499999999</v>
      </c>
      <c r="D139">
        <f t="shared" ca="1" si="21"/>
        <v>-2.4051000000000045E-2</v>
      </c>
      <c r="E139">
        <v>-1.024051</v>
      </c>
      <c r="F139">
        <f t="shared" ca="1" si="20"/>
        <v>68</v>
      </c>
      <c r="G139">
        <f t="shared" ca="1" si="19"/>
        <v>71</v>
      </c>
      <c r="L139">
        <v>896</v>
      </c>
      <c r="M139">
        <v>0</v>
      </c>
    </row>
    <row r="140" spans="1:13" x14ac:dyDescent="0.25">
      <c r="A140">
        <v>138</v>
      </c>
      <c r="B140">
        <f t="shared" ca="1" si="23"/>
        <v>987.30611299999998</v>
      </c>
      <c r="C140">
        <v>901.30611299999998</v>
      </c>
      <c r="D140">
        <f t="shared" ca="1" si="21"/>
        <v>-1.067601</v>
      </c>
      <c r="E140">
        <v>-1.067601</v>
      </c>
      <c r="F140">
        <f t="shared" ca="1" si="20"/>
        <v>60</v>
      </c>
      <c r="G140">
        <f t="shared" ca="1" si="19"/>
        <v>69</v>
      </c>
      <c r="L140">
        <v>900</v>
      </c>
      <c r="M140">
        <v>0</v>
      </c>
    </row>
    <row r="141" spans="1:13" x14ac:dyDescent="0.25">
      <c r="A141">
        <v>139</v>
      </c>
      <c r="B141">
        <f t="shared" ca="1" si="23"/>
        <v>990.12143600000002</v>
      </c>
      <c r="C141">
        <v>901.12143600000002</v>
      </c>
      <c r="D141">
        <f t="shared" ca="1" si="21"/>
        <v>-1.9884200000000001</v>
      </c>
      <c r="E141">
        <v>-0.98841999999999997</v>
      </c>
      <c r="F141">
        <f t="shared" ca="1" si="20"/>
        <v>56</v>
      </c>
      <c r="G141">
        <f t="shared" ca="1" si="19"/>
        <v>70</v>
      </c>
      <c r="L141">
        <v>904</v>
      </c>
      <c r="M141">
        <v>0</v>
      </c>
    </row>
    <row r="142" spans="1:13" x14ac:dyDescent="0.25">
      <c r="A142">
        <v>140</v>
      </c>
      <c r="B142">
        <f ca="1">C142+RANDBETWEEN(70,80)</f>
        <v>972.60433999999998</v>
      </c>
      <c r="C142">
        <v>900.60433999999998</v>
      </c>
      <c r="D142">
        <f t="shared" ca="1" si="21"/>
        <v>-1.087396</v>
      </c>
      <c r="E142">
        <v>-1.087396</v>
      </c>
      <c r="F142">
        <f t="shared" ca="1" si="20"/>
        <v>80</v>
      </c>
      <c r="G142">
        <f t="shared" ca="1" si="19"/>
        <v>75</v>
      </c>
      <c r="L142">
        <v>908</v>
      </c>
      <c r="M142">
        <v>0</v>
      </c>
    </row>
    <row r="143" spans="1:13" x14ac:dyDescent="0.25">
      <c r="A143">
        <v>141</v>
      </c>
      <c r="B143">
        <f t="shared" ref="B143:B148" ca="1" si="24">C143+RANDBETWEEN(70,80)</f>
        <v>973.19804999999997</v>
      </c>
      <c r="C143">
        <v>900.19804999999997</v>
      </c>
      <c r="D143">
        <f t="shared" ca="1" si="21"/>
        <v>-5.5724000000000107E-2</v>
      </c>
      <c r="E143">
        <v>-1.0557240000000001</v>
      </c>
      <c r="F143">
        <f t="shared" ca="1" si="20"/>
        <v>69</v>
      </c>
      <c r="G143">
        <f t="shared" ca="1" si="19"/>
        <v>71</v>
      </c>
      <c r="L143">
        <v>912</v>
      </c>
      <c r="M143">
        <v>0</v>
      </c>
    </row>
    <row r="144" spans="1:13" x14ac:dyDescent="0.25">
      <c r="A144">
        <v>142</v>
      </c>
      <c r="B144">
        <f t="shared" ca="1" si="24"/>
        <v>970.08998599999995</v>
      </c>
      <c r="C144">
        <v>899.08998599999995</v>
      </c>
      <c r="D144">
        <f t="shared" ca="1" si="21"/>
        <v>-2.0636419999999998</v>
      </c>
      <c r="E144">
        <v>-1.063642</v>
      </c>
      <c r="F144">
        <f t="shared" ca="1" si="20"/>
        <v>66</v>
      </c>
      <c r="G144">
        <f t="shared" ca="1" si="19"/>
        <v>70</v>
      </c>
      <c r="L144">
        <v>917</v>
      </c>
      <c r="M144">
        <v>0</v>
      </c>
    </row>
    <row r="145" spans="1:13" x14ac:dyDescent="0.25">
      <c r="A145">
        <v>143</v>
      </c>
      <c r="B145">
        <f t="shared" ca="1" si="24"/>
        <v>969.79175999999995</v>
      </c>
      <c r="C145">
        <v>899.79175999999995</v>
      </c>
      <c r="D145">
        <f t="shared" ca="1" si="21"/>
        <v>-2.1547000000000001</v>
      </c>
      <c r="E145">
        <v>-1.1547000000000001</v>
      </c>
      <c r="F145">
        <f t="shared" ca="1" si="20"/>
        <v>67</v>
      </c>
      <c r="G145">
        <f t="shared" ca="1" si="19"/>
        <v>72</v>
      </c>
      <c r="L145">
        <v>917</v>
      </c>
      <c r="M145">
        <v>0</v>
      </c>
    </row>
    <row r="146" spans="1:13" x14ac:dyDescent="0.25">
      <c r="A146">
        <v>144</v>
      </c>
      <c r="B146">
        <f ca="1">C146+RANDBETWEEN(70,80)</f>
        <v>978.16385700000001</v>
      </c>
      <c r="C146">
        <v>899.16385700000001</v>
      </c>
      <c r="D146">
        <f t="shared" ca="1" si="21"/>
        <v>-2.150741</v>
      </c>
      <c r="E146">
        <v>-1.150741</v>
      </c>
      <c r="F146">
        <f t="shared" ca="1" si="20"/>
        <v>56</v>
      </c>
      <c r="G146">
        <f t="shared" ca="1" si="19"/>
        <v>71</v>
      </c>
      <c r="L146">
        <v>921</v>
      </c>
      <c r="M146">
        <v>0</v>
      </c>
    </row>
    <row r="147" spans="1:13" x14ac:dyDescent="0.25">
      <c r="A147">
        <v>145</v>
      </c>
      <c r="B147">
        <f t="shared" ca="1" si="24"/>
        <v>977.72063100000003</v>
      </c>
      <c r="C147">
        <v>898.72063100000003</v>
      </c>
      <c r="D147">
        <f t="shared" ca="1" si="21"/>
        <v>-1.166577</v>
      </c>
      <c r="E147">
        <v>-1.166577</v>
      </c>
      <c r="F147">
        <f t="shared" ca="1" si="20"/>
        <v>56</v>
      </c>
      <c r="G147">
        <f t="shared" ca="1" si="19"/>
        <v>68</v>
      </c>
      <c r="L147">
        <v>925</v>
      </c>
      <c r="M147">
        <v>0</v>
      </c>
    </row>
    <row r="148" spans="1:13" x14ac:dyDescent="0.25">
      <c r="A148">
        <v>146</v>
      </c>
      <c r="B148">
        <f ca="1">C148+RANDBETWEEN(60,70)</f>
        <v>961.31434200000001</v>
      </c>
      <c r="C148">
        <v>898.31434200000001</v>
      </c>
      <c r="D148">
        <f t="shared" ca="1" si="21"/>
        <v>-1.289307</v>
      </c>
      <c r="E148">
        <v>-1.289307</v>
      </c>
      <c r="F148">
        <f t="shared" ca="1" si="20"/>
        <v>63</v>
      </c>
      <c r="G148">
        <f t="shared" ca="1" si="19"/>
        <v>69</v>
      </c>
      <c r="L148">
        <v>929</v>
      </c>
      <c r="M148">
        <v>0</v>
      </c>
    </row>
    <row r="149" spans="1:13" x14ac:dyDescent="0.25">
      <c r="A149">
        <v>147</v>
      </c>
      <c r="B149">
        <f t="shared" ref="B149:B151" ca="1" si="25">C149+RANDBETWEEN(60,70)</f>
        <v>957.72337400000004</v>
      </c>
      <c r="C149">
        <v>897.72337400000004</v>
      </c>
      <c r="D149">
        <f t="shared" ca="1" si="21"/>
        <v>-2.2813889999999999</v>
      </c>
      <c r="E149">
        <v>-1.2813889999999999</v>
      </c>
      <c r="F149">
        <f t="shared" ca="1" si="20"/>
        <v>69</v>
      </c>
      <c r="G149">
        <f t="shared" ca="1" si="19"/>
        <v>73</v>
      </c>
      <c r="L149">
        <v>933</v>
      </c>
      <c r="M149">
        <v>0</v>
      </c>
    </row>
    <row r="150" spans="1:13" x14ac:dyDescent="0.25">
      <c r="A150">
        <v>148</v>
      </c>
      <c r="B150">
        <f t="shared" ca="1" si="25"/>
        <v>958.83692299999996</v>
      </c>
      <c r="C150">
        <v>896.83692299999996</v>
      </c>
      <c r="D150">
        <f t="shared" ca="1" si="21"/>
        <v>-1.3368150000000001</v>
      </c>
      <c r="E150">
        <v>-1.3368150000000001</v>
      </c>
      <c r="F150">
        <f t="shared" ca="1" si="20"/>
        <v>56</v>
      </c>
      <c r="G150">
        <f t="shared" ca="1" si="19"/>
        <v>68</v>
      </c>
      <c r="L150">
        <v>938</v>
      </c>
      <c r="M150">
        <v>0</v>
      </c>
    </row>
    <row r="151" spans="1:13" x14ac:dyDescent="0.25">
      <c r="A151">
        <v>149</v>
      </c>
      <c r="B151">
        <f ca="1">C151+RANDBETWEEN(50,60)</f>
        <v>949.98466499999995</v>
      </c>
      <c r="C151">
        <v>896.98466499999995</v>
      </c>
      <c r="D151">
        <f t="shared" ca="1" si="21"/>
        <v>-0.34473299999999996</v>
      </c>
      <c r="E151">
        <v>-1.344733</v>
      </c>
      <c r="F151">
        <f t="shared" ca="1" si="20"/>
        <v>54</v>
      </c>
      <c r="G151">
        <f t="shared" ca="1" si="19"/>
        <v>67</v>
      </c>
      <c r="L151">
        <v>942</v>
      </c>
      <c r="M151">
        <v>0</v>
      </c>
    </row>
    <row r="152" spans="1:13" x14ac:dyDescent="0.25">
      <c r="A152">
        <v>150</v>
      </c>
      <c r="B152">
        <f t="shared" ref="B152:B153" ca="1" si="26">C152+RANDBETWEEN(50,60)</f>
        <v>948.57837500000005</v>
      </c>
      <c r="C152">
        <v>896.57837500000005</v>
      </c>
      <c r="D152">
        <f t="shared" ca="1" si="21"/>
        <v>-0.34473299999999996</v>
      </c>
      <c r="E152">
        <v>-1.344733</v>
      </c>
      <c r="F152">
        <f t="shared" ca="1" si="20"/>
        <v>59</v>
      </c>
      <c r="G152">
        <f t="shared" ca="1" si="19"/>
        <v>71</v>
      </c>
      <c r="L152">
        <v>946</v>
      </c>
      <c r="M152">
        <v>0</v>
      </c>
    </row>
    <row r="153" spans="1:13" x14ac:dyDescent="0.25">
      <c r="A153">
        <v>151</v>
      </c>
      <c r="B153">
        <f ca="1">C153+RANDBETWEEN(40,50)</f>
        <v>938.09821399999998</v>
      </c>
      <c r="C153">
        <v>896.09821399999998</v>
      </c>
      <c r="D153">
        <f t="shared" ca="1" si="21"/>
        <v>-2.364528</v>
      </c>
      <c r="E153">
        <v>-1.364528</v>
      </c>
      <c r="F153">
        <f t="shared" ca="1" si="20"/>
        <v>60</v>
      </c>
      <c r="G153">
        <f t="shared" ca="1" si="19"/>
        <v>66</v>
      </c>
      <c r="L153">
        <v>950</v>
      </c>
      <c r="M153">
        <v>0</v>
      </c>
    </row>
    <row r="154" spans="1:13" x14ac:dyDescent="0.25">
      <c r="A154">
        <v>152</v>
      </c>
      <c r="B154">
        <f t="shared" ref="B154:B155" ca="1" si="27">C154+RANDBETWEEN(40,50)</f>
        <v>935.72886000000005</v>
      </c>
      <c r="C154">
        <v>895.72886000000005</v>
      </c>
      <c r="D154">
        <f t="shared" ca="1" si="21"/>
        <v>-2.4476680000000002</v>
      </c>
      <c r="E154">
        <v>-1.447668</v>
      </c>
      <c r="F154">
        <f t="shared" ca="1" si="20"/>
        <v>52</v>
      </c>
      <c r="G154">
        <f t="shared" ca="1" si="19"/>
        <v>65</v>
      </c>
      <c r="L154">
        <v>954</v>
      </c>
      <c r="M154">
        <v>0</v>
      </c>
    </row>
    <row r="155" spans="1:13" x14ac:dyDescent="0.25">
      <c r="A155">
        <v>153</v>
      </c>
      <c r="B155">
        <f ca="1">C155+RANDBETWEEN(30,40)</f>
        <v>930.17482800000005</v>
      </c>
      <c r="C155">
        <v>895.17482800000005</v>
      </c>
      <c r="D155">
        <f t="shared" ca="1" si="21"/>
        <v>-2.4239139999999999</v>
      </c>
      <c r="E155">
        <v>-1.4239139999999999</v>
      </c>
      <c r="F155">
        <f t="shared" ca="1" si="20"/>
        <v>59</v>
      </c>
      <c r="G155">
        <f t="shared" ca="1" si="19"/>
        <v>75</v>
      </c>
      <c r="L155">
        <v>958</v>
      </c>
      <c r="M155">
        <v>0</v>
      </c>
    </row>
    <row r="156" spans="1:13" x14ac:dyDescent="0.25">
      <c r="A156">
        <v>154</v>
      </c>
      <c r="B156">
        <f t="shared" ref="B156:B157" ca="1" si="28">C156+RANDBETWEEN(30,40)</f>
        <v>931.17757099999994</v>
      </c>
      <c r="C156">
        <v>894.17757099999994</v>
      </c>
      <c r="D156">
        <f t="shared" ca="1" si="21"/>
        <v>-1.3566100000000001</v>
      </c>
      <c r="E156">
        <v>-1.3566100000000001</v>
      </c>
      <c r="F156">
        <f t="shared" ca="1" si="20"/>
        <v>61</v>
      </c>
      <c r="G156">
        <f t="shared" ca="1" si="19"/>
        <v>71</v>
      </c>
      <c r="L156">
        <v>958</v>
      </c>
      <c r="M156">
        <v>0</v>
      </c>
    </row>
    <row r="157" spans="1:13" x14ac:dyDescent="0.25">
      <c r="A157">
        <v>155</v>
      </c>
      <c r="B157">
        <f ca="1">C157+RANDBETWEEN(20,30)</f>
        <v>919.65773200000001</v>
      </c>
      <c r="C157">
        <v>894.65773200000001</v>
      </c>
      <c r="D157">
        <f t="shared" ca="1" si="21"/>
        <v>-1.2615940000000001</v>
      </c>
      <c r="E157">
        <v>-1.2615940000000001</v>
      </c>
      <c r="F157">
        <f t="shared" ca="1" si="20"/>
        <v>70</v>
      </c>
      <c r="G157">
        <f t="shared" ca="1" si="19"/>
        <v>72</v>
      </c>
      <c r="L157">
        <v>962</v>
      </c>
      <c r="M157">
        <v>0</v>
      </c>
    </row>
    <row r="158" spans="1:13" x14ac:dyDescent="0.25">
      <c r="A158">
        <v>156</v>
      </c>
      <c r="B158">
        <f t="shared" ref="B158:B160" ca="1" si="29">C158+RANDBETWEEN(20,30)</f>
        <v>918.39918399999999</v>
      </c>
      <c r="C158">
        <v>894.39918399999999</v>
      </c>
      <c r="D158">
        <f t="shared" ca="1" si="21"/>
        <v>-1.273471</v>
      </c>
      <c r="E158">
        <v>-1.273471</v>
      </c>
      <c r="F158">
        <f t="shared" ca="1" si="20"/>
        <v>48</v>
      </c>
      <c r="G158">
        <f t="shared" ca="1" si="19"/>
        <v>67</v>
      </c>
      <c r="L158">
        <v>966</v>
      </c>
      <c r="M158">
        <v>0</v>
      </c>
    </row>
    <row r="159" spans="1:13" x14ac:dyDescent="0.25">
      <c r="A159">
        <v>157</v>
      </c>
      <c r="B159">
        <f ca="1">C159+RANDBETWEEN(10,20)</f>
        <v>914.02982899999995</v>
      </c>
      <c r="C159">
        <v>894.02982899999995</v>
      </c>
      <c r="D159">
        <f t="shared" ca="1" si="21"/>
        <v>-0.29326600000000003</v>
      </c>
      <c r="E159">
        <v>-1.293266</v>
      </c>
      <c r="F159">
        <f t="shared" ca="1" si="20"/>
        <v>73</v>
      </c>
      <c r="G159">
        <f t="shared" ca="1" si="19"/>
        <v>69</v>
      </c>
      <c r="L159">
        <v>970</v>
      </c>
      <c r="M159">
        <v>0</v>
      </c>
    </row>
    <row r="160" spans="1:13" x14ac:dyDescent="0.25">
      <c r="A160">
        <v>158</v>
      </c>
      <c r="B160">
        <f t="shared" ref="B160:B161" ca="1" si="30">C160+RANDBETWEEN(10,20)</f>
        <v>913.549668</v>
      </c>
      <c r="C160">
        <v>893.549668</v>
      </c>
      <c r="D160">
        <f t="shared" ca="1" si="21"/>
        <v>-0.30910199999999999</v>
      </c>
      <c r="E160">
        <v>-1.309102</v>
      </c>
      <c r="F160">
        <f t="shared" ca="1" si="20"/>
        <v>63</v>
      </c>
      <c r="G160">
        <f t="shared" ca="1" si="19"/>
        <v>67</v>
      </c>
      <c r="L160">
        <v>973</v>
      </c>
      <c r="M160">
        <v>0</v>
      </c>
    </row>
    <row r="161" spans="1:13" x14ac:dyDescent="0.25">
      <c r="A161">
        <v>159</v>
      </c>
      <c r="B161">
        <f t="shared" ca="1" si="30"/>
        <v>904.88757299999997</v>
      </c>
      <c r="C161">
        <v>891.88757299999997</v>
      </c>
      <c r="D161">
        <f t="shared" ca="1" si="21"/>
        <v>-2.3249379999999999</v>
      </c>
      <c r="E161">
        <v>-1.3249379999999999</v>
      </c>
      <c r="F161">
        <f t="shared" ca="1" si="20"/>
        <v>77</v>
      </c>
      <c r="G161">
        <f t="shared" ca="1" si="19"/>
        <v>75</v>
      </c>
      <c r="L161">
        <v>977</v>
      </c>
      <c r="M161">
        <v>0</v>
      </c>
    </row>
    <row r="162" spans="1:13" x14ac:dyDescent="0.25">
      <c r="A162">
        <v>160</v>
      </c>
      <c r="B162">
        <f ca="1">100*(10-EXP(($A$162-A162)/RANDBETWEEN(14,16)))</f>
        <v>900</v>
      </c>
      <c r="C162">
        <v>892.99563599999999</v>
      </c>
      <c r="D162">
        <f ca="1">E162+RANDBETWEEN(3,5)*(A162-$A$162)/40</f>
        <v>-1.1824129999999999</v>
      </c>
      <c r="E162">
        <v>-1.1824129999999999</v>
      </c>
      <c r="F162">
        <f t="shared" ca="1" si="20"/>
        <v>69</v>
      </c>
      <c r="G162">
        <f t="shared" ref="G162:G221" ca="1" si="31">RANDBETWEEN(65,75)</f>
        <v>69</v>
      </c>
      <c r="L162">
        <v>981</v>
      </c>
      <c r="M162">
        <v>1</v>
      </c>
    </row>
    <row r="163" spans="1:13" x14ac:dyDescent="0.25">
      <c r="A163">
        <v>161</v>
      </c>
      <c r="B163">
        <f t="shared" ref="B163:B221" ca="1" si="32">100*(10-EXP(($A$162-A163)/RANDBETWEEN(14,16)))</f>
        <v>906.4493014968383</v>
      </c>
      <c r="C163">
        <v>892.14612099999999</v>
      </c>
      <c r="D163">
        <f t="shared" ref="D163:D221" ca="1" si="33">E163+RANDBETWEEN(3,5)*(A163-$A$162)/40</f>
        <v>-1.1457569999999999</v>
      </c>
      <c r="E163">
        <v>-1.245757</v>
      </c>
      <c r="F163">
        <f t="shared" ca="1" si="20"/>
        <v>56</v>
      </c>
      <c r="G163">
        <f t="shared" ca="1" si="31"/>
        <v>72</v>
      </c>
      <c r="L163">
        <v>985</v>
      </c>
      <c r="M163">
        <v>1</v>
      </c>
    </row>
    <row r="164" spans="1:13" x14ac:dyDescent="0.25">
      <c r="A164">
        <v>162</v>
      </c>
      <c r="B164">
        <f t="shared" ca="1" si="32"/>
        <v>912.48266809570532</v>
      </c>
      <c r="C164">
        <v>891.18579899999997</v>
      </c>
      <c r="D164">
        <f t="shared" ca="1" si="33"/>
        <v>-1.0299210000000001</v>
      </c>
      <c r="E164">
        <v>-1.229921</v>
      </c>
      <c r="F164">
        <f t="shared" ca="1" si="20"/>
        <v>61</v>
      </c>
      <c r="G164">
        <f t="shared" ca="1" si="31"/>
        <v>71</v>
      </c>
      <c r="L164">
        <v>989</v>
      </c>
      <c r="M164">
        <v>1</v>
      </c>
    </row>
    <row r="165" spans="1:13" x14ac:dyDescent="0.25">
      <c r="A165">
        <v>163</v>
      </c>
      <c r="B165">
        <f t="shared" ca="1" si="32"/>
        <v>919.28822529946115</v>
      </c>
      <c r="C165">
        <v>890.96418600000004</v>
      </c>
      <c r="D165">
        <f t="shared" ca="1" si="33"/>
        <v>-1.0128389999999998</v>
      </c>
      <c r="E165">
        <v>-1.2378389999999999</v>
      </c>
      <c r="F165">
        <f t="shared" ca="1" si="20"/>
        <v>55</v>
      </c>
      <c r="G165">
        <f t="shared" ca="1" si="31"/>
        <v>65</v>
      </c>
      <c r="L165">
        <v>993</v>
      </c>
      <c r="M165">
        <v>1</v>
      </c>
    </row>
    <row r="166" spans="1:13" x14ac:dyDescent="0.25">
      <c r="A166">
        <v>164</v>
      </c>
      <c r="B166">
        <f t="shared" ca="1" si="32"/>
        <v>924.85227069247139</v>
      </c>
      <c r="C166">
        <v>891.25967000000003</v>
      </c>
      <c r="D166">
        <f t="shared" ca="1" si="33"/>
        <v>-0.81012600000000001</v>
      </c>
      <c r="E166">
        <v>-1.210126</v>
      </c>
      <c r="F166">
        <f t="shared" ca="1" si="20"/>
        <v>65</v>
      </c>
      <c r="G166">
        <f t="shared" ca="1" si="31"/>
        <v>68</v>
      </c>
      <c r="L166">
        <v>997</v>
      </c>
      <c r="M166">
        <v>1</v>
      </c>
    </row>
    <row r="167" spans="1:13" x14ac:dyDescent="0.25">
      <c r="A167">
        <v>165</v>
      </c>
      <c r="B167">
        <f t="shared" ca="1" si="32"/>
        <v>930.03274626248697</v>
      </c>
      <c r="C167">
        <v>890.44709</v>
      </c>
      <c r="D167">
        <f t="shared" ca="1" si="33"/>
        <v>-0.6959789999999999</v>
      </c>
      <c r="E167">
        <v>-1.3209789999999999</v>
      </c>
      <c r="F167">
        <f t="shared" ca="1" si="20"/>
        <v>66</v>
      </c>
      <c r="G167">
        <f t="shared" ca="1" si="31"/>
        <v>73</v>
      </c>
      <c r="L167">
        <v>997</v>
      </c>
      <c r="M167">
        <v>1</v>
      </c>
    </row>
    <row r="168" spans="1:13" x14ac:dyDescent="0.25">
      <c r="A168">
        <v>166</v>
      </c>
      <c r="B168">
        <f t="shared" ca="1" si="32"/>
        <v>931.27107212090277</v>
      </c>
      <c r="C168">
        <v>889.44983300000001</v>
      </c>
      <c r="D168">
        <f t="shared" ca="1" si="33"/>
        <v>-0.51555299999999993</v>
      </c>
      <c r="E168">
        <v>-1.2655529999999999</v>
      </c>
      <c r="F168">
        <f t="shared" ca="1" si="20"/>
        <v>49</v>
      </c>
      <c r="G168">
        <f t="shared" ca="1" si="31"/>
        <v>67</v>
      </c>
      <c r="L168">
        <v>1001</v>
      </c>
      <c r="M168">
        <v>1</v>
      </c>
    </row>
    <row r="169" spans="1:13" x14ac:dyDescent="0.25">
      <c r="A169">
        <v>167</v>
      </c>
      <c r="B169">
        <f t="shared" ca="1" si="32"/>
        <v>935.43514735721067</v>
      </c>
      <c r="C169">
        <v>889.63450999999998</v>
      </c>
      <c r="D169">
        <f t="shared" ca="1" si="33"/>
        <v>-0.36679799999999996</v>
      </c>
      <c r="E169">
        <v>-1.241798</v>
      </c>
      <c r="F169">
        <f t="shared" ca="1" si="20"/>
        <v>53</v>
      </c>
      <c r="G169">
        <f t="shared" ca="1" si="31"/>
        <v>65</v>
      </c>
      <c r="L169">
        <v>1005</v>
      </c>
      <c r="M169">
        <v>1</v>
      </c>
    </row>
    <row r="170" spans="1:13" x14ac:dyDescent="0.25">
      <c r="A170">
        <v>168</v>
      </c>
      <c r="B170">
        <f t="shared" ca="1" si="32"/>
        <v>939.34693402873654</v>
      </c>
      <c r="C170">
        <v>889.63450999999998</v>
      </c>
      <c r="D170">
        <f t="shared" ca="1" si="33"/>
        <v>-0.24971600000000005</v>
      </c>
      <c r="E170">
        <v>-1.249716</v>
      </c>
      <c r="F170">
        <f t="shared" ca="1" si="20"/>
        <v>62</v>
      </c>
      <c r="G170">
        <f t="shared" ca="1" si="31"/>
        <v>74</v>
      </c>
      <c r="L170">
        <v>1009</v>
      </c>
      <c r="M170">
        <v>1</v>
      </c>
    </row>
    <row r="171" spans="1:13" x14ac:dyDescent="0.25">
      <c r="A171">
        <v>169</v>
      </c>
      <c r="B171">
        <f t="shared" ca="1" si="32"/>
        <v>943.02171752690765</v>
      </c>
      <c r="C171">
        <v>888.41564000000005</v>
      </c>
      <c r="D171">
        <f t="shared" ca="1" si="33"/>
        <v>-7.7207999999999943E-2</v>
      </c>
      <c r="E171">
        <v>-1.2022079999999999</v>
      </c>
      <c r="F171">
        <f t="shared" ca="1" si="20"/>
        <v>56</v>
      </c>
      <c r="G171">
        <f t="shared" ca="1" si="31"/>
        <v>68</v>
      </c>
      <c r="L171">
        <v>1013</v>
      </c>
      <c r="M171">
        <v>1</v>
      </c>
    </row>
    <row r="172" spans="1:13" x14ac:dyDescent="0.25">
      <c r="A172">
        <v>170</v>
      </c>
      <c r="B172">
        <f t="shared" ca="1" si="32"/>
        <v>946.47385714810105</v>
      </c>
      <c r="C172">
        <v>888.194028</v>
      </c>
      <c r="D172">
        <f t="shared" ca="1" si="33"/>
        <v>-0.64224199999999998</v>
      </c>
      <c r="E172">
        <v>-1.392242</v>
      </c>
      <c r="F172">
        <f t="shared" ca="1" si="20"/>
        <v>51</v>
      </c>
      <c r="G172">
        <f t="shared" ca="1" si="31"/>
        <v>65</v>
      </c>
      <c r="L172">
        <v>1016</v>
      </c>
      <c r="M172">
        <v>1</v>
      </c>
    </row>
    <row r="173" spans="1:13" x14ac:dyDescent="0.25">
      <c r="A173">
        <v>171</v>
      </c>
      <c r="B173">
        <f t="shared" ca="1" si="32"/>
        <v>949.71684220290592</v>
      </c>
      <c r="C173">
        <v>888.45257600000002</v>
      </c>
      <c r="D173">
        <f t="shared" ca="1" si="33"/>
        <v>0.10548800000000003</v>
      </c>
      <c r="E173">
        <v>-1.269512</v>
      </c>
      <c r="F173">
        <f t="shared" ca="1" si="20"/>
        <v>61</v>
      </c>
      <c r="G173">
        <f t="shared" ca="1" si="31"/>
        <v>72</v>
      </c>
      <c r="L173">
        <v>1020</v>
      </c>
      <c r="M173">
        <v>1</v>
      </c>
    </row>
    <row r="174" spans="1:13" x14ac:dyDescent="0.25">
      <c r="A174">
        <v>172</v>
      </c>
      <c r="B174">
        <f t="shared" ca="1" si="32"/>
        <v>952.76334472589849</v>
      </c>
      <c r="C174">
        <v>887.45531900000003</v>
      </c>
      <c r="D174">
        <f t="shared" ca="1" si="33"/>
        <v>-9.3266000000000071E-2</v>
      </c>
      <c r="E174">
        <v>-1.293266</v>
      </c>
      <c r="F174">
        <f t="shared" ca="1" si="20"/>
        <v>45</v>
      </c>
      <c r="G174">
        <f t="shared" ca="1" si="31"/>
        <v>65</v>
      </c>
      <c r="L174">
        <v>1024</v>
      </c>
      <c r="M174">
        <v>1</v>
      </c>
    </row>
    <row r="175" spans="1:13" x14ac:dyDescent="0.25">
      <c r="A175">
        <v>173</v>
      </c>
      <c r="B175">
        <f t="shared" ca="1" si="32"/>
        <v>960.48822386731126</v>
      </c>
      <c r="C175">
        <v>887.04902900000002</v>
      </c>
      <c r="D175">
        <f t="shared" ca="1" si="33"/>
        <v>0.399038</v>
      </c>
      <c r="E175">
        <v>-1.225962</v>
      </c>
      <c r="F175">
        <f t="shared" ca="1" si="20"/>
        <v>56</v>
      </c>
      <c r="G175">
        <f t="shared" ca="1" si="31"/>
        <v>72</v>
      </c>
      <c r="L175">
        <v>1028</v>
      </c>
      <c r="M175">
        <v>1</v>
      </c>
    </row>
    <row r="176" spans="1:13" x14ac:dyDescent="0.25">
      <c r="A176">
        <v>174</v>
      </c>
      <c r="B176">
        <f t="shared" ca="1" si="32"/>
        <v>960.67592791314007</v>
      </c>
      <c r="C176">
        <v>886.82741599999997</v>
      </c>
      <c r="D176">
        <f t="shared" ca="1" si="33"/>
        <v>0.15820199999999995</v>
      </c>
      <c r="E176">
        <v>-1.241798</v>
      </c>
      <c r="F176">
        <f t="shared" ca="1" si="20"/>
        <v>61</v>
      </c>
      <c r="G176">
        <f t="shared" ca="1" si="31"/>
        <v>69</v>
      </c>
      <c r="L176">
        <v>1032</v>
      </c>
      <c r="M176">
        <v>1</v>
      </c>
    </row>
    <row r="177" spans="1:13" x14ac:dyDescent="0.25">
      <c r="A177">
        <v>175</v>
      </c>
      <c r="B177">
        <f t="shared" ca="1" si="32"/>
        <v>963.21205588285568</v>
      </c>
      <c r="C177">
        <v>886.79048</v>
      </c>
      <c r="D177">
        <f t="shared" ca="1" si="33"/>
        <v>0.15526700000000004</v>
      </c>
      <c r="E177">
        <v>-1.344733</v>
      </c>
      <c r="F177">
        <f t="shared" ca="1" si="20"/>
        <v>49</v>
      </c>
      <c r="G177">
        <f t="shared" ca="1" si="31"/>
        <v>66</v>
      </c>
      <c r="L177">
        <v>1036</v>
      </c>
      <c r="M177">
        <v>1</v>
      </c>
    </row>
    <row r="178" spans="1:13" x14ac:dyDescent="0.25">
      <c r="A178">
        <v>176</v>
      </c>
      <c r="B178">
        <f t="shared" ca="1" si="32"/>
        <v>965.5846213134588</v>
      </c>
      <c r="C178">
        <v>886.27338399999996</v>
      </c>
      <c r="D178">
        <f t="shared" ca="1" si="33"/>
        <v>-0.15661000000000014</v>
      </c>
      <c r="E178">
        <v>-1.3566100000000001</v>
      </c>
      <c r="F178">
        <f t="shared" ca="1" si="20"/>
        <v>49</v>
      </c>
      <c r="G178">
        <f t="shared" ca="1" si="31"/>
        <v>66</v>
      </c>
      <c r="L178">
        <v>1036</v>
      </c>
      <c r="M178">
        <v>1</v>
      </c>
    </row>
    <row r="179" spans="1:13" x14ac:dyDescent="0.25">
      <c r="A179">
        <v>177</v>
      </c>
      <c r="B179">
        <f t="shared" ca="1" si="32"/>
        <v>970.30779742721029</v>
      </c>
      <c r="C179">
        <v>886.42112599999996</v>
      </c>
      <c r="D179">
        <f t="shared" ca="1" si="33"/>
        <v>-0.11724200000000007</v>
      </c>
      <c r="E179">
        <v>-1.392242</v>
      </c>
      <c r="F179">
        <f t="shared" ca="1" si="20"/>
        <v>60</v>
      </c>
      <c r="G179">
        <f t="shared" ca="1" si="31"/>
        <v>72</v>
      </c>
      <c r="L179">
        <v>1040</v>
      </c>
      <c r="M179">
        <v>1</v>
      </c>
    </row>
    <row r="180" spans="1:13" x14ac:dyDescent="0.25">
      <c r="A180">
        <v>178</v>
      </c>
      <c r="B180">
        <f t="shared" ca="1" si="32"/>
        <v>972.35469533704361</v>
      </c>
      <c r="C180">
        <v>885.16531999999995</v>
      </c>
      <c r="D180">
        <f t="shared" ca="1" si="33"/>
        <v>3.6939000000000055E-2</v>
      </c>
      <c r="E180">
        <v>-1.313061</v>
      </c>
      <c r="F180">
        <f t="shared" ca="1" si="20"/>
        <v>67</v>
      </c>
      <c r="G180">
        <f t="shared" ca="1" si="31"/>
        <v>74</v>
      </c>
      <c r="L180">
        <v>1044</v>
      </c>
      <c r="M180">
        <v>1</v>
      </c>
    </row>
    <row r="181" spans="1:13" x14ac:dyDescent="0.25">
      <c r="A181">
        <v>179</v>
      </c>
      <c r="B181">
        <f t="shared" ca="1" si="32"/>
        <v>971.82307109050419</v>
      </c>
      <c r="C181">
        <v>884.68516</v>
      </c>
      <c r="D181">
        <f t="shared" ca="1" si="33"/>
        <v>0.45233199999999996</v>
      </c>
      <c r="E181">
        <v>-1.447668</v>
      </c>
      <c r="F181">
        <f t="shared" ca="1" si="20"/>
        <v>72</v>
      </c>
      <c r="G181">
        <f t="shared" ca="1" si="31"/>
        <v>74</v>
      </c>
      <c r="L181">
        <v>1048</v>
      </c>
      <c r="M181">
        <v>1</v>
      </c>
    </row>
    <row r="182" spans="1:13" x14ac:dyDescent="0.25">
      <c r="A182">
        <v>180</v>
      </c>
      <c r="B182">
        <f t="shared" ca="1" si="32"/>
        <v>973.64028618842724</v>
      </c>
      <c r="C182">
        <v>884.42661099999998</v>
      </c>
      <c r="D182">
        <f t="shared" ca="1" si="33"/>
        <v>1.052332</v>
      </c>
      <c r="E182">
        <v>-1.447668</v>
      </c>
      <c r="F182">
        <f t="shared" ca="1" si="20"/>
        <v>60</v>
      </c>
      <c r="G182">
        <f t="shared" ca="1" si="31"/>
        <v>66</v>
      </c>
      <c r="L182">
        <v>1052</v>
      </c>
      <c r="M182">
        <v>1</v>
      </c>
    </row>
    <row r="183" spans="1:13" x14ac:dyDescent="0.25">
      <c r="A183">
        <v>181</v>
      </c>
      <c r="B183">
        <f t="shared" ca="1" si="32"/>
        <v>977.6869839851571</v>
      </c>
      <c r="C183">
        <v>884.27886999999998</v>
      </c>
      <c r="D183">
        <f t="shared" ca="1" si="33"/>
        <v>6.7946000000000062E-2</v>
      </c>
      <c r="E183">
        <v>-1.5070539999999999</v>
      </c>
      <c r="F183">
        <f t="shared" ca="1" si="20"/>
        <v>56</v>
      </c>
      <c r="G183">
        <f t="shared" ca="1" si="31"/>
        <v>70</v>
      </c>
      <c r="L183">
        <v>1055</v>
      </c>
      <c r="M183">
        <v>1</v>
      </c>
    </row>
    <row r="184" spans="1:13" x14ac:dyDescent="0.25">
      <c r="A184">
        <v>182</v>
      </c>
      <c r="B184">
        <f t="shared" ca="1" si="32"/>
        <v>979.22518128563991</v>
      </c>
      <c r="C184">
        <v>883.983386</v>
      </c>
      <c r="D184">
        <f t="shared" ca="1" si="33"/>
        <v>1.2033560000000001</v>
      </c>
      <c r="E184">
        <v>-1.5466439999999999</v>
      </c>
      <c r="F184">
        <f t="shared" ca="1" si="20"/>
        <v>48</v>
      </c>
      <c r="G184">
        <f t="shared" ca="1" si="31"/>
        <v>67</v>
      </c>
      <c r="L184">
        <v>1059</v>
      </c>
      <c r="M184">
        <v>1</v>
      </c>
    </row>
    <row r="185" spans="1:13" x14ac:dyDescent="0.25">
      <c r="A185">
        <v>183</v>
      </c>
      <c r="B185">
        <f t="shared" ca="1" si="32"/>
        <v>978.41849166013105</v>
      </c>
      <c r="C185">
        <v>883.24467700000002</v>
      </c>
      <c r="D185">
        <f t="shared" ca="1" si="33"/>
        <v>1.407537</v>
      </c>
      <c r="E185">
        <v>-1.467463</v>
      </c>
      <c r="F185">
        <f t="shared" ca="1" si="20"/>
        <v>62</v>
      </c>
      <c r="G185">
        <f t="shared" ca="1" si="31"/>
        <v>73</v>
      </c>
      <c r="L185">
        <v>1063</v>
      </c>
      <c r="M185">
        <v>1</v>
      </c>
    </row>
    <row r="186" spans="1:13" x14ac:dyDescent="0.25">
      <c r="A186">
        <v>184</v>
      </c>
      <c r="B186">
        <f t="shared" ca="1" si="32"/>
        <v>981.99076878520475</v>
      </c>
      <c r="C186">
        <v>882.80145200000004</v>
      </c>
      <c r="D186">
        <f t="shared" ca="1" si="33"/>
        <v>0.90086399999999989</v>
      </c>
      <c r="E186">
        <v>-1.499136</v>
      </c>
      <c r="F186">
        <f t="shared" ca="1" si="20"/>
        <v>68</v>
      </c>
      <c r="G186">
        <f t="shared" ca="1" si="31"/>
        <v>69</v>
      </c>
      <c r="L186">
        <v>1067</v>
      </c>
      <c r="M186">
        <v>1</v>
      </c>
    </row>
    <row r="187" spans="1:13" x14ac:dyDescent="0.25">
      <c r="A187">
        <v>185</v>
      </c>
      <c r="B187">
        <f t="shared" ca="1" si="32"/>
        <v>979.03886128489023</v>
      </c>
      <c r="C187">
        <v>882.24742000000003</v>
      </c>
      <c r="D187">
        <f t="shared" ca="1" si="33"/>
        <v>1.6654549999999999</v>
      </c>
      <c r="E187">
        <v>-1.4595450000000001</v>
      </c>
      <c r="F187">
        <f t="shared" ca="1" si="20"/>
        <v>63</v>
      </c>
      <c r="G187">
        <f t="shared" ca="1" si="31"/>
        <v>67</v>
      </c>
      <c r="L187">
        <v>1071</v>
      </c>
      <c r="M187">
        <v>1</v>
      </c>
    </row>
    <row r="188" spans="1:13" x14ac:dyDescent="0.25">
      <c r="A188">
        <v>186</v>
      </c>
      <c r="B188">
        <f t="shared" ca="1" si="32"/>
        <v>980.30883247958047</v>
      </c>
      <c r="C188">
        <v>881.54564600000003</v>
      </c>
      <c r="D188">
        <f t="shared" ca="1" si="33"/>
        <v>0.30833899999999992</v>
      </c>
      <c r="E188">
        <v>-1.641661</v>
      </c>
      <c r="F188">
        <f t="shared" ca="1" si="20"/>
        <v>59</v>
      </c>
      <c r="G188">
        <f t="shared" ca="1" si="31"/>
        <v>75</v>
      </c>
      <c r="L188">
        <v>1075</v>
      </c>
      <c r="M188">
        <v>1</v>
      </c>
    </row>
    <row r="189" spans="1:13" x14ac:dyDescent="0.25">
      <c r="A189">
        <v>187</v>
      </c>
      <c r="B189">
        <f t="shared" ca="1" si="32"/>
        <v>985.46442987661533</v>
      </c>
      <c r="C189">
        <v>881.50871099999995</v>
      </c>
      <c r="D189">
        <f t="shared" ca="1" si="33"/>
        <v>1.8521099999999999</v>
      </c>
      <c r="E189">
        <v>-1.5228900000000001</v>
      </c>
      <c r="F189">
        <f t="shared" ca="1" si="20"/>
        <v>64</v>
      </c>
      <c r="G189">
        <f t="shared" ca="1" si="31"/>
        <v>66</v>
      </c>
      <c r="L189">
        <v>1079</v>
      </c>
      <c r="M189">
        <v>1</v>
      </c>
    </row>
    <row r="190" spans="1:13" x14ac:dyDescent="0.25">
      <c r="A190">
        <v>188</v>
      </c>
      <c r="B190">
        <f t="shared" ca="1" si="32"/>
        <v>984.53617354507446</v>
      </c>
      <c r="C190">
        <v>880.99161400000003</v>
      </c>
      <c r="D190">
        <f t="shared" ca="1" si="33"/>
        <v>0.58106900000000006</v>
      </c>
      <c r="E190">
        <v>-1.518931</v>
      </c>
      <c r="F190">
        <f t="shared" ca="1" si="20"/>
        <v>53</v>
      </c>
      <c r="G190">
        <f t="shared" ca="1" si="31"/>
        <v>72</v>
      </c>
      <c r="L190">
        <v>1079</v>
      </c>
      <c r="M190">
        <v>1</v>
      </c>
    </row>
    <row r="191" spans="1:13" x14ac:dyDescent="0.25">
      <c r="A191">
        <v>189</v>
      </c>
      <c r="B191">
        <f t="shared" ca="1" si="32"/>
        <v>983.67544875460419</v>
      </c>
      <c r="C191">
        <v>881.10242100000005</v>
      </c>
      <c r="D191">
        <f t="shared" ca="1" si="33"/>
        <v>1.491922</v>
      </c>
      <c r="E191">
        <v>-1.4080779999999999</v>
      </c>
      <c r="F191">
        <f t="shared" ca="1" si="20"/>
        <v>73</v>
      </c>
      <c r="G191">
        <f t="shared" ca="1" si="31"/>
        <v>72</v>
      </c>
      <c r="L191">
        <v>1083</v>
      </c>
      <c r="M191">
        <v>1</v>
      </c>
    </row>
    <row r="192" spans="1:13" x14ac:dyDescent="0.25">
      <c r="A192">
        <v>190</v>
      </c>
      <c r="B192">
        <f t="shared" ca="1" si="32"/>
        <v>986.46647167633876</v>
      </c>
      <c r="C192">
        <v>880.10516399999995</v>
      </c>
      <c r="D192">
        <f t="shared" ca="1" si="33"/>
        <v>1.504823</v>
      </c>
      <c r="E192">
        <v>-1.495177</v>
      </c>
      <c r="F192">
        <f t="shared" ca="1" si="20"/>
        <v>71</v>
      </c>
      <c r="G192">
        <f t="shared" ca="1" si="31"/>
        <v>68</v>
      </c>
      <c r="L192">
        <v>1087</v>
      </c>
      <c r="M192">
        <v>1</v>
      </c>
    </row>
    <row r="193" spans="1:13" x14ac:dyDescent="0.25">
      <c r="A193">
        <v>191</v>
      </c>
      <c r="B193">
        <f t="shared" ca="1" si="32"/>
        <v>987.33928972109163</v>
      </c>
      <c r="C193">
        <v>879.77274399999999</v>
      </c>
      <c r="D193">
        <f t="shared" ca="1" si="33"/>
        <v>2.3441920000000001</v>
      </c>
      <c r="E193">
        <v>-1.5308079999999999</v>
      </c>
      <c r="F193">
        <f t="shared" ca="1" si="20"/>
        <v>72</v>
      </c>
      <c r="G193">
        <f t="shared" ca="1" si="31"/>
        <v>68</v>
      </c>
      <c r="L193">
        <v>1091</v>
      </c>
      <c r="M193">
        <v>1</v>
      </c>
    </row>
    <row r="194" spans="1:13" x14ac:dyDescent="0.25">
      <c r="A194">
        <v>192</v>
      </c>
      <c r="B194">
        <f t="shared" ca="1" si="32"/>
        <v>988.15581709861954</v>
      </c>
      <c r="C194">
        <v>880.25290500000006</v>
      </c>
      <c r="D194">
        <f t="shared" ca="1" si="33"/>
        <v>0.87315100000000001</v>
      </c>
      <c r="E194">
        <v>-1.5268489999999999</v>
      </c>
      <c r="F194">
        <f t="shared" ca="1" si="20"/>
        <v>61</v>
      </c>
      <c r="G194">
        <f t="shared" ca="1" si="31"/>
        <v>72</v>
      </c>
      <c r="L194">
        <v>1095</v>
      </c>
      <c r="M194">
        <v>1</v>
      </c>
    </row>
    <row r="195" spans="1:13" x14ac:dyDescent="0.25">
      <c r="A195">
        <v>193</v>
      </c>
      <c r="B195">
        <f t="shared" ca="1" si="32"/>
        <v>990.53096189814573</v>
      </c>
      <c r="C195">
        <v>879.40338999999994</v>
      </c>
      <c r="D195">
        <f t="shared" ca="1" si="33"/>
        <v>0.99565900000000007</v>
      </c>
      <c r="E195">
        <v>-1.479341</v>
      </c>
      <c r="F195">
        <f t="shared" ref="F195:F221" ca="1" si="34">G195+RANDBETWEEN(-20,5)</f>
        <v>74</v>
      </c>
      <c r="G195">
        <f t="shared" ca="1" si="31"/>
        <v>74</v>
      </c>
      <c r="L195">
        <v>1098</v>
      </c>
      <c r="M195">
        <v>1</v>
      </c>
    </row>
    <row r="196" spans="1:13" x14ac:dyDescent="0.25">
      <c r="A196">
        <v>194</v>
      </c>
      <c r="B196">
        <f t="shared" ca="1" si="32"/>
        <v>988.05670317332806</v>
      </c>
      <c r="C196">
        <v>878.775487</v>
      </c>
      <c r="D196">
        <f t="shared" ca="1" si="33"/>
        <v>1.0389869999999999</v>
      </c>
      <c r="E196">
        <v>-1.5110129999999999</v>
      </c>
      <c r="F196">
        <f t="shared" ca="1" si="34"/>
        <v>67</v>
      </c>
      <c r="G196">
        <f t="shared" ca="1" si="31"/>
        <v>70</v>
      </c>
      <c r="L196">
        <v>1102</v>
      </c>
      <c r="M196">
        <v>1</v>
      </c>
    </row>
    <row r="197" spans="1:13" x14ac:dyDescent="0.25">
      <c r="A197">
        <v>195</v>
      </c>
      <c r="B197">
        <f t="shared" ca="1" si="32"/>
        <v>990.3028032135594</v>
      </c>
      <c r="C197">
        <v>878.96016499999996</v>
      </c>
      <c r="D197">
        <f t="shared" ca="1" si="33"/>
        <v>1.0427249999999999</v>
      </c>
      <c r="E197">
        <v>-1.5822750000000001</v>
      </c>
      <c r="F197">
        <f t="shared" ca="1" si="34"/>
        <v>56</v>
      </c>
      <c r="G197">
        <f t="shared" ca="1" si="31"/>
        <v>67</v>
      </c>
      <c r="L197">
        <v>1106</v>
      </c>
      <c r="M197">
        <v>1</v>
      </c>
    </row>
    <row r="198" spans="1:13" x14ac:dyDescent="0.25">
      <c r="A198">
        <v>196</v>
      </c>
      <c r="B198">
        <f t="shared" ca="1" si="32"/>
        <v>992.35737130092309</v>
      </c>
      <c r="C198">
        <v>878.96016499999996</v>
      </c>
      <c r="D198">
        <f t="shared" ca="1" si="33"/>
        <v>2.0493969999999999</v>
      </c>
      <c r="E198">
        <v>-1.550603</v>
      </c>
      <c r="F198">
        <f t="shared" ca="1" si="34"/>
        <v>58</v>
      </c>
      <c r="G198">
        <f t="shared" ca="1" si="31"/>
        <v>71</v>
      </c>
      <c r="L198">
        <v>1110</v>
      </c>
      <c r="M198">
        <v>1</v>
      </c>
    </row>
    <row r="199" spans="1:13" x14ac:dyDescent="0.25">
      <c r="A199">
        <v>197</v>
      </c>
      <c r="B199">
        <f t="shared" ca="1" si="32"/>
        <v>990.09865916361741</v>
      </c>
      <c r="C199">
        <v>877.99984300000006</v>
      </c>
      <c r="D199">
        <f t="shared" ca="1" si="33"/>
        <v>3.0348059999999997</v>
      </c>
      <c r="E199">
        <v>-1.5901940000000001</v>
      </c>
      <c r="F199">
        <f t="shared" ca="1" si="34"/>
        <v>58</v>
      </c>
      <c r="G199">
        <f t="shared" ca="1" si="31"/>
        <v>70</v>
      </c>
      <c r="L199">
        <v>1113</v>
      </c>
      <c r="M199">
        <v>1</v>
      </c>
    </row>
    <row r="200" spans="1:13" x14ac:dyDescent="0.25">
      <c r="A200">
        <v>198</v>
      </c>
      <c r="B200">
        <f t="shared" ca="1" si="32"/>
        <v>993.37477408477389</v>
      </c>
      <c r="C200">
        <v>877.74129500000004</v>
      </c>
      <c r="D200">
        <f t="shared" ca="1" si="33"/>
        <v>1.259806</v>
      </c>
      <c r="E200">
        <v>-1.5901940000000001</v>
      </c>
      <c r="F200">
        <f t="shared" ca="1" si="34"/>
        <v>79</v>
      </c>
      <c r="G200">
        <f t="shared" ca="1" si="31"/>
        <v>74</v>
      </c>
      <c r="L200">
        <v>1117</v>
      </c>
      <c r="M200">
        <v>1</v>
      </c>
    </row>
    <row r="201" spans="1:13" x14ac:dyDescent="0.25">
      <c r="A201">
        <v>199</v>
      </c>
      <c r="B201">
        <f t="shared" ca="1" si="32"/>
        <v>993.83149874320247</v>
      </c>
      <c r="C201">
        <v>876.89177900000004</v>
      </c>
      <c r="D201">
        <f t="shared" ca="1" si="33"/>
        <v>2.3850280000000001</v>
      </c>
      <c r="E201">
        <v>-1.514972</v>
      </c>
      <c r="F201">
        <f t="shared" ca="1" si="34"/>
        <v>53</v>
      </c>
      <c r="G201">
        <f t="shared" ca="1" si="31"/>
        <v>66</v>
      </c>
      <c r="L201">
        <v>1117</v>
      </c>
      <c r="M201">
        <v>1</v>
      </c>
    </row>
    <row r="202" spans="1:13" x14ac:dyDescent="0.25">
      <c r="A202">
        <v>200</v>
      </c>
      <c r="B202">
        <f t="shared" ca="1" si="32"/>
        <v>993.0516548777199</v>
      </c>
      <c r="C202">
        <v>876.81790799999999</v>
      </c>
      <c r="D202">
        <f t="shared" ca="1" si="33"/>
        <v>2.3147899999999999</v>
      </c>
      <c r="E202">
        <v>-1.6852100000000001</v>
      </c>
      <c r="F202">
        <f t="shared" ca="1" si="34"/>
        <v>74</v>
      </c>
      <c r="G202">
        <f t="shared" ca="1" si="31"/>
        <v>69</v>
      </c>
      <c r="L202">
        <v>1121</v>
      </c>
      <c r="M202">
        <v>1</v>
      </c>
    </row>
    <row r="203" spans="1:13" x14ac:dyDescent="0.25">
      <c r="A203">
        <v>201</v>
      </c>
      <c r="B203">
        <f t="shared" ca="1" si="32"/>
        <v>993.49977460369644</v>
      </c>
      <c r="C203">
        <v>876.67016599999999</v>
      </c>
      <c r="D203">
        <f t="shared" ca="1" si="33"/>
        <v>1.3581170000000002</v>
      </c>
      <c r="E203">
        <v>-1.7168829999999999</v>
      </c>
      <c r="F203">
        <f t="shared" ca="1" si="34"/>
        <v>73</v>
      </c>
      <c r="G203">
        <f t="shared" ca="1" si="31"/>
        <v>71</v>
      </c>
      <c r="L203">
        <v>1124</v>
      </c>
      <c r="M203">
        <v>1</v>
      </c>
    </row>
    <row r="204" spans="1:13" x14ac:dyDescent="0.25">
      <c r="A204">
        <v>202</v>
      </c>
      <c r="B204">
        <f t="shared" ca="1" si="32"/>
        <v>992.75602429657488</v>
      </c>
      <c r="C204">
        <v>875.74677999999994</v>
      </c>
      <c r="D204">
        <f t="shared" ca="1" si="33"/>
        <v>2.4633220000000002</v>
      </c>
      <c r="E204">
        <v>-1.7366779999999999</v>
      </c>
      <c r="F204">
        <f t="shared" ca="1" si="34"/>
        <v>60</v>
      </c>
      <c r="G204">
        <f t="shared" ca="1" si="31"/>
        <v>68</v>
      </c>
      <c r="L204">
        <v>1128</v>
      </c>
      <c r="M204">
        <v>1</v>
      </c>
    </row>
    <row r="205" spans="1:13" x14ac:dyDescent="0.25">
      <c r="A205">
        <v>203</v>
      </c>
      <c r="B205">
        <f t="shared" ca="1" si="32"/>
        <v>995.36451137321023</v>
      </c>
      <c r="C205">
        <v>875.56210299999998</v>
      </c>
      <c r="D205">
        <f t="shared" ca="1" si="33"/>
        <v>2.5870759999999997</v>
      </c>
      <c r="E205">
        <v>-1.7129239999999999</v>
      </c>
      <c r="F205">
        <f t="shared" ca="1" si="34"/>
        <v>60</v>
      </c>
      <c r="G205">
        <f t="shared" ca="1" si="31"/>
        <v>71</v>
      </c>
      <c r="L205">
        <v>1132</v>
      </c>
      <c r="M205">
        <v>1</v>
      </c>
    </row>
    <row r="206" spans="1:13" x14ac:dyDescent="0.25">
      <c r="A206">
        <v>204</v>
      </c>
      <c r="B206">
        <f t="shared" ca="1" si="32"/>
        <v>995.68406907385474</v>
      </c>
      <c r="C206">
        <v>874.30629799999997</v>
      </c>
      <c r="D206">
        <f t="shared" ca="1" si="33"/>
        <v>2.6197730000000004</v>
      </c>
      <c r="E206">
        <v>-1.780227</v>
      </c>
      <c r="F206">
        <f t="shared" ca="1" si="34"/>
        <v>47</v>
      </c>
      <c r="G206">
        <f t="shared" ca="1" si="31"/>
        <v>66</v>
      </c>
      <c r="L206">
        <v>1135</v>
      </c>
      <c r="M206">
        <v>1</v>
      </c>
    </row>
    <row r="207" spans="1:13" x14ac:dyDescent="0.25">
      <c r="A207">
        <v>205</v>
      </c>
      <c r="B207">
        <f t="shared" ca="1" si="32"/>
        <v>995.0212931632135</v>
      </c>
      <c r="C207">
        <v>874.82339400000001</v>
      </c>
      <c r="D207">
        <f t="shared" ca="1" si="33"/>
        <v>2.7316500000000001</v>
      </c>
      <c r="E207">
        <v>-1.7683500000000001</v>
      </c>
      <c r="F207">
        <f t="shared" ca="1" si="34"/>
        <v>59</v>
      </c>
      <c r="G207">
        <f t="shared" ca="1" si="31"/>
        <v>66</v>
      </c>
      <c r="L207">
        <v>1139</v>
      </c>
      <c r="M207">
        <v>1</v>
      </c>
    </row>
    <row r="208" spans="1:13" x14ac:dyDescent="0.25">
      <c r="A208">
        <v>206</v>
      </c>
      <c r="B208">
        <f t="shared" ca="1" si="32"/>
        <v>995.34238497776164</v>
      </c>
      <c r="C208">
        <v>874.49097500000005</v>
      </c>
      <c r="D208">
        <f t="shared" ca="1" si="33"/>
        <v>3.9183050000000001</v>
      </c>
      <c r="E208">
        <v>-1.8316950000000001</v>
      </c>
      <c r="F208">
        <f t="shared" ca="1" si="34"/>
        <v>57</v>
      </c>
      <c r="G208">
        <f t="shared" ca="1" si="31"/>
        <v>66</v>
      </c>
      <c r="L208">
        <v>1143</v>
      </c>
      <c r="M208">
        <v>1</v>
      </c>
    </row>
    <row r="209" spans="1:13" x14ac:dyDescent="0.25">
      <c r="A209">
        <v>207</v>
      </c>
      <c r="B209">
        <f t="shared" ca="1" si="32"/>
        <v>994.70019415966442</v>
      </c>
      <c r="C209">
        <v>873.38291100000004</v>
      </c>
      <c r="D209">
        <f t="shared" ca="1" si="33"/>
        <v>2.8762230000000004</v>
      </c>
      <c r="E209">
        <v>-1.823777</v>
      </c>
      <c r="F209">
        <f t="shared" ca="1" si="34"/>
        <v>52</v>
      </c>
      <c r="G209">
        <f t="shared" ca="1" si="31"/>
        <v>69</v>
      </c>
      <c r="L209">
        <v>1147</v>
      </c>
      <c r="M209">
        <v>1</v>
      </c>
    </row>
    <row r="210" spans="1:13" x14ac:dyDescent="0.25">
      <c r="A210">
        <v>208</v>
      </c>
      <c r="B210">
        <f t="shared" ca="1" si="32"/>
        <v>995.92377960216345</v>
      </c>
      <c r="C210">
        <v>873.82613700000002</v>
      </c>
      <c r="D210">
        <f t="shared" ca="1" si="33"/>
        <v>4.1960189999999997</v>
      </c>
      <c r="E210">
        <v>-1.8039810000000001</v>
      </c>
      <c r="F210">
        <f t="shared" ca="1" si="34"/>
        <v>61</v>
      </c>
      <c r="G210">
        <f t="shared" ca="1" si="31"/>
        <v>72</v>
      </c>
      <c r="L210">
        <v>1151</v>
      </c>
      <c r="M210">
        <v>1</v>
      </c>
    </row>
    <row r="211" spans="1:13" x14ac:dyDescent="0.25">
      <c r="A211">
        <v>209</v>
      </c>
      <c r="B211">
        <f t="shared" ca="1" si="32"/>
        <v>996.1866673452954</v>
      </c>
      <c r="C211">
        <v>872.93968600000005</v>
      </c>
      <c r="D211">
        <f t="shared" ca="1" si="33"/>
        <v>3.0485100000000003</v>
      </c>
      <c r="E211">
        <v>-1.8514900000000001</v>
      </c>
      <c r="F211">
        <f t="shared" ca="1" si="34"/>
        <v>70</v>
      </c>
      <c r="G211">
        <f t="shared" ca="1" si="31"/>
        <v>75</v>
      </c>
      <c r="L211">
        <v>1155</v>
      </c>
      <c r="M211">
        <v>1</v>
      </c>
    </row>
    <row r="212" spans="1:13" x14ac:dyDescent="0.25">
      <c r="A212">
        <v>210</v>
      </c>
      <c r="B212">
        <f t="shared" ca="1" si="32"/>
        <v>997.18843402510288</v>
      </c>
      <c r="C212">
        <v>872.90274999999997</v>
      </c>
      <c r="D212">
        <f t="shared" ca="1" si="33"/>
        <v>1.902469</v>
      </c>
      <c r="E212">
        <v>-1.847531</v>
      </c>
      <c r="F212">
        <f t="shared" ca="1" si="34"/>
        <v>53</v>
      </c>
      <c r="G212">
        <f t="shared" ca="1" si="31"/>
        <v>72</v>
      </c>
      <c r="L212">
        <v>1155</v>
      </c>
      <c r="M212">
        <v>1</v>
      </c>
    </row>
    <row r="213" spans="1:13" x14ac:dyDescent="0.25">
      <c r="A213">
        <v>211</v>
      </c>
      <c r="B213">
        <f t="shared" ca="1" si="32"/>
        <v>996.66267300396748</v>
      </c>
      <c r="C213">
        <v>872.20097699999997</v>
      </c>
      <c r="D213">
        <f t="shared" ca="1" si="33"/>
        <v>1.9022470000000002</v>
      </c>
      <c r="E213">
        <v>-1.9227529999999999</v>
      </c>
      <c r="F213">
        <f t="shared" ca="1" si="34"/>
        <v>65</v>
      </c>
      <c r="G213">
        <f t="shared" ca="1" si="31"/>
        <v>73</v>
      </c>
      <c r="L213">
        <v>1159</v>
      </c>
      <c r="M213">
        <v>1</v>
      </c>
    </row>
    <row r="214" spans="1:13" x14ac:dyDescent="0.25">
      <c r="A214">
        <v>212</v>
      </c>
      <c r="B214">
        <f ca="1">100*(10-EXP(($A$162-A214)/RANDBETWEEN(14,16)))</f>
        <v>996.87790728387688</v>
      </c>
      <c r="C214">
        <v>872.20097699999997</v>
      </c>
      <c r="D214">
        <f t="shared" ca="1" si="33"/>
        <v>3.340592</v>
      </c>
      <c r="E214">
        <v>-1.8594079999999999</v>
      </c>
      <c r="F214">
        <f t="shared" ca="1" si="34"/>
        <v>64</v>
      </c>
      <c r="G214">
        <f t="shared" ca="1" si="31"/>
        <v>68</v>
      </c>
      <c r="L214">
        <v>1163</v>
      </c>
      <c r="M214">
        <v>1</v>
      </c>
    </row>
    <row r="215" spans="1:13" x14ac:dyDescent="0.25">
      <c r="A215">
        <v>213</v>
      </c>
      <c r="B215">
        <f t="shared" ca="1" si="32"/>
        <v>996.35750026626351</v>
      </c>
      <c r="C215">
        <v>871.64694499999996</v>
      </c>
      <c r="D215">
        <f t="shared" ca="1" si="33"/>
        <v>4.6705749999999995</v>
      </c>
      <c r="E215">
        <v>-1.9544250000000001</v>
      </c>
      <c r="F215">
        <f t="shared" ca="1" si="34"/>
        <v>54</v>
      </c>
      <c r="G215">
        <f t="shared" ca="1" si="31"/>
        <v>71</v>
      </c>
      <c r="L215">
        <v>1166</v>
      </c>
      <c r="M215">
        <v>1</v>
      </c>
    </row>
    <row r="216" spans="1:13" x14ac:dyDescent="0.25">
      <c r="A216">
        <v>214</v>
      </c>
      <c r="B216">
        <f t="shared" ca="1" si="32"/>
        <v>997.8871720118816</v>
      </c>
      <c r="C216">
        <v>871.57307400000002</v>
      </c>
      <c r="D216">
        <f t="shared" ca="1" si="33"/>
        <v>2.0836980000000001</v>
      </c>
      <c r="E216">
        <v>-1.966302</v>
      </c>
      <c r="F216">
        <f t="shared" ca="1" si="34"/>
        <v>47</v>
      </c>
      <c r="G216">
        <f t="shared" ca="1" si="31"/>
        <v>65</v>
      </c>
      <c r="L216">
        <v>1170</v>
      </c>
      <c r="M216">
        <v>1</v>
      </c>
    </row>
    <row r="217" spans="1:13" x14ac:dyDescent="0.25">
      <c r="A217">
        <v>215</v>
      </c>
      <c r="B217">
        <f t="shared" ca="1" si="32"/>
        <v>996.78550526731249</v>
      </c>
      <c r="C217">
        <v>870.64968799999997</v>
      </c>
      <c r="D217">
        <f t="shared" ca="1" si="33"/>
        <v>4.9007800000000001</v>
      </c>
      <c r="E217">
        <v>-1.9742200000000001</v>
      </c>
      <c r="F217">
        <f t="shared" ca="1" si="34"/>
        <v>66</v>
      </c>
      <c r="G217">
        <f t="shared" ca="1" si="31"/>
        <v>66</v>
      </c>
      <c r="L217">
        <v>1174</v>
      </c>
      <c r="M217">
        <v>1</v>
      </c>
    </row>
    <row r="218" spans="1:13" x14ac:dyDescent="0.25">
      <c r="A218">
        <v>216</v>
      </c>
      <c r="B218">
        <f t="shared" ca="1" si="32"/>
        <v>997.6087007137196</v>
      </c>
      <c r="C218">
        <v>869.72630100000003</v>
      </c>
      <c r="D218">
        <f t="shared" ca="1" si="33"/>
        <v>2.1822310000000003</v>
      </c>
      <c r="E218">
        <v>-2.0177689999999999</v>
      </c>
      <c r="F218">
        <f t="shared" ca="1" si="34"/>
        <v>69</v>
      </c>
      <c r="G218">
        <f t="shared" ca="1" si="31"/>
        <v>75</v>
      </c>
      <c r="L218">
        <v>1178</v>
      </c>
      <c r="M218">
        <v>1</v>
      </c>
    </row>
    <row r="219" spans="1:13" x14ac:dyDescent="0.25">
      <c r="A219">
        <v>217</v>
      </c>
      <c r="B219">
        <f t="shared" ca="1" si="32"/>
        <v>998.29469903441998</v>
      </c>
      <c r="C219">
        <v>870.28033300000004</v>
      </c>
      <c r="D219">
        <f t="shared" ca="1" si="33"/>
        <v>2.2493120000000002</v>
      </c>
      <c r="E219">
        <v>-2.0256880000000002</v>
      </c>
      <c r="F219">
        <f t="shared" ca="1" si="34"/>
        <v>63</v>
      </c>
      <c r="G219">
        <f t="shared" ca="1" si="31"/>
        <v>72</v>
      </c>
      <c r="L219">
        <v>1182</v>
      </c>
      <c r="M219">
        <v>1</v>
      </c>
    </row>
    <row r="220" spans="1:13" x14ac:dyDescent="0.25">
      <c r="A220">
        <v>218</v>
      </c>
      <c r="B220">
        <f t="shared" ca="1" si="32"/>
        <v>997.90719866680092</v>
      </c>
      <c r="C220">
        <v>869.80017199999998</v>
      </c>
      <c r="D220">
        <f t="shared" ca="1" si="33"/>
        <v>3.7505579999999998</v>
      </c>
      <c r="E220">
        <v>-2.049442</v>
      </c>
      <c r="F220">
        <f t="shared" ca="1" si="34"/>
        <v>73</v>
      </c>
      <c r="G220">
        <f t="shared" ca="1" si="31"/>
        <v>70</v>
      </c>
      <c r="L220">
        <v>1185</v>
      </c>
      <c r="M220">
        <v>1</v>
      </c>
    </row>
    <row r="221" spans="1:13" x14ac:dyDescent="0.25">
      <c r="A221">
        <v>219</v>
      </c>
      <c r="B221">
        <f t="shared" ca="1" si="32"/>
        <v>998.04216973450866</v>
      </c>
      <c r="C221">
        <v>869.65243099999998</v>
      </c>
      <c r="D221">
        <f t="shared" ca="1" si="33"/>
        <v>5.2661730000000002</v>
      </c>
      <c r="E221">
        <v>-2.1088269999999998</v>
      </c>
      <c r="F221">
        <f t="shared" ca="1" si="34"/>
        <v>58</v>
      </c>
      <c r="G221">
        <f t="shared" ca="1" si="31"/>
        <v>74</v>
      </c>
      <c r="L221">
        <v>1189</v>
      </c>
      <c r="M2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Sample CSV1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Herck</dc:creator>
  <cp:lastModifiedBy>user</cp:lastModifiedBy>
  <dcterms:created xsi:type="dcterms:W3CDTF">2021-04-22T20:35:47Z</dcterms:created>
  <dcterms:modified xsi:type="dcterms:W3CDTF">2021-04-23T14:59:14Z</dcterms:modified>
</cp:coreProperties>
</file>