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ly\Desktop\Duke 2018 Spring\Indpendent Study\"/>
    </mc:Choice>
  </mc:AlternateContent>
  <xr:revisionPtr revIDLastSave="0" documentId="13_ncr:1_{9F75B59A-9093-4702-A507-6A281525E72A}" xr6:coauthVersionLast="31" xr6:coauthVersionMax="31" xr10:uidLastSave="{00000000-0000-0000-0000-000000000000}"/>
  <bookViews>
    <workbookView xWindow="0" yWindow="0" windowWidth="15756" windowHeight="7734" xr2:uid="{1BC28160-9BF9-4E16-B3F2-09217AE1103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C24" i="1"/>
  <c r="H24" i="1"/>
  <c r="I24" i="1"/>
  <c r="J24" i="1"/>
  <c r="A25" i="1"/>
  <c r="C25" i="1"/>
  <c r="H25" i="1"/>
  <c r="I25" i="1"/>
  <c r="J25" i="1"/>
  <c r="A26" i="1"/>
  <c r="C26" i="1"/>
  <c r="H26" i="1"/>
  <c r="I26" i="1"/>
  <c r="J26" i="1"/>
  <c r="A27" i="1"/>
  <c r="C27" i="1"/>
  <c r="H27" i="1"/>
  <c r="I27" i="1"/>
  <c r="J27" i="1"/>
  <c r="A28" i="1"/>
  <c r="C28" i="1"/>
  <c r="H28" i="1"/>
  <c r="I28" i="1"/>
  <c r="J28" i="1"/>
  <c r="A29" i="1"/>
  <c r="C29" i="1"/>
  <c r="H29" i="1"/>
  <c r="I29" i="1"/>
  <c r="J29" i="1"/>
  <c r="A30" i="1"/>
  <c r="C30" i="1"/>
  <c r="H30" i="1"/>
  <c r="I30" i="1"/>
  <c r="J30" i="1"/>
  <c r="A31" i="1"/>
  <c r="C31" i="1"/>
  <c r="H31" i="1"/>
  <c r="I31" i="1"/>
  <c r="J31" i="1"/>
  <c r="A32" i="1"/>
  <c r="C32" i="1"/>
  <c r="H32" i="1"/>
  <c r="I32" i="1"/>
  <c r="J32" i="1"/>
  <c r="A33" i="1"/>
  <c r="C33" i="1"/>
  <c r="H33" i="1"/>
  <c r="I33" i="1"/>
  <c r="J33" i="1"/>
  <c r="A34" i="1"/>
  <c r="C34" i="1"/>
  <c r="H34" i="1"/>
  <c r="I34" i="1"/>
  <c r="J34" i="1"/>
  <c r="A35" i="1"/>
  <c r="C35" i="1"/>
  <c r="H35" i="1"/>
  <c r="I35" i="1"/>
  <c r="J35" i="1"/>
  <c r="A36" i="1"/>
  <c r="C36" i="1"/>
  <c r="H36" i="1"/>
  <c r="I36" i="1"/>
  <c r="J36" i="1"/>
  <c r="A37" i="1"/>
  <c r="C37" i="1"/>
  <c r="H37" i="1"/>
  <c r="I37" i="1"/>
  <c r="J37" i="1"/>
  <c r="A38" i="1"/>
  <c r="C38" i="1"/>
  <c r="H38" i="1"/>
  <c r="I38" i="1"/>
  <c r="J38" i="1"/>
  <c r="A39" i="1"/>
  <c r="C39" i="1"/>
  <c r="H39" i="1"/>
  <c r="I39" i="1"/>
  <c r="J39" i="1"/>
  <c r="A40" i="1"/>
  <c r="C40" i="1"/>
  <c r="H40" i="1"/>
  <c r="I40" i="1"/>
  <c r="J40" i="1"/>
  <c r="A41" i="1"/>
  <c r="C41" i="1"/>
  <c r="H41" i="1"/>
  <c r="I41" i="1"/>
  <c r="J41" i="1"/>
  <c r="A42" i="1"/>
  <c r="C42" i="1"/>
  <c r="H42" i="1"/>
  <c r="I42" i="1"/>
  <c r="J42" i="1"/>
  <c r="A43" i="1"/>
  <c r="C43" i="1"/>
  <c r="H43" i="1"/>
  <c r="I43" i="1"/>
  <c r="J43" i="1"/>
  <c r="A44" i="1"/>
  <c r="C44" i="1"/>
  <c r="H44" i="1"/>
  <c r="I44" i="1"/>
  <c r="J44" i="1"/>
  <c r="A45" i="1"/>
  <c r="C45" i="1"/>
  <c r="H45" i="1"/>
  <c r="I45" i="1"/>
  <c r="J45" i="1"/>
  <c r="A46" i="1"/>
  <c r="C46" i="1"/>
  <c r="H46" i="1"/>
  <c r="I46" i="1"/>
  <c r="J46" i="1"/>
  <c r="A47" i="1"/>
  <c r="C47" i="1"/>
  <c r="H47" i="1"/>
  <c r="I47" i="1"/>
  <c r="J47" i="1"/>
  <c r="A48" i="1"/>
  <c r="C48" i="1"/>
  <c r="H48" i="1"/>
  <c r="I48" i="1"/>
  <c r="J48" i="1"/>
  <c r="A49" i="1"/>
  <c r="C49" i="1"/>
  <c r="H49" i="1"/>
  <c r="I49" i="1"/>
  <c r="J49" i="1"/>
  <c r="A50" i="1"/>
  <c r="C50" i="1"/>
  <c r="H50" i="1"/>
  <c r="I50" i="1"/>
  <c r="J50" i="1"/>
  <c r="A51" i="1"/>
  <c r="C51" i="1"/>
  <c r="H51" i="1"/>
  <c r="I51" i="1"/>
  <c r="J51" i="1"/>
  <c r="A52" i="1"/>
  <c r="C52" i="1"/>
  <c r="H52" i="1"/>
  <c r="I52" i="1"/>
  <c r="J52" i="1"/>
  <c r="A53" i="1"/>
  <c r="C53" i="1"/>
  <c r="H53" i="1"/>
  <c r="I53" i="1"/>
  <c r="J53" i="1"/>
  <c r="A54" i="1"/>
  <c r="C54" i="1"/>
  <c r="H54" i="1"/>
  <c r="I54" i="1"/>
  <c r="J54" i="1"/>
  <c r="A55" i="1"/>
  <c r="C55" i="1"/>
  <c r="H55" i="1"/>
  <c r="I55" i="1"/>
  <c r="J55" i="1"/>
  <c r="A56" i="1"/>
  <c r="C56" i="1"/>
  <c r="H56" i="1"/>
  <c r="I56" i="1"/>
  <c r="J56" i="1"/>
  <c r="A57" i="1"/>
  <c r="C57" i="1"/>
  <c r="H57" i="1"/>
  <c r="I57" i="1"/>
  <c r="J57" i="1"/>
  <c r="A58" i="1"/>
  <c r="C58" i="1"/>
  <c r="H58" i="1"/>
  <c r="I58" i="1"/>
  <c r="J58" i="1"/>
  <c r="A59" i="1"/>
  <c r="C59" i="1"/>
  <c r="H59" i="1"/>
  <c r="I59" i="1"/>
  <c r="J59" i="1"/>
  <c r="A60" i="1"/>
  <c r="C60" i="1"/>
  <c r="H60" i="1"/>
  <c r="I60" i="1"/>
  <c r="J60" i="1"/>
  <c r="A61" i="1"/>
  <c r="C61" i="1"/>
  <c r="H61" i="1"/>
  <c r="I61" i="1"/>
  <c r="J61" i="1"/>
  <c r="A62" i="1"/>
  <c r="C62" i="1"/>
  <c r="H62" i="1"/>
  <c r="I62" i="1"/>
  <c r="J62" i="1"/>
  <c r="A63" i="1"/>
  <c r="C63" i="1"/>
  <c r="H63" i="1"/>
  <c r="I63" i="1"/>
  <c r="J63" i="1"/>
  <c r="A64" i="1"/>
  <c r="C64" i="1"/>
  <c r="H64" i="1"/>
  <c r="I64" i="1"/>
  <c r="J64" i="1"/>
  <c r="A65" i="1"/>
  <c r="C65" i="1"/>
  <c r="H65" i="1"/>
  <c r="I65" i="1"/>
  <c r="J65" i="1"/>
  <c r="A66" i="1"/>
  <c r="C66" i="1"/>
  <c r="H66" i="1"/>
  <c r="I66" i="1"/>
  <c r="J66" i="1"/>
  <c r="A67" i="1"/>
  <c r="C67" i="1"/>
  <c r="H67" i="1"/>
  <c r="I67" i="1"/>
  <c r="J67" i="1"/>
  <c r="A68" i="1"/>
  <c r="C68" i="1"/>
  <c r="H68" i="1"/>
  <c r="I68" i="1"/>
  <c r="J68" i="1"/>
  <c r="A69" i="1"/>
  <c r="C69" i="1"/>
  <c r="H69" i="1"/>
  <c r="I69" i="1"/>
  <c r="J69" i="1"/>
  <c r="A70" i="1"/>
  <c r="C70" i="1"/>
  <c r="H70" i="1"/>
  <c r="I70" i="1"/>
  <c r="J70" i="1"/>
  <c r="A71" i="1"/>
  <c r="C71" i="1"/>
  <c r="H71" i="1"/>
  <c r="I71" i="1"/>
  <c r="J71" i="1"/>
  <c r="A72" i="1"/>
  <c r="C72" i="1"/>
  <c r="H72" i="1"/>
  <c r="I72" i="1"/>
  <c r="J72" i="1"/>
  <c r="A73" i="1"/>
  <c r="C73" i="1"/>
  <c r="H73" i="1"/>
  <c r="I73" i="1"/>
  <c r="J73" i="1"/>
  <c r="A74" i="1"/>
  <c r="C74" i="1"/>
  <c r="H74" i="1"/>
  <c r="I74" i="1"/>
  <c r="J74" i="1"/>
  <c r="A75" i="1"/>
  <c r="C75" i="1"/>
  <c r="H75" i="1"/>
  <c r="I75" i="1"/>
  <c r="J75" i="1"/>
  <c r="A76" i="1"/>
  <c r="C76" i="1"/>
  <c r="H76" i="1"/>
  <c r="I76" i="1"/>
  <c r="J76" i="1"/>
  <c r="A77" i="1"/>
  <c r="C77" i="1"/>
  <c r="H77" i="1"/>
  <c r="I77" i="1"/>
  <c r="J77" i="1"/>
  <c r="A78" i="1"/>
  <c r="C78" i="1"/>
  <c r="H78" i="1"/>
  <c r="I78" i="1"/>
  <c r="J78" i="1"/>
  <c r="A79" i="1"/>
  <c r="C79" i="1"/>
  <c r="H79" i="1"/>
  <c r="I79" i="1"/>
  <c r="J79" i="1"/>
  <c r="A80" i="1"/>
  <c r="C80" i="1"/>
  <c r="H80" i="1"/>
  <c r="I80" i="1"/>
  <c r="J80" i="1"/>
  <c r="A81" i="1"/>
  <c r="C81" i="1"/>
  <c r="H81" i="1"/>
  <c r="I81" i="1"/>
  <c r="J81" i="1"/>
  <c r="A82" i="1"/>
  <c r="C82" i="1"/>
  <c r="H82" i="1"/>
  <c r="I82" i="1"/>
  <c r="J82" i="1"/>
  <c r="A83" i="1"/>
  <c r="C83" i="1"/>
  <c r="H83" i="1"/>
  <c r="I83" i="1"/>
  <c r="J83" i="1"/>
  <c r="A84" i="1"/>
  <c r="C84" i="1"/>
  <c r="H84" i="1"/>
  <c r="I84" i="1"/>
  <c r="J84" i="1"/>
  <c r="A85" i="1"/>
  <c r="C85" i="1"/>
  <c r="H85" i="1"/>
  <c r="I85" i="1"/>
  <c r="J85" i="1"/>
  <c r="A86" i="1"/>
  <c r="C86" i="1"/>
  <c r="H86" i="1"/>
  <c r="I86" i="1"/>
  <c r="J86" i="1"/>
  <c r="A87" i="1"/>
  <c r="C87" i="1"/>
  <c r="H87" i="1"/>
  <c r="I87" i="1"/>
  <c r="J87" i="1"/>
  <c r="A88" i="1"/>
  <c r="C88" i="1"/>
  <c r="H88" i="1"/>
  <c r="I88" i="1"/>
  <c r="J88" i="1"/>
  <c r="A89" i="1"/>
  <c r="C89" i="1"/>
  <c r="H89" i="1"/>
  <c r="I89" i="1"/>
  <c r="J89" i="1"/>
  <c r="A90" i="1"/>
  <c r="C90" i="1"/>
  <c r="H90" i="1"/>
  <c r="I90" i="1"/>
  <c r="J90" i="1"/>
  <c r="A91" i="1"/>
  <c r="C91" i="1"/>
  <c r="H91" i="1"/>
  <c r="I91" i="1"/>
  <c r="J91" i="1"/>
  <c r="A92" i="1"/>
  <c r="C92" i="1"/>
  <c r="H92" i="1"/>
  <c r="I92" i="1"/>
  <c r="J92" i="1"/>
  <c r="A93" i="1"/>
  <c r="C93" i="1"/>
  <c r="H93" i="1"/>
  <c r="I93" i="1"/>
  <c r="J93" i="1"/>
  <c r="A94" i="1"/>
  <c r="C94" i="1"/>
  <c r="H94" i="1"/>
  <c r="I94" i="1"/>
  <c r="J94" i="1"/>
  <c r="A95" i="1"/>
  <c r="C95" i="1"/>
  <c r="H95" i="1"/>
  <c r="I95" i="1"/>
  <c r="J95" i="1"/>
  <c r="A96" i="1"/>
  <c r="C96" i="1"/>
  <c r="H96" i="1"/>
  <c r="I96" i="1"/>
  <c r="J96" i="1"/>
  <c r="A97" i="1"/>
  <c r="C97" i="1"/>
  <c r="H97" i="1"/>
  <c r="I97" i="1"/>
  <c r="J97" i="1"/>
  <c r="A98" i="1"/>
  <c r="C98" i="1"/>
  <c r="H98" i="1"/>
  <c r="I98" i="1"/>
  <c r="J98" i="1"/>
  <c r="A99" i="1"/>
  <c r="C99" i="1"/>
  <c r="H99" i="1"/>
  <c r="I99" i="1"/>
  <c r="J99" i="1"/>
  <c r="A100" i="1"/>
  <c r="C100" i="1"/>
  <c r="H100" i="1"/>
  <c r="I100" i="1"/>
  <c r="J100" i="1"/>
  <c r="A101" i="1"/>
  <c r="C101" i="1"/>
  <c r="H101" i="1"/>
  <c r="I101" i="1"/>
  <c r="J101" i="1"/>
  <c r="A102" i="1"/>
  <c r="C102" i="1"/>
  <c r="H102" i="1"/>
  <c r="I102" i="1"/>
  <c r="J102" i="1"/>
  <c r="A103" i="1"/>
  <c r="C103" i="1"/>
  <c r="H103" i="1"/>
  <c r="I103" i="1"/>
  <c r="J103" i="1"/>
  <c r="A104" i="1"/>
  <c r="C104" i="1"/>
  <c r="H104" i="1"/>
  <c r="I104" i="1"/>
  <c r="J104" i="1"/>
  <c r="A105" i="1"/>
  <c r="C105" i="1"/>
  <c r="H105" i="1"/>
  <c r="I105" i="1"/>
  <c r="J105" i="1"/>
  <c r="A106" i="1"/>
  <c r="C106" i="1"/>
  <c r="H106" i="1"/>
  <c r="I106" i="1"/>
  <c r="J106" i="1"/>
  <c r="A107" i="1"/>
  <c r="C107" i="1"/>
  <c r="H107" i="1"/>
  <c r="I107" i="1"/>
  <c r="J107" i="1"/>
  <c r="A108" i="1"/>
  <c r="C108" i="1"/>
  <c r="H108" i="1"/>
  <c r="I108" i="1"/>
  <c r="J108" i="1"/>
  <c r="A109" i="1"/>
  <c r="C109" i="1"/>
  <c r="H109" i="1"/>
  <c r="I109" i="1"/>
  <c r="J109" i="1"/>
  <c r="A110" i="1"/>
  <c r="C110" i="1"/>
  <c r="H110" i="1"/>
  <c r="I110" i="1"/>
  <c r="J110" i="1"/>
  <c r="A111" i="1"/>
  <c r="C111" i="1"/>
  <c r="H111" i="1"/>
  <c r="I111" i="1"/>
  <c r="J111" i="1"/>
  <c r="A112" i="1"/>
  <c r="C112" i="1"/>
  <c r="H112" i="1"/>
  <c r="I112" i="1"/>
  <c r="J112" i="1"/>
  <c r="A113" i="1"/>
  <c r="C113" i="1"/>
  <c r="H113" i="1"/>
  <c r="I113" i="1"/>
  <c r="J113" i="1"/>
  <c r="A114" i="1"/>
  <c r="C114" i="1"/>
  <c r="H114" i="1"/>
  <c r="I114" i="1"/>
  <c r="J114" i="1"/>
  <c r="A115" i="1"/>
  <c r="C115" i="1"/>
  <c r="H115" i="1"/>
  <c r="I115" i="1"/>
  <c r="J115" i="1"/>
  <c r="A116" i="1"/>
  <c r="C116" i="1"/>
  <c r="H116" i="1"/>
  <c r="I116" i="1"/>
  <c r="J116" i="1"/>
  <c r="A117" i="1"/>
  <c r="C117" i="1"/>
  <c r="H117" i="1"/>
  <c r="I117" i="1"/>
  <c r="J117" i="1"/>
  <c r="A118" i="1"/>
  <c r="C118" i="1"/>
  <c r="H118" i="1"/>
  <c r="I118" i="1"/>
  <c r="J118" i="1"/>
  <c r="A119" i="1"/>
  <c r="C119" i="1"/>
  <c r="H119" i="1"/>
  <c r="I119" i="1"/>
  <c r="J119" i="1"/>
  <c r="A120" i="1"/>
  <c r="C120" i="1"/>
  <c r="H120" i="1"/>
  <c r="I120" i="1"/>
  <c r="J120" i="1"/>
  <c r="A121" i="1"/>
  <c r="C121" i="1"/>
  <c r="H121" i="1"/>
  <c r="I121" i="1"/>
  <c r="J121" i="1"/>
  <c r="A122" i="1"/>
  <c r="C122" i="1"/>
  <c r="H122" i="1"/>
  <c r="I122" i="1"/>
  <c r="J122" i="1"/>
  <c r="A123" i="1"/>
  <c r="C123" i="1"/>
  <c r="H123" i="1"/>
  <c r="I123" i="1"/>
  <c r="J123" i="1"/>
  <c r="B20" i="1" l="1"/>
  <c r="C20" i="1"/>
  <c r="D20" i="1"/>
  <c r="E20" i="1"/>
  <c r="B21" i="1"/>
  <c r="C21" i="1"/>
  <c r="D21" i="1"/>
  <c r="E21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I23" i="1"/>
  <c r="J23" i="1"/>
  <c r="H23" i="1"/>
  <c r="C23" i="1"/>
  <c r="A23" i="1"/>
  <c r="D3" i="1"/>
  <c r="E3" i="1"/>
  <c r="C3" i="1"/>
  <c r="B3" i="1"/>
</calcChain>
</file>

<file path=xl/sharedStrings.xml><?xml version="1.0" encoding="utf-8"?>
<sst xmlns="http://schemas.openxmlformats.org/spreadsheetml/2006/main" count="526" uniqueCount="7">
  <si>
    <t>Name:</t>
  </si>
  <si>
    <t>(Enter the desired name for your survey here.)</t>
  </si>
  <si>
    <t>Please select a value</t>
  </si>
  <si>
    <t xml:space="preserve">Enter the label you would like to appear in the menu here. </t>
  </si>
  <si>
    <t>Enter your question prompt here. 
Remember not to include commas!</t>
  </si>
  <si>
    <t>Enter your subtitle here.</t>
  </si>
  <si>
    <t>Enter the question number you'd like to be asked next. If you'd like to go to the next question, leave this field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</si>
</sst>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CC8D-2CBC-4999-90A0-269EE7482B78}">
  <sheetPr codeName="Sheet1"/>
  <dimension ref="A1:J123"/>
  <sheetViews>
    <sheetView tabSelected="1" zoomScale="50" zoomScaleNormal="90" workbookViewId="0">
      <selection activeCell="B15" sqref="B15"/>
    </sheetView>
  </sheetViews>
  <sheetFormatPr defaultRowHeight="14.4" x14ac:dyDescent="0.55000000000000004"/>
  <cols>
    <col min="1" max="1" width="35" customWidth="1"/>
    <col min="2" max="2" width="50.26171875" style="3" customWidth="1"/>
    <col min="3" max="3" width="28.41796875" customWidth="1"/>
    <col min="4" max="4" width="55.83984375" customWidth="1"/>
    <col min="5" max="5" width="50.15625" customWidth="1"/>
    <col min="6" max="6" width="35" customWidth="1"/>
    <col min="7" max="7" width="26.3671875" customWidth="1"/>
    <col min="8" max="8" width="49.578125" customWidth="1"/>
  </cols>
  <sheetData>
    <row r="1" spans="1:5" x14ac:dyDescent="0.55000000000000004">
      <c r="A1" t="s">
        <v>0</v>
      </c>
      <c r="B1" t="s">
        <v>1</v>
      </c>
    </row>
    <row r="2" spans="1:5" x14ac:dyDescent="0.55000000000000004">
      <c r="B2"/>
    </row>
    <row r="3" spans="1:5" x14ac:dyDescent="0.55000000000000004">
      <c r="A3" s="1" t="s">
        <v>2</v>
      </c>
      <c r="B3" t="str">
        <f>IF(A3="alter data:","Enter your prompt here.",IF(A3="relationship group:","Enter the group name here (e.g. family, friend, etc.).",""))</f>
        <v/>
      </c>
      <c r="C3" t="str">
        <f>IF(A3="alter data:", "Please enter the variable type (This value can only be 'text' or 'number.' Do not use quotation marks when typing this value.)", IF(A3="relationship group:", "Enter the first relationship sub-type (e.g. Best friend, friend from work, etc.)", ""))</f>
        <v/>
      </c>
      <c r="D3" t="str">
        <f>IF(A3="alter data:", "Please enter the variable name.", IF(A3="relationship group:", "Enter the second relationship sub-type.", ""))</f>
        <v/>
      </c>
      <c r="E3" t="str">
        <f>IF(A3="alter data:", "Is this question required? If so, type 'TRUE' into this field without quotation marks; if false, type 'FALSE' ", IF(A3="relationship group:", "Enter the third relationship sub-type. If you would like to included more subtype, continue following this patten in colums F, G, H, etc.", ""))</f>
        <v/>
      </c>
    </row>
    <row r="4" spans="1:5" x14ac:dyDescent="0.55000000000000004">
      <c r="A4" s="1" t="s">
        <v>2</v>
      </c>
      <c r="B4" t="str">
        <f t="shared" ref="B4:B21" si="0">IF(A4="alter data:","Enter your prompt here.",IF(A4="relationship group:","Enter the group name here (e.g. family, friend, etc.).",""))</f>
        <v/>
      </c>
      <c r="C4" t="str">
        <f t="shared" ref="C4:C19" si="1">IF(A4="alter data:", "Please enter the variable type (This value can only be 'text' or 'number.' Do not use quotation marks when typing this value.)", IF(A4="relationship group:", "Enter the first relationship sub-type (e.g. Best friend, friend from work, etc.)", ""))</f>
        <v/>
      </c>
      <c r="D4" t="str">
        <f t="shared" ref="D4:D19" si="2">IF(A4="alter data:", "Please enter the variable name.", IF(A4="relationship group:", "Enter the second relationship sub-type.", ""))</f>
        <v/>
      </c>
      <c r="E4" t="str">
        <f t="shared" ref="E4:E19" si="3">IF(A4="alter data:", "Is this question required? If so, type 'TRUE' into this field without quotation marks; if false, type 'FALSE' ", IF(A4="relationship group:", "Enter the third relationship sub-type. If you would like to included more subtype, continue following this patten in colums F, G, H, etc.", ""))</f>
        <v/>
      </c>
    </row>
    <row r="5" spans="1:5" x14ac:dyDescent="0.55000000000000004">
      <c r="A5" s="1" t="s">
        <v>2</v>
      </c>
      <c r="B5" t="str">
        <f t="shared" si="0"/>
        <v/>
      </c>
      <c r="C5" t="str">
        <f t="shared" si="1"/>
        <v/>
      </c>
      <c r="D5" t="str">
        <f t="shared" si="2"/>
        <v/>
      </c>
      <c r="E5" t="str">
        <f t="shared" si="3"/>
        <v/>
      </c>
    </row>
    <row r="6" spans="1:5" x14ac:dyDescent="0.55000000000000004">
      <c r="A6" s="1" t="s">
        <v>2</v>
      </c>
      <c r="B6" t="str">
        <f t="shared" si="0"/>
        <v/>
      </c>
      <c r="C6" t="str">
        <f t="shared" si="1"/>
        <v/>
      </c>
      <c r="D6" t="str">
        <f t="shared" si="2"/>
        <v/>
      </c>
      <c r="E6" t="str">
        <f t="shared" si="3"/>
        <v/>
      </c>
    </row>
    <row r="7" spans="1:5" x14ac:dyDescent="0.55000000000000004">
      <c r="A7" s="1" t="s">
        <v>2</v>
      </c>
      <c r="B7" t="str">
        <f t="shared" si="0"/>
        <v/>
      </c>
      <c r="C7" t="str">
        <f t="shared" si="1"/>
        <v/>
      </c>
      <c r="D7" t="str">
        <f t="shared" si="2"/>
        <v/>
      </c>
      <c r="E7" t="str">
        <f t="shared" si="3"/>
        <v/>
      </c>
    </row>
    <row r="8" spans="1:5" x14ac:dyDescent="0.55000000000000004">
      <c r="A8" s="1" t="s">
        <v>2</v>
      </c>
      <c r="B8" t="str">
        <f t="shared" si="0"/>
        <v/>
      </c>
      <c r="C8" t="str">
        <f t="shared" si="1"/>
        <v/>
      </c>
      <c r="D8" t="str">
        <f t="shared" si="2"/>
        <v/>
      </c>
      <c r="E8" t="str">
        <f t="shared" si="3"/>
        <v/>
      </c>
    </row>
    <row r="9" spans="1:5" x14ac:dyDescent="0.55000000000000004">
      <c r="A9" s="1" t="s">
        <v>2</v>
      </c>
      <c r="B9" t="str">
        <f t="shared" si="0"/>
        <v/>
      </c>
      <c r="C9" t="str">
        <f t="shared" si="1"/>
        <v/>
      </c>
      <c r="D9" t="str">
        <f t="shared" si="2"/>
        <v/>
      </c>
      <c r="E9" t="str">
        <f t="shared" si="3"/>
        <v/>
      </c>
    </row>
    <row r="10" spans="1:5" x14ac:dyDescent="0.55000000000000004">
      <c r="A10" s="1" t="s">
        <v>2</v>
      </c>
      <c r="B10" t="str">
        <f t="shared" si="0"/>
        <v/>
      </c>
      <c r="C10" t="str">
        <f t="shared" si="1"/>
        <v/>
      </c>
      <c r="D10" t="str">
        <f t="shared" si="2"/>
        <v/>
      </c>
      <c r="E10" t="str">
        <f t="shared" si="3"/>
        <v/>
      </c>
    </row>
    <row r="11" spans="1:5" x14ac:dyDescent="0.55000000000000004">
      <c r="A11" s="1" t="s">
        <v>2</v>
      </c>
      <c r="B11" t="str">
        <f t="shared" si="0"/>
        <v/>
      </c>
      <c r="C11" t="str">
        <f t="shared" si="1"/>
        <v/>
      </c>
      <c r="D11" t="str">
        <f t="shared" si="2"/>
        <v/>
      </c>
      <c r="E11" t="str">
        <f t="shared" si="3"/>
        <v/>
      </c>
    </row>
    <row r="12" spans="1:5" x14ac:dyDescent="0.55000000000000004">
      <c r="A12" s="1" t="s">
        <v>2</v>
      </c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</row>
    <row r="13" spans="1:5" x14ac:dyDescent="0.55000000000000004">
      <c r="A13" s="1" t="s">
        <v>2</v>
      </c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</row>
    <row r="14" spans="1:5" x14ac:dyDescent="0.55000000000000004">
      <c r="A14" s="1" t="s">
        <v>2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</row>
    <row r="15" spans="1:5" x14ac:dyDescent="0.55000000000000004">
      <c r="A15" s="1" t="s">
        <v>2</v>
      </c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</row>
    <row r="16" spans="1:5" x14ac:dyDescent="0.55000000000000004">
      <c r="A16" s="1" t="s">
        <v>2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</row>
    <row r="17" spans="1:10" x14ac:dyDescent="0.55000000000000004">
      <c r="A17" s="1" t="s">
        <v>2</v>
      </c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</row>
    <row r="18" spans="1:10" x14ac:dyDescent="0.55000000000000004">
      <c r="A18" s="1" t="s">
        <v>2</v>
      </c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</row>
    <row r="19" spans="1:10" x14ac:dyDescent="0.55000000000000004">
      <c r="A19" s="1" t="s">
        <v>2</v>
      </c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</row>
    <row r="20" spans="1:10" x14ac:dyDescent="0.55000000000000004">
      <c r="A20" s="1" t="s">
        <v>2</v>
      </c>
      <c r="B20" t="str">
        <f t="shared" si="0"/>
        <v/>
      </c>
      <c r="C20" t="str">
        <f t="shared" ref="C20:C21" si="4">IF(A20="alter data:", "Please enter the variable type (This value can only be 'text' or 'number.' Do not use quotation marks when typing this value.)", IF(A20="relationship group:", "Enter the first relationship sub-type (e.g. Best friend, friend from work, etc.)", ""))</f>
        <v/>
      </c>
      <c r="D20" t="str">
        <f t="shared" ref="D20:D21" si="5">IF(A20="alter data:", "Please enter the variable name.", IF(A20="relationship group:", "Enter the second relationship sub-type.", ""))</f>
        <v/>
      </c>
      <c r="E20" t="str">
        <f t="shared" ref="E20:E21" si="6">IF(A20="alter data:", "Is this question required? If so, type 'TRUE' into this field without quotation marks; if false, type 'FALSE' ", IF(A20="relationship group:", "Enter the third relationship sub-type. If you would like to included more subtype, continue following this patten in colums F, G, H, etc.", ""))</f>
        <v/>
      </c>
    </row>
    <row r="21" spans="1:10" x14ac:dyDescent="0.55000000000000004">
      <c r="A21" s="1" t="s">
        <v>2</v>
      </c>
      <c r="B21" t="str">
        <f t="shared" si="0"/>
        <v/>
      </c>
      <c r="C21" t="str">
        <f t="shared" si="4"/>
        <v/>
      </c>
      <c r="D21" t="str">
        <f t="shared" si="5"/>
        <v/>
      </c>
      <c r="E21" t="str">
        <f t="shared" si="6"/>
        <v/>
      </c>
    </row>
    <row r="22" spans="1:10" ht="23.1" customHeight="1" x14ac:dyDescent="0.55000000000000004">
      <c r="A22" s="2"/>
      <c r="C22" s="2"/>
      <c r="D22" s="2"/>
      <c r="E22" s="2"/>
      <c r="F22" s="2"/>
      <c r="G22" s="2"/>
    </row>
    <row r="23" spans="1:10" ht="150.9" customHeight="1" x14ac:dyDescent="0.55000000000000004">
      <c r="A23" s="2" t="str">
        <f>IF(OR(B23="alter data:", B23="relationship group:"), "", "Order Number 
(i.e. for question 3, input '3' here without quotation marks.)")</f>
        <v>Order Number 
(i.e. for question 3, input '3' here without quotation marks.)</v>
      </c>
      <c r="B23" s="1" t="s">
        <v>2</v>
      </c>
      <c r="C23" s="2" t="str">
        <f>IF(B23="generate", "Enter the stage value here. This is a value to help you recognize what prompt caused the subject to enter a new alter. (e.g. Alter 5 was added as a close friend.", "Enter the variable name for this question here. Remember not to include spaces!")</f>
        <v>Enter the variable name for this question here. Remember not to include spaces!</v>
      </c>
      <c r="D23" s="2" t="s">
        <v>3</v>
      </c>
      <c r="E23" s="2" t="s">
        <v>4</v>
      </c>
      <c r="F23" s="2" t="s">
        <v>5</v>
      </c>
      <c r="G23" s="2" t="s">
        <v>6</v>
      </c>
      <c r="H23" t="str">
        <f>IF(B23="MC","Enter the first multiple choice 
option you'd like to include here.",IF(B23="categorize","Enter the first possible answer you'd like to include here.",""))</f>
        <v/>
      </c>
      <c r="I23" t="str">
        <f>IF(B23="MC", "Enter the numerical value you'd like to be associated with option #1 here. ", IF(B23="categorize", "Enter the numerical value you'd like to be associated with option #1 here. To include more options, follow the pattern in columns H and I in colums J, K, L, etc.",""))</f>
        <v/>
      </c>
      <c r="J23" s="2" t="str">
        <f>IF(B23="MC", "Enter the question number you'd like to be asked next, if option #1 is chosen. If you'd like to go to the next question, leave this field blank. To add more options, follow the pattern set in columns G,H, and I in columns J, K, L, etc.", "")</f>
        <v/>
      </c>
    </row>
    <row r="24" spans="1:10" ht="150.9" customHeight="1" x14ac:dyDescent="0.55000000000000004">
      <c r="A24" s="2" t="str">
        <f t="shared" ref="A24:A87" si="7">IF(OR(B24="alter data:", B24="relationship group:"), "", "Order Number 
(i.e. for question 3, input '3' here without quotation marks.)")</f>
        <v>Order Number 
(i.e. for question 3, input '3' here without quotation marks.)</v>
      </c>
      <c r="B24" s="1" t="s">
        <v>2</v>
      </c>
      <c r="C24" s="2" t="str">
        <f t="shared" ref="C24:C87" si="8">IF(B24="generate", "Enter the stage value here. This is a value to help you recognize what prompt caused the subject to enter a new alter. (e.g. Alter 5 was added as a close friend.", "Enter the variable name for this question here. Remember not to include spaces!")</f>
        <v>Enter the variable name for this question here. Remember not to include spaces!</v>
      </c>
      <c r="D24" s="2" t="s">
        <v>3</v>
      </c>
      <c r="E24" s="2" t="s">
        <v>4</v>
      </c>
      <c r="F24" s="2" t="s">
        <v>5</v>
      </c>
      <c r="G24" s="2" t="s">
        <v>6</v>
      </c>
      <c r="H24" t="str">
        <f t="shared" ref="H24:H87" si="9">IF(B24="MC","Enter the first multiple choice 
option you'd like to include here.",IF(B24="categorize","Enter the first possible answer you'd like to include here.",""))</f>
        <v/>
      </c>
      <c r="I24" t="str">
        <f t="shared" ref="I24:I87" si="10">IF(B24="MC", "Enter the numerical value you'd like to be associated with option #1 here. ", IF(B24="categorize", "Enter the numerical value you'd like to be associated with option #1 here. To include more options, follow the pattern in columns H and I in colums J, K, L, etc.",""))</f>
        <v/>
      </c>
      <c r="J24" s="2" t="str">
        <f t="shared" ref="J24:J87" si="11">IF(B24="MC", "Enter the question number you'd like to be asked next, if option #1 is chosen. If you'd like to go to the next question, leave this field blank. To add more options, follow the pattern set in columns G,H, and I in columns J, K, L, etc.", "")</f>
        <v/>
      </c>
    </row>
    <row r="25" spans="1:10" ht="150.9" customHeight="1" x14ac:dyDescent="0.55000000000000004">
      <c r="A25" s="2" t="str">
        <f t="shared" si="7"/>
        <v>Order Number 
(i.e. for question 3, input '3' here without quotation marks.)</v>
      </c>
      <c r="B25" s="1" t="s">
        <v>2</v>
      </c>
      <c r="C25" s="2" t="str">
        <f t="shared" si="8"/>
        <v>Enter the variable name for this question here. Remember not to include spaces!</v>
      </c>
      <c r="D25" s="2" t="s">
        <v>3</v>
      </c>
      <c r="E25" s="2" t="s">
        <v>4</v>
      </c>
      <c r="F25" s="2" t="s">
        <v>5</v>
      </c>
      <c r="G25" s="2" t="s">
        <v>6</v>
      </c>
      <c r="H25" t="str">
        <f t="shared" si="9"/>
        <v/>
      </c>
      <c r="I25" t="str">
        <f t="shared" si="10"/>
        <v/>
      </c>
      <c r="J25" s="2" t="str">
        <f t="shared" si="11"/>
        <v/>
      </c>
    </row>
    <row r="26" spans="1:10" ht="150.9" customHeight="1" x14ac:dyDescent="0.55000000000000004">
      <c r="A26" s="2" t="str">
        <f t="shared" si="7"/>
        <v>Order Number 
(i.e. for question 3, input '3' here without quotation marks.)</v>
      </c>
      <c r="B26" s="1" t="s">
        <v>2</v>
      </c>
      <c r="C26" s="2" t="str">
        <f t="shared" si="8"/>
        <v>Enter the variable name for this question here. Remember not to include spaces!</v>
      </c>
      <c r="D26" s="2" t="s">
        <v>3</v>
      </c>
      <c r="E26" s="2" t="s">
        <v>4</v>
      </c>
      <c r="F26" s="2" t="s">
        <v>5</v>
      </c>
      <c r="G26" s="2" t="s">
        <v>6</v>
      </c>
      <c r="H26" t="str">
        <f t="shared" si="9"/>
        <v/>
      </c>
      <c r="I26" t="str">
        <f t="shared" si="10"/>
        <v/>
      </c>
      <c r="J26" s="2" t="str">
        <f t="shared" si="11"/>
        <v/>
      </c>
    </row>
    <row r="27" spans="1:10" ht="150.9" customHeight="1" x14ac:dyDescent="0.55000000000000004">
      <c r="A27" s="2" t="str">
        <f t="shared" si="7"/>
        <v>Order Number 
(i.e. for question 3, input '3' here without quotation marks.)</v>
      </c>
      <c r="B27" s="1" t="s">
        <v>2</v>
      </c>
      <c r="C27" s="2" t="str">
        <f t="shared" si="8"/>
        <v>Enter the variable name for this question here. Remember not to include spaces!</v>
      </c>
      <c r="D27" s="2" t="s">
        <v>3</v>
      </c>
      <c r="E27" s="2" t="s">
        <v>4</v>
      </c>
      <c r="F27" s="2" t="s">
        <v>5</v>
      </c>
      <c r="G27" s="2" t="s">
        <v>6</v>
      </c>
      <c r="H27" t="str">
        <f t="shared" si="9"/>
        <v/>
      </c>
      <c r="I27" t="str">
        <f t="shared" si="10"/>
        <v/>
      </c>
      <c r="J27" s="2" t="str">
        <f t="shared" si="11"/>
        <v/>
      </c>
    </row>
    <row r="28" spans="1:10" ht="150.9" customHeight="1" x14ac:dyDescent="0.55000000000000004">
      <c r="A28" s="2" t="str">
        <f t="shared" si="7"/>
        <v>Order Number 
(i.e. for question 3, input '3' here without quotation marks.)</v>
      </c>
      <c r="B28" s="1" t="s">
        <v>2</v>
      </c>
      <c r="C28" s="2" t="str">
        <f t="shared" si="8"/>
        <v>Enter the variable name for this question here. Remember not to include spaces!</v>
      </c>
      <c r="D28" s="2" t="s">
        <v>3</v>
      </c>
      <c r="E28" s="2" t="s">
        <v>4</v>
      </c>
      <c r="F28" s="2" t="s">
        <v>5</v>
      </c>
      <c r="G28" s="2" t="s">
        <v>6</v>
      </c>
      <c r="H28" t="str">
        <f t="shared" si="9"/>
        <v/>
      </c>
      <c r="I28" t="str">
        <f t="shared" si="10"/>
        <v/>
      </c>
      <c r="J28" s="2" t="str">
        <f t="shared" si="11"/>
        <v/>
      </c>
    </row>
    <row r="29" spans="1:10" ht="150.9" customHeight="1" x14ac:dyDescent="0.55000000000000004">
      <c r="A29" s="2" t="str">
        <f t="shared" si="7"/>
        <v>Order Number 
(i.e. for question 3, input '3' here without quotation marks.)</v>
      </c>
      <c r="B29" s="1" t="s">
        <v>2</v>
      </c>
      <c r="C29" s="2" t="str">
        <f t="shared" si="8"/>
        <v>Enter the variable name for this question here. Remember not to include spaces!</v>
      </c>
      <c r="D29" s="2" t="s">
        <v>3</v>
      </c>
      <c r="E29" s="2" t="s">
        <v>4</v>
      </c>
      <c r="F29" s="2" t="s">
        <v>5</v>
      </c>
      <c r="G29" s="2" t="s">
        <v>6</v>
      </c>
      <c r="H29" t="str">
        <f t="shared" si="9"/>
        <v/>
      </c>
      <c r="I29" t="str">
        <f t="shared" si="10"/>
        <v/>
      </c>
      <c r="J29" s="2" t="str">
        <f t="shared" si="11"/>
        <v/>
      </c>
    </row>
    <row r="30" spans="1:10" ht="150.9" customHeight="1" x14ac:dyDescent="0.55000000000000004">
      <c r="A30" s="2" t="str">
        <f t="shared" si="7"/>
        <v>Order Number 
(i.e. for question 3, input '3' here without quotation marks.)</v>
      </c>
      <c r="B30" s="1" t="s">
        <v>2</v>
      </c>
      <c r="C30" s="2" t="str">
        <f t="shared" si="8"/>
        <v>Enter the variable name for this question here. Remember not to include spaces!</v>
      </c>
      <c r="D30" s="2" t="s">
        <v>3</v>
      </c>
      <c r="E30" s="2" t="s">
        <v>4</v>
      </c>
      <c r="F30" s="2" t="s">
        <v>5</v>
      </c>
      <c r="G30" s="2" t="s">
        <v>6</v>
      </c>
      <c r="H30" t="str">
        <f t="shared" si="9"/>
        <v/>
      </c>
      <c r="I30" t="str">
        <f t="shared" si="10"/>
        <v/>
      </c>
      <c r="J30" s="2" t="str">
        <f t="shared" si="11"/>
        <v/>
      </c>
    </row>
    <row r="31" spans="1:10" ht="150.9" customHeight="1" x14ac:dyDescent="0.55000000000000004">
      <c r="A31" s="2" t="str">
        <f t="shared" si="7"/>
        <v>Order Number 
(i.e. for question 3, input '3' here without quotation marks.)</v>
      </c>
      <c r="B31" s="1" t="s">
        <v>2</v>
      </c>
      <c r="C31" s="2" t="str">
        <f t="shared" si="8"/>
        <v>Enter the variable name for this question here. Remember not to include spaces!</v>
      </c>
      <c r="D31" s="2" t="s">
        <v>3</v>
      </c>
      <c r="E31" s="2" t="s">
        <v>4</v>
      </c>
      <c r="F31" s="2" t="s">
        <v>5</v>
      </c>
      <c r="G31" s="2" t="s">
        <v>6</v>
      </c>
      <c r="H31" t="str">
        <f t="shared" si="9"/>
        <v/>
      </c>
      <c r="I31" t="str">
        <f t="shared" si="10"/>
        <v/>
      </c>
      <c r="J31" s="2" t="str">
        <f t="shared" si="11"/>
        <v/>
      </c>
    </row>
    <row r="32" spans="1:10" ht="150.9" customHeight="1" x14ac:dyDescent="0.55000000000000004">
      <c r="A32" s="2" t="str">
        <f t="shared" si="7"/>
        <v>Order Number 
(i.e. for question 3, input '3' here without quotation marks.)</v>
      </c>
      <c r="B32" s="1" t="s">
        <v>2</v>
      </c>
      <c r="C32" s="2" t="str">
        <f t="shared" si="8"/>
        <v>Enter the variable name for this question here. Remember not to include spaces!</v>
      </c>
      <c r="D32" s="2" t="s">
        <v>3</v>
      </c>
      <c r="E32" s="2" t="s">
        <v>4</v>
      </c>
      <c r="F32" s="2" t="s">
        <v>5</v>
      </c>
      <c r="G32" s="2" t="s">
        <v>6</v>
      </c>
      <c r="H32" t="str">
        <f t="shared" si="9"/>
        <v/>
      </c>
      <c r="I32" t="str">
        <f t="shared" si="10"/>
        <v/>
      </c>
      <c r="J32" s="2" t="str">
        <f t="shared" si="11"/>
        <v/>
      </c>
    </row>
    <row r="33" spans="1:10" ht="150.9" customHeight="1" x14ac:dyDescent="0.55000000000000004">
      <c r="A33" s="2" t="str">
        <f t="shared" si="7"/>
        <v>Order Number 
(i.e. for question 3, input '3' here without quotation marks.)</v>
      </c>
      <c r="B33" s="1" t="s">
        <v>2</v>
      </c>
      <c r="C33" s="2" t="str">
        <f t="shared" si="8"/>
        <v>Enter the variable name for this question here. Remember not to include spaces!</v>
      </c>
      <c r="D33" s="2" t="s">
        <v>3</v>
      </c>
      <c r="E33" s="2" t="s">
        <v>4</v>
      </c>
      <c r="F33" s="2" t="s">
        <v>5</v>
      </c>
      <c r="G33" s="2" t="s">
        <v>6</v>
      </c>
      <c r="H33" t="str">
        <f t="shared" si="9"/>
        <v/>
      </c>
      <c r="I33" t="str">
        <f t="shared" si="10"/>
        <v/>
      </c>
      <c r="J33" s="2" t="str">
        <f t="shared" si="11"/>
        <v/>
      </c>
    </row>
    <row r="34" spans="1:10" ht="150.9" customHeight="1" x14ac:dyDescent="0.55000000000000004">
      <c r="A34" s="2" t="str">
        <f t="shared" si="7"/>
        <v>Order Number 
(i.e. for question 3, input '3' here without quotation marks.)</v>
      </c>
      <c r="B34" s="1" t="s">
        <v>2</v>
      </c>
      <c r="C34" s="2" t="str">
        <f t="shared" si="8"/>
        <v>Enter the variable name for this question here. Remember not to include spaces!</v>
      </c>
      <c r="D34" s="2" t="s">
        <v>3</v>
      </c>
      <c r="E34" s="2" t="s">
        <v>4</v>
      </c>
      <c r="F34" s="2" t="s">
        <v>5</v>
      </c>
      <c r="G34" s="2" t="s">
        <v>6</v>
      </c>
      <c r="H34" t="str">
        <f t="shared" si="9"/>
        <v/>
      </c>
      <c r="I34" t="str">
        <f t="shared" si="10"/>
        <v/>
      </c>
      <c r="J34" s="2" t="str">
        <f t="shared" si="11"/>
        <v/>
      </c>
    </row>
    <row r="35" spans="1:10" ht="150.9" customHeight="1" x14ac:dyDescent="0.55000000000000004">
      <c r="A35" s="2" t="str">
        <f t="shared" si="7"/>
        <v>Order Number 
(i.e. for question 3, input '3' here without quotation marks.)</v>
      </c>
      <c r="B35" s="1" t="s">
        <v>2</v>
      </c>
      <c r="C35" s="2" t="str">
        <f t="shared" si="8"/>
        <v>Enter the variable name for this question here. Remember not to include spaces!</v>
      </c>
      <c r="D35" s="2" t="s">
        <v>3</v>
      </c>
      <c r="E35" s="2" t="s">
        <v>4</v>
      </c>
      <c r="F35" s="2" t="s">
        <v>5</v>
      </c>
      <c r="G35" s="2" t="s">
        <v>6</v>
      </c>
      <c r="H35" t="str">
        <f t="shared" si="9"/>
        <v/>
      </c>
      <c r="I35" t="str">
        <f t="shared" si="10"/>
        <v/>
      </c>
      <c r="J35" s="2" t="str">
        <f t="shared" si="11"/>
        <v/>
      </c>
    </row>
    <row r="36" spans="1:10" ht="150.9" customHeight="1" x14ac:dyDescent="0.55000000000000004">
      <c r="A36" s="2" t="str">
        <f t="shared" si="7"/>
        <v>Order Number 
(i.e. for question 3, input '3' here without quotation marks.)</v>
      </c>
      <c r="B36" s="1" t="s">
        <v>2</v>
      </c>
      <c r="C36" s="2" t="str">
        <f t="shared" si="8"/>
        <v>Enter the variable name for this question here. Remember not to include spaces!</v>
      </c>
      <c r="D36" s="2" t="s">
        <v>3</v>
      </c>
      <c r="E36" s="2" t="s">
        <v>4</v>
      </c>
      <c r="F36" s="2" t="s">
        <v>5</v>
      </c>
      <c r="G36" s="2" t="s">
        <v>6</v>
      </c>
      <c r="H36" t="str">
        <f t="shared" si="9"/>
        <v/>
      </c>
      <c r="I36" t="str">
        <f t="shared" si="10"/>
        <v/>
      </c>
      <c r="J36" s="2" t="str">
        <f t="shared" si="11"/>
        <v/>
      </c>
    </row>
    <row r="37" spans="1:10" ht="150.9" customHeight="1" x14ac:dyDescent="0.55000000000000004">
      <c r="A37" s="2" t="str">
        <f t="shared" si="7"/>
        <v>Order Number 
(i.e. for question 3, input '3' here without quotation marks.)</v>
      </c>
      <c r="B37" s="1" t="s">
        <v>2</v>
      </c>
      <c r="C37" s="2" t="str">
        <f t="shared" si="8"/>
        <v>Enter the variable name for this question here. Remember not to include spaces!</v>
      </c>
      <c r="D37" s="2" t="s">
        <v>3</v>
      </c>
      <c r="E37" s="2" t="s">
        <v>4</v>
      </c>
      <c r="F37" s="2" t="s">
        <v>5</v>
      </c>
      <c r="G37" s="2" t="s">
        <v>6</v>
      </c>
      <c r="H37" t="str">
        <f t="shared" si="9"/>
        <v/>
      </c>
      <c r="I37" t="str">
        <f t="shared" si="10"/>
        <v/>
      </c>
      <c r="J37" s="2" t="str">
        <f t="shared" si="11"/>
        <v/>
      </c>
    </row>
    <row r="38" spans="1:10" ht="150.9" customHeight="1" x14ac:dyDescent="0.55000000000000004">
      <c r="A38" s="2" t="str">
        <f t="shared" si="7"/>
        <v>Order Number 
(i.e. for question 3, input '3' here without quotation marks.)</v>
      </c>
      <c r="B38" s="1" t="s">
        <v>2</v>
      </c>
      <c r="C38" s="2" t="str">
        <f t="shared" si="8"/>
        <v>Enter the variable name for this question here. Remember not to include spaces!</v>
      </c>
      <c r="D38" s="2" t="s">
        <v>3</v>
      </c>
      <c r="E38" s="2" t="s">
        <v>4</v>
      </c>
      <c r="F38" s="2" t="s">
        <v>5</v>
      </c>
      <c r="G38" s="2" t="s">
        <v>6</v>
      </c>
      <c r="H38" t="str">
        <f t="shared" si="9"/>
        <v/>
      </c>
      <c r="I38" t="str">
        <f t="shared" si="10"/>
        <v/>
      </c>
      <c r="J38" s="2" t="str">
        <f t="shared" si="11"/>
        <v/>
      </c>
    </row>
    <row r="39" spans="1:10" ht="150.9" customHeight="1" x14ac:dyDescent="0.55000000000000004">
      <c r="A39" s="2" t="str">
        <f t="shared" si="7"/>
        <v>Order Number 
(i.e. for question 3, input '3' here without quotation marks.)</v>
      </c>
      <c r="B39" s="1" t="s">
        <v>2</v>
      </c>
      <c r="C39" s="2" t="str">
        <f t="shared" si="8"/>
        <v>Enter the variable name for this question here. Remember not to include spaces!</v>
      </c>
      <c r="D39" s="2" t="s">
        <v>3</v>
      </c>
      <c r="E39" s="2" t="s">
        <v>4</v>
      </c>
      <c r="F39" s="2" t="s">
        <v>5</v>
      </c>
      <c r="G39" s="2" t="s">
        <v>6</v>
      </c>
      <c r="H39" t="str">
        <f t="shared" si="9"/>
        <v/>
      </c>
      <c r="I39" t="str">
        <f t="shared" si="10"/>
        <v/>
      </c>
      <c r="J39" s="2" t="str">
        <f t="shared" si="11"/>
        <v/>
      </c>
    </row>
    <row r="40" spans="1:10" ht="150.9" customHeight="1" x14ac:dyDescent="0.55000000000000004">
      <c r="A40" s="2" t="str">
        <f t="shared" si="7"/>
        <v>Order Number 
(i.e. for question 3, input '3' here without quotation marks.)</v>
      </c>
      <c r="B40" s="1" t="s">
        <v>2</v>
      </c>
      <c r="C40" s="2" t="str">
        <f t="shared" si="8"/>
        <v>Enter the variable name for this question here. Remember not to include spaces!</v>
      </c>
      <c r="D40" s="2" t="s">
        <v>3</v>
      </c>
      <c r="E40" s="2" t="s">
        <v>4</v>
      </c>
      <c r="F40" s="2" t="s">
        <v>5</v>
      </c>
      <c r="G40" s="2" t="s">
        <v>6</v>
      </c>
      <c r="H40" t="str">
        <f t="shared" si="9"/>
        <v/>
      </c>
      <c r="I40" t="str">
        <f t="shared" si="10"/>
        <v/>
      </c>
      <c r="J40" s="2" t="str">
        <f t="shared" si="11"/>
        <v/>
      </c>
    </row>
    <row r="41" spans="1:10" ht="150.9" customHeight="1" x14ac:dyDescent="0.55000000000000004">
      <c r="A41" s="2" t="str">
        <f t="shared" si="7"/>
        <v>Order Number 
(i.e. for question 3, input '3' here without quotation marks.)</v>
      </c>
      <c r="B41" s="1" t="s">
        <v>2</v>
      </c>
      <c r="C41" s="2" t="str">
        <f t="shared" si="8"/>
        <v>Enter the variable name for this question here. Remember not to include spaces!</v>
      </c>
      <c r="D41" s="2" t="s">
        <v>3</v>
      </c>
      <c r="E41" s="2" t="s">
        <v>4</v>
      </c>
      <c r="F41" s="2" t="s">
        <v>5</v>
      </c>
      <c r="G41" s="2" t="s">
        <v>6</v>
      </c>
      <c r="H41" t="str">
        <f t="shared" si="9"/>
        <v/>
      </c>
      <c r="I41" t="str">
        <f t="shared" si="10"/>
        <v/>
      </c>
      <c r="J41" s="2" t="str">
        <f t="shared" si="11"/>
        <v/>
      </c>
    </row>
    <row r="42" spans="1:10" ht="150.9" customHeight="1" x14ac:dyDescent="0.55000000000000004">
      <c r="A42" s="2" t="str">
        <f t="shared" si="7"/>
        <v>Order Number 
(i.e. for question 3, input '3' here without quotation marks.)</v>
      </c>
      <c r="B42" s="1" t="s">
        <v>2</v>
      </c>
      <c r="C42" s="2" t="str">
        <f t="shared" si="8"/>
        <v>Enter the variable name for this question here. Remember not to include spaces!</v>
      </c>
      <c r="D42" s="2" t="s">
        <v>3</v>
      </c>
      <c r="E42" s="2" t="s">
        <v>4</v>
      </c>
      <c r="F42" s="2" t="s">
        <v>5</v>
      </c>
      <c r="G42" s="2" t="s">
        <v>6</v>
      </c>
      <c r="H42" t="str">
        <f t="shared" si="9"/>
        <v/>
      </c>
      <c r="I42" t="str">
        <f t="shared" si="10"/>
        <v/>
      </c>
      <c r="J42" s="2" t="str">
        <f t="shared" si="11"/>
        <v/>
      </c>
    </row>
    <row r="43" spans="1:10" ht="150.9" customHeight="1" x14ac:dyDescent="0.55000000000000004">
      <c r="A43" s="2" t="str">
        <f t="shared" si="7"/>
        <v>Order Number 
(i.e. for question 3, input '3' here without quotation marks.)</v>
      </c>
      <c r="B43" s="1" t="s">
        <v>2</v>
      </c>
      <c r="C43" s="2" t="str">
        <f t="shared" si="8"/>
        <v>Enter the variable name for this question here. Remember not to include spaces!</v>
      </c>
      <c r="D43" s="2" t="s">
        <v>3</v>
      </c>
      <c r="E43" s="2" t="s">
        <v>4</v>
      </c>
      <c r="F43" s="2" t="s">
        <v>5</v>
      </c>
      <c r="G43" s="2" t="s">
        <v>6</v>
      </c>
      <c r="H43" t="str">
        <f t="shared" si="9"/>
        <v/>
      </c>
      <c r="I43" t="str">
        <f t="shared" si="10"/>
        <v/>
      </c>
      <c r="J43" s="2" t="str">
        <f t="shared" si="11"/>
        <v/>
      </c>
    </row>
    <row r="44" spans="1:10" ht="150.9" customHeight="1" x14ac:dyDescent="0.55000000000000004">
      <c r="A44" s="2" t="str">
        <f t="shared" si="7"/>
        <v>Order Number 
(i.e. for question 3, input '3' here without quotation marks.)</v>
      </c>
      <c r="B44" s="1" t="s">
        <v>2</v>
      </c>
      <c r="C44" s="2" t="str">
        <f t="shared" si="8"/>
        <v>Enter the variable name for this question here. Remember not to include spaces!</v>
      </c>
      <c r="D44" s="2" t="s">
        <v>3</v>
      </c>
      <c r="E44" s="2" t="s">
        <v>4</v>
      </c>
      <c r="F44" s="2" t="s">
        <v>5</v>
      </c>
      <c r="G44" s="2" t="s">
        <v>6</v>
      </c>
      <c r="H44" t="str">
        <f t="shared" si="9"/>
        <v/>
      </c>
      <c r="I44" t="str">
        <f t="shared" si="10"/>
        <v/>
      </c>
      <c r="J44" s="2" t="str">
        <f t="shared" si="11"/>
        <v/>
      </c>
    </row>
    <row r="45" spans="1:10" ht="150.9" customHeight="1" x14ac:dyDescent="0.55000000000000004">
      <c r="A45" s="2" t="str">
        <f t="shared" si="7"/>
        <v>Order Number 
(i.e. for question 3, input '3' here without quotation marks.)</v>
      </c>
      <c r="B45" s="1" t="s">
        <v>2</v>
      </c>
      <c r="C45" s="2" t="str">
        <f t="shared" si="8"/>
        <v>Enter the variable name for this question here. Remember not to include spaces!</v>
      </c>
      <c r="D45" s="2" t="s">
        <v>3</v>
      </c>
      <c r="E45" s="2" t="s">
        <v>4</v>
      </c>
      <c r="F45" s="2" t="s">
        <v>5</v>
      </c>
      <c r="G45" s="2" t="s">
        <v>6</v>
      </c>
      <c r="H45" t="str">
        <f t="shared" si="9"/>
        <v/>
      </c>
      <c r="I45" t="str">
        <f t="shared" si="10"/>
        <v/>
      </c>
      <c r="J45" s="2" t="str">
        <f t="shared" si="11"/>
        <v/>
      </c>
    </row>
    <row r="46" spans="1:10" ht="150.9" customHeight="1" x14ac:dyDescent="0.55000000000000004">
      <c r="A46" s="2" t="str">
        <f t="shared" si="7"/>
        <v>Order Number 
(i.e. for question 3, input '3' here without quotation marks.)</v>
      </c>
      <c r="B46" s="1" t="s">
        <v>2</v>
      </c>
      <c r="C46" s="2" t="str">
        <f t="shared" si="8"/>
        <v>Enter the variable name for this question here. Remember not to include spaces!</v>
      </c>
      <c r="D46" s="2" t="s">
        <v>3</v>
      </c>
      <c r="E46" s="2" t="s">
        <v>4</v>
      </c>
      <c r="F46" s="2" t="s">
        <v>5</v>
      </c>
      <c r="G46" s="2" t="s">
        <v>6</v>
      </c>
      <c r="H46" t="str">
        <f t="shared" si="9"/>
        <v/>
      </c>
      <c r="I46" t="str">
        <f t="shared" si="10"/>
        <v/>
      </c>
      <c r="J46" s="2" t="str">
        <f t="shared" si="11"/>
        <v/>
      </c>
    </row>
    <row r="47" spans="1:10" ht="150.9" customHeight="1" x14ac:dyDescent="0.55000000000000004">
      <c r="A47" s="2" t="str">
        <f t="shared" si="7"/>
        <v>Order Number 
(i.e. for question 3, input '3' here without quotation marks.)</v>
      </c>
      <c r="B47" s="1" t="s">
        <v>2</v>
      </c>
      <c r="C47" s="2" t="str">
        <f t="shared" si="8"/>
        <v>Enter the variable name for this question here. Remember not to include spaces!</v>
      </c>
      <c r="D47" s="2" t="s">
        <v>3</v>
      </c>
      <c r="E47" s="2" t="s">
        <v>4</v>
      </c>
      <c r="F47" s="2" t="s">
        <v>5</v>
      </c>
      <c r="G47" s="2" t="s">
        <v>6</v>
      </c>
      <c r="H47" t="str">
        <f t="shared" si="9"/>
        <v/>
      </c>
      <c r="I47" t="str">
        <f t="shared" si="10"/>
        <v/>
      </c>
      <c r="J47" s="2" t="str">
        <f t="shared" si="11"/>
        <v/>
      </c>
    </row>
    <row r="48" spans="1:10" ht="150.9" customHeight="1" x14ac:dyDescent="0.55000000000000004">
      <c r="A48" s="2" t="str">
        <f t="shared" si="7"/>
        <v>Order Number 
(i.e. for question 3, input '3' here without quotation marks.)</v>
      </c>
      <c r="B48" s="1" t="s">
        <v>2</v>
      </c>
      <c r="C48" s="2" t="str">
        <f t="shared" si="8"/>
        <v>Enter the variable name for this question here. Remember not to include spaces!</v>
      </c>
      <c r="D48" s="2" t="s">
        <v>3</v>
      </c>
      <c r="E48" s="2" t="s">
        <v>4</v>
      </c>
      <c r="F48" s="2" t="s">
        <v>5</v>
      </c>
      <c r="G48" s="2" t="s">
        <v>6</v>
      </c>
      <c r="H48" t="str">
        <f t="shared" si="9"/>
        <v/>
      </c>
      <c r="I48" t="str">
        <f t="shared" si="10"/>
        <v/>
      </c>
      <c r="J48" s="2" t="str">
        <f t="shared" si="11"/>
        <v/>
      </c>
    </row>
    <row r="49" spans="1:10" ht="150.9" customHeight="1" x14ac:dyDescent="0.55000000000000004">
      <c r="A49" s="2" t="str">
        <f t="shared" si="7"/>
        <v>Order Number 
(i.e. for question 3, input '3' here without quotation marks.)</v>
      </c>
      <c r="B49" s="1" t="s">
        <v>2</v>
      </c>
      <c r="C49" s="2" t="str">
        <f t="shared" si="8"/>
        <v>Enter the variable name for this question here. Remember not to include spaces!</v>
      </c>
      <c r="D49" s="2" t="s">
        <v>3</v>
      </c>
      <c r="E49" s="2" t="s">
        <v>4</v>
      </c>
      <c r="F49" s="2" t="s">
        <v>5</v>
      </c>
      <c r="G49" s="2" t="s">
        <v>6</v>
      </c>
      <c r="H49" t="str">
        <f t="shared" si="9"/>
        <v/>
      </c>
      <c r="I49" t="str">
        <f t="shared" si="10"/>
        <v/>
      </c>
      <c r="J49" s="2" t="str">
        <f t="shared" si="11"/>
        <v/>
      </c>
    </row>
    <row r="50" spans="1:10" ht="150.9" customHeight="1" x14ac:dyDescent="0.55000000000000004">
      <c r="A50" s="2" t="str">
        <f t="shared" si="7"/>
        <v>Order Number 
(i.e. for question 3, input '3' here without quotation marks.)</v>
      </c>
      <c r="B50" s="1" t="s">
        <v>2</v>
      </c>
      <c r="C50" s="2" t="str">
        <f t="shared" si="8"/>
        <v>Enter the variable name for this question here. Remember not to include spaces!</v>
      </c>
      <c r="D50" s="2" t="s">
        <v>3</v>
      </c>
      <c r="E50" s="2" t="s">
        <v>4</v>
      </c>
      <c r="F50" s="2" t="s">
        <v>5</v>
      </c>
      <c r="G50" s="2" t="s">
        <v>6</v>
      </c>
      <c r="H50" t="str">
        <f t="shared" si="9"/>
        <v/>
      </c>
      <c r="I50" t="str">
        <f t="shared" si="10"/>
        <v/>
      </c>
      <c r="J50" s="2" t="str">
        <f t="shared" si="11"/>
        <v/>
      </c>
    </row>
    <row r="51" spans="1:10" ht="150.9" customHeight="1" x14ac:dyDescent="0.55000000000000004">
      <c r="A51" s="2" t="str">
        <f t="shared" si="7"/>
        <v>Order Number 
(i.e. for question 3, input '3' here without quotation marks.)</v>
      </c>
      <c r="B51" s="1" t="s">
        <v>2</v>
      </c>
      <c r="C51" s="2" t="str">
        <f t="shared" si="8"/>
        <v>Enter the variable name for this question here. Remember not to include spaces!</v>
      </c>
      <c r="D51" s="2" t="s">
        <v>3</v>
      </c>
      <c r="E51" s="2" t="s">
        <v>4</v>
      </c>
      <c r="F51" s="2" t="s">
        <v>5</v>
      </c>
      <c r="G51" s="2" t="s">
        <v>6</v>
      </c>
      <c r="H51" t="str">
        <f t="shared" si="9"/>
        <v/>
      </c>
      <c r="I51" t="str">
        <f t="shared" si="10"/>
        <v/>
      </c>
      <c r="J51" s="2" t="str">
        <f t="shared" si="11"/>
        <v/>
      </c>
    </row>
    <row r="52" spans="1:10" ht="150.9" customHeight="1" x14ac:dyDescent="0.55000000000000004">
      <c r="A52" s="2" t="str">
        <f t="shared" si="7"/>
        <v>Order Number 
(i.e. for question 3, input '3' here without quotation marks.)</v>
      </c>
      <c r="B52" s="1" t="s">
        <v>2</v>
      </c>
      <c r="C52" s="2" t="str">
        <f t="shared" si="8"/>
        <v>Enter the variable name for this question here. Remember not to include spaces!</v>
      </c>
      <c r="D52" s="2" t="s">
        <v>3</v>
      </c>
      <c r="E52" s="2" t="s">
        <v>4</v>
      </c>
      <c r="F52" s="2" t="s">
        <v>5</v>
      </c>
      <c r="G52" s="2" t="s">
        <v>6</v>
      </c>
      <c r="H52" t="str">
        <f t="shared" si="9"/>
        <v/>
      </c>
      <c r="I52" t="str">
        <f t="shared" si="10"/>
        <v/>
      </c>
      <c r="J52" s="2" t="str">
        <f t="shared" si="11"/>
        <v/>
      </c>
    </row>
    <row r="53" spans="1:10" ht="150.9" customHeight="1" x14ac:dyDescent="0.55000000000000004">
      <c r="A53" s="2" t="str">
        <f t="shared" si="7"/>
        <v>Order Number 
(i.e. for question 3, input '3' here without quotation marks.)</v>
      </c>
      <c r="B53" s="1" t="s">
        <v>2</v>
      </c>
      <c r="C53" s="2" t="str">
        <f t="shared" si="8"/>
        <v>Enter the variable name for this question here. Remember not to include spaces!</v>
      </c>
      <c r="D53" s="2" t="s">
        <v>3</v>
      </c>
      <c r="E53" s="2" t="s">
        <v>4</v>
      </c>
      <c r="F53" s="2" t="s">
        <v>5</v>
      </c>
      <c r="G53" s="2" t="s">
        <v>6</v>
      </c>
      <c r="H53" t="str">
        <f t="shared" si="9"/>
        <v/>
      </c>
      <c r="I53" t="str">
        <f t="shared" si="10"/>
        <v/>
      </c>
      <c r="J53" s="2" t="str">
        <f t="shared" si="11"/>
        <v/>
      </c>
    </row>
    <row r="54" spans="1:10" ht="150.9" customHeight="1" x14ac:dyDescent="0.55000000000000004">
      <c r="A54" s="2" t="str">
        <f t="shared" si="7"/>
        <v>Order Number 
(i.e. for question 3, input '3' here without quotation marks.)</v>
      </c>
      <c r="B54" s="1" t="s">
        <v>2</v>
      </c>
      <c r="C54" s="2" t="str">
        <f t="shared" si="8"/>
        <v>Enter the variable name for this question here. Remember not to include spaces!</v>
      </c>
      <c r="D54" s="2" t="s">
        <v>3</v>
      </c>
      <c r="E54" s="2" t="s">
        <v>4</v>
      </c>
      <c r="F54" s="2" t="s">
        <v>5</v>
      </c>
      <c r="G54" s="2" t="s">
        <v>6</v>
      </c>
      <c r="H54" t="str">
        <f t="shared" si="9"/>
        <v/>
      </c>
      <c r="I54" t="str">
        <f t="shared" si="10"/>
        <v/>
      </c>
      <c r="J54" s="2" t="str">
        <f t="shared" si="11"/>
        <v/>
      </c>
    </row>
    <row r="55" spans="1:10" ht="150.9" customHeight="1" x14ac:dyDescent="0.55000000000000004">
      <c r="A55" s="2" t="str">
        <f t="shared" si="7"/>
        <v>Order Number 
(i.e. for question 3, input '3' here without quotation marks.)</v>
      </c>
      <c r="B55" s="1" t="s">
        <v>2</v>
      </c>
      <c r="C55" s="2" t="str">
        <f t="shared" si="8"/>
        <v>Enter the variable name for this question here. Remember not to include spaces!</v>
      </c>
      <c r="D55" s="2" t="s">
        <v>3</v>
      </c>
      <c r="E55" s="2" t="s">
        <v>4</v>
      </c>
      <c r="F55" s="2" t="s">
        <v>5</v>
      </c>
      <c r="G55" s="2" t="s">
        <v>6</v>
      </c>
      <c r="H55" t="str">
        <f t="shared" si="9"/>
        <v/>
      </c>
      <c r="I55" t="str">
        <f t="shared" si="10"/>
        <v/>
      </c>
      <c r="J55" s="2" t="str">
        <f t="shared" si="11"/>
        <v/>
      </c>
    </row>
    <row r="56" spans="1:10" ht="150.9" customHeight="1" x14ac:dyDescent="0.55000000000000004">
      <c r="A56" s="2" t="str">
        <f t="shared" si="7"/>
        <v>Order Number 
(i.e. for question 3, input '3' here without quotation marks.)</v>
      </c>
      <c r="B56" s="1" t="s">
        <v>2</v>
      </c>
      <c r="C56" s="2" t="str">
        <f t="shared" si="8"/>
        <v>Enter the variable name for this question here. Remember not to include spaces!</v>
      </c>
      <c r="D56" s="2" t="s">
        <v>3</v>
      </c>
      <c r="E56" s="2" t="s">
        <v>4</v>
      </c>
      <c r="F56" s="2" t="s">
        <v>5</v>
      </c>
      <c r="G56" s="2" t="s">
        <v>6</v>
      </c>
      <c r="H56" t="str">
        <f t="shared" si="9"/>
        <v/>
      </c>
      <c r="I56" t="str">
        <f t="shared" si="10"/>
        <v/>
      </c>
      <c r="J56" s="2" t="str">
        <f t="shared" si="11"/>
        <v/>
      </c>
    </row>
    <row r="57" spans="1:10" ht="150.9" customHeight="1" x14ac:dyDescent="0.55000000000000004">
      <c r="A57" s="2" t="str">
        <f t="shared" si="7"/>
        <v>Order Number 
(i.e. for question 3, input '3' here without quotation marks.)</v>
      </c>
      <c r="B57" s="1" t="s">
        <v>2</v>
      </c>
      <c r="C57" s="2" t="str">
        <f t="shared" si="8"/>
        <v>Enter the variable name for this question here. Remember not to include spaces!</v>
      </c>
      <c r="D57" s="2" t="s">
        <v>3</v>
      </c>
      <c r="E57" s="2" t="s">
        <v>4</v>
      </c>
      <c r="F57" s="2" t="s">
        <v>5</v>
      </c>
      <c r="G57" s="2" t="s">
        <v>6</v>
      </c>
      <c r="H57" t="str">
        <f t="shared" si="9"/>
        <v/>
      </c>
      <c r="I57" t="str">
        <f t="shared" si="10"/>
        <v/>
      </c>
      <c r="J57" s="2" t="str">
        <f t="shared" si="11"/>
        <v/>
      </c>
    </row>
    <row r="58" spans="1:10" ht="150.9" customHeight="1" x14ac:dyDescent="0.55000000000000004">
      <c r="A58" s="2" t="str">
        <f t="shared" si="7"/>
        <v>Order Number 
(i.e. for question 3, input '3' here without quotation marks.)</v>
      </c>
      <c r="B58" s="1" t="s">
        <v>2</v>
      </c>
      <c r="C58" s="2" t="str">
        <f t="shared" si="8"/>
        <v>Enter the variable name for this question here. Remember not to include spaces!</v>
      </c>
      <c r="D58" s="2" t="s">
        <v>3</v>
      </c>
      <c r="E58" s="2" t="s">
        <v>4</v>
      </c>
      <c r="F58" s="2" t="s">
        <v>5</v>
      </c>
      <c r="G58" s="2" t="s">
        <v>6</v>
      </c>
      <c r="H58" t="str">
        <f t="shared" si="9"/>
        <v/>
      </c>
      <c r="I58" t="str">
        <f t="shared" si="10"/>
        <v/>
      </c>
      <c r="J58" s="2" t="str">
        <f t="shared" si="11"/>
        <v/>
      </c>
    </row>
    <row r="59" spans="1:10" ht="150.9" customHeight="1" x14ac:dyDescent="0.55000000000000004">
      <c r="A59" s="2" t="str">
        <f t="shared" si="7"/>
        <v>Order Number 
(i.e. for question 3, input '3' here without quotation marks.)</v>
      </c>
      <c r="B59" s="1" t="s">
        <v>2</v>
      </c>
      <c r="C59" s="2" t="str">
        <f t="shared" si="8"/>
        <v>Enter the variable name for this question here. Remember not to include spaces!</v>
      </c>
      <c r="D59" s="2" t="s">
        <v>3</v>
      </c>
      <c r="E59" s="2" t="s">
        <v>4</v>
      </c>
      <c r="F59" s="2" t="s">
        <v>5</v>
      </c>
      <c r="G59" s="2" t="s">
        <v>6</v>
      </c>
      <c r="H59" t="str">
        <f t="shared" si="9"/>
        <v/>
      </c>
      <c r="I59" t="str">
        <f t="shared" si="10"/>
        <v/>
      </c>
      <c r="J59" s="2" t="str">
        <f t="shared" si="11"/>
        <v/>
      </c>
    </row>
    <row r="60" spans="1:10" ht="150.9" customHeight="1" x14ac:dyDescent="0.55000000000000004">
      <c r="A60" s="2" t="str">
        <f t="shared" si="7"/>
        <v>Order Number 
(i.e. for question 3, input '3' here without quotation marks.)</v>
      </c>
      <c r="B60" s="1" t="s">
        <v>2</v>
      </c>
      <c r="C60" s="2" t="str">
        <f t="shared" si="8"/>
        <v>Enter the variable name for this question here. Remember not to include spaces!</v>
      </c>
      <c r="D60" s="2" t="s">
        <v>3</v>
      </c>
      <c r="E60" s="2" t="s">
        <v>4</v>
      </c>
      <c r="F60" s="2" t="s">
        <v>5</v>
      </c>
      <c r="G60" s="2" t="s">
        <v>6</v>
      </c>
      <c r="H60" t="str">
        <f t="shared" si="9"/>
        <v/>
      </c>
      <c r="I60" t="str">
        <f t="shared" si="10"/>
        <v/>
      </c>
      <c r="J60" s="2" t="str">
        <f t="shared" si="11"/>
        <v/>
      </c>
    </row>
    <row r="61" spans="1:10" ht="150.9" customHeight="1" x14ac:dyDescent="0.55000000000000004">
      <c r="A61" s="2" t="str">
        <f t="shared" si="7"/>
        <v>Order Number 
(i.e. for question 3, input '3' here without quotation marks.)</v>
      </c>
      <c r="B61" s="1" t="s">
        <v>2</v>
      </c>
      <c r="C61" s="2" t="str">
        <f t="shared" si="8"/>
        <v>Enter the variable name for this question here. Remember not to include spaces!</v>
      </c>
      <c r="D61" s="2" t="s">
        <v>3</v>
      </c>
      <c r="E61" s="2" t="s">
        <v>4</v>
      </c>
      <c r="F61" s="2" t="s">
        <v>5</v>
      </c>
      <c r="G61" s="2" t="s">
        <v>6</v>
      </c>
      <c r="H61" t="str">
        <f t="shared" si="9"/>
        <v/>
      </c>
      <c r="I61" t="str">
        <f t="shared" si="10"/>
        <v/>
      </c>
      <c r="J61" s="2" t="str">
        <f t="shared" si="11"/>
        <v/>
      </c>
    </row>
    <row r="62" spans="1:10" ht="150.9" customHeight="1" x14ac:dyDescent="0.55000000000000004">
      <c r="A62" s="2" t="str">
        <f t="shared" si="7"/>
        <v>Order Number 
(i.e. for question 3, input '3' here without quotation marks.)</v>
      </c>
      <c r="B62" s="1" t="s">
        <v>2</v>
      </c>
      <c r="C62" s="2" t="str">
        <f t="shared" si="8"/>
        <v>Enter the variable name for this question here. Remember not to include spaces!</v>
      </c>
      <c r="D62" s="2" t="s">
        <v>3</v>
      </c>
      <c r="E62" s="2" t="s">
        <v>4</v>
      </c>
      <c r="F62" s="2" t="s">
        <v>5</v>
      </c>
      <c r="G62" s="2" t="s">
        <v>6</v>
      </c>
      <c r="H62" t="str">
        <f t="shared" si="9"/>
        <v/>
      </c>
      <c r="I62" t="str">
        <f t="shared" si="10"/>
        <v/>
      </c>
      <c r="J62" s="2" t="str">
        <f t="shared" si="11"/>
        <v/>
      </c>
    </row>
    <row r="63" spans="1:10" ht="150.9" customHeight="1" x14ac:dyDescent="0.55000000000000004">
      <c r="A63" s="2" t="str">
        <f t="shared" si="7"/>
        <v>Order Number 
(i.e. for question 3, input '3' here without quotation marks.)</v>
      </c>
      <c r="B63" s="1" t="s">
        <v>2</v>
      </c>
      <c r="C63" s="2" t="str">
        <f t="shared" si="8"/>
        <v>Enter the variable name for this question here. Remember not to include spaces!</v>
      </c>
      <c r="D63" s="2" t="s">
        <v>3</v>
      </c>
      <c r="E63" s="2" t="s">
        <v>4</v>
      </c>
      <c r="F63" s="2" t="s">
        <v>5</v>
      </c>
      <c r="G63" s="2" t="s">
        <v>6</v>
      </c>
      <c r="H63" t="str">
        <f t="shared" si="9"/>
        <v/>
      </c>
      <c r="I63" t="str">
        <f t="shared" si="10"/>
        <v/>
      </c>
      <c r="J63" s="2" t="str">
        <f t="shared" si="11"/>
        <v/>
      </c>
    </row>
    <row r="64" spans="1:10" ht="150.9" customHeight="1" x14ac:dyDescent="0.55000000000000004">
      <c r="A64" s="2" t="str">
        <f t="shared" si="7"/>
        <v>Order Number 
(i.e. for question 3, input '3' here without quotation marks.)</v>
      </c>
      <c r="B64" s="1" t="s">
        <v>2</v>
      </c>
      <c r="C64" s="2" t="str">
        <f t="shared" si="8"/>
        <v>Enter the variable name for this question here. Remember not to include spaces!</v>
      </c>
      <c r="D64" s="2" t="s">
        <v>3</v>
      </c>
      <c r="E64" s="2" t="s">
        <v>4</v>
      </c>
      <c r="F64" s="2" t="s">
        <v>5</v>
      </c>
      <c r="G64" s="2" t="s">
        <v>6</v>
      </c>
      <c r="H64" t="str">
        <f t="shared" si="9"/>
        <v/>
      </c>
      <c r="I64" t="str">
        <f t="shared" si="10"/>
        <v/>
      </c>
      <c r="J64" s="2" t="str">
        <f t="shared" si="11"/>
        <v/>
      </c>
    </row>
    <row r="65" spans="1:10" ht="150.9" customHeight="1" x14ac:dyDescent="0.55000000000000004">
      <c r="A65" s="2" t="str">
        <f t="shared" si="7"/>
        <v>Order Number 
(i.e. for question 3, input '3' here without quotation marks.)</v>
      </c>
      <c r="B65" s="1" t="s">
        <v>2</v>
      </c>
      <c r="C65" s="2" t="str">
        <f t="shared" si="8"/>
        <v>Enter the variable name for this question here. Remember not to include spaces!</v>
      </c>
      <c r="D65" s="2" t="s">
        <v>3</v>
      </c>
      <c r="E65" s="2" t="s">
        <v>4</v>
      </c>
      <c r="F65" s="2" t="s">
        <v>5</v>
      </c>
      <c r="G65" s="2" t="s">
        <v>6</v>
      </c>
      <c r="H65" t="str">
        <f t="shared" si="9"/>
        <v/>
      </c>
      <c r="I65" t="str">
        <f t="shared" si="10"/>
        <v/>
      </c>
      <c r="J65" s="2" t="str">
        <f t="shared" si="11"/>
        <v/>
      </c>
    </row>
    <row r="66" spans="1:10" ht="150.9" customHeight="1" x14ac:dyDescent="0.55000000000000004">
      <c r="A66" s="2" t="str">
        <f t="shared" si="7"/>
        <v>Order Number 
(i.e. for question 3, input '3' here without quotation marks.)</v>
      </c>
      <c r="B66" s="1" t="s">
        <v>2</v>
      </c>
      <c r="C66" s="2" t="str">
        <f t="shared" si="8"/>
        <v>Enter the variable name for this question here. Remember not to include spaces!</v>
      </c>
      <c r="D66" s="2" t="s">
        <v>3</v>
      </c>
      <c r="E66" s="2" t="s">
        <v>4</v>
      </c>
      <c r="F66" s="2" t="s">
        <v>5</v>
      </c>
      <c r="G66" s="2" t="s">
        <v>6</v>
      </c>
      <c r="H66" t="str">
        <f t="shared" si="9"/>
        <v/>
      </c>
      <c r="I66" t="str">
        <f t="shared" si="10"/>
        <v/>
      </c>
      <c r="J66" s="2" t="str">
        <f t="shared" si="11"/>
        <v/>
      </c>
    </row>
    <row r="67" spans="1:10" ht="150.9" customHeight="1" x14ac:dyDescent="0.55000000000000004">
      <c r="A67" s="2" t="str">
        <f t="shared" si="7"/>
        <v>Order Number 
(i.e. for question 3, input '3' here without quotation marks.)</v>
      </c>
      <c r="B67" s="1" t="s">
        <v>2</v>
      </c>
      <c r="C67" s="2" t="str">
        <f t="shared" si="8"/>
        <v>Enter the variable name for this question here. Remember not to include spaces!</v>
      </c>
      <c r="D67" s="2" t="s">
        <v>3</v>
      </c>
      <c r="E67" s="2" t="s">
        <v>4</v>
      </c>
      <c r="F67" s="2" t="s">
        <v>5</v>
      </c>
      <c r="G67" s="2" t="s">
        <v>6</v>
      </c>
      <c r="H67" t="str">
        <f t="shared" si="9"/>
        <v/>
      </c>
      <c r="I67" t="str">
        <f t="shared" si="10"/>
        <v/>
      </c>
      <c r="J67" s="2" t="str">
        <f t="shared" si="11"/>
        <v/>
      </c>
    </row>
    <row r="68" spans="1:10" ht="150.9" customHeight="1" x14ac:dyDescent="0.55000000000000004">
      <c r="A68" s="2" t="str">
        <f t="shared" si="7"/>
        <v>Order Number 
(i.e. for question 3, input '3' here without quotation marks.)</v>
      </c>
      <c r="B68" s="1" t="s">
        <v>2</v>
      </c>
      <c r="C68" s="2" t="str">
        <f t="shared" si="8"/>
        <v>Enter the variable name for this question here. Remember not to include spaces!</v>
      </c>
      <c r="D68" s="2" t="s">
        <v>3</v>
      </c>
      <c r="E68" s="2" t="s">
        <v>4</v>
      </c>
      <c r="F68" s="2" t="s">
        <v>5</v>
      </c>
      <c r="G68" s="2" t="s">
        <v>6</v>
      </c>
      <c r="H68" t="str">
        <f t="shared" si="9"/>
        <v/>
      </c>
      <c r="I68" t="str">
        <f t="shared" si="10"/>
        <v/>
      </c>
      <c r="J68" s="2" t="str">
        <f t="shared" si="11"/>
        <v/>
      </c>
    </row>
    <row r="69" spans="1:10" ht="150.9" customHeight="1" x14ac:dyDescent="0.55000000000000004">
      <c r="A69" s="2" t="str">
        <f t="shared" si="7"/>
        <v>Order Number 
(i.e. for question 3, input '3' here without quotation marks.)</v>
      </c>
      <c r="B69" s="1" t="s">
        <v>2</v>
      </c>
      <c r="C69" s="2" t="str">
        <f t="shared" si="8"/>
        <v>Enter the variable name for this question here. Remember not to include spaces!</v>
      </c>
      <c r="D69" s="2" t="s">
        <v>3</v>
      </c>
      <c r="E69" s="2" t="s">
        <v>4</v>
      </c>
      <c r="F69" s="2" t="s">
        <v>5</v>
      </c>
      <c r="G69" s="2" t="s">
        <v>6</v>
      </c>
      <c r="H69" t="str">
        <f t="shared" si="9"/>
        <v/>
      </c>
      <c r="I69" t="str">
        <f t="shared" si="10"/>
        <v/>
      </c>
      <c r="J69" s="2" t="str">
        <f t="shared" si="11"/>
        <v/>
      </c>
    </row>
    <row r="70" spans="1:10" ht="150.9" customHeight="1" x14ac:dyDescent="0.55000000000000004">
      <c r="A70" s="2" t="str">
        <f t="shared" si="7"/>
        <v>Order Number 
(i.e. for question 3, input '3' here without quotation marks.)</v>
      </c>
      <c r="B70" s="1" t="s">
        <v>2</v>
      </c>
      <c r="C70" s="2" t="str">
        <f t="shared" si="8"/>
        <v>Enter the variable name for this question here. Remember not to include spaces!</v>
      </c>
      <c r="D70" s="2" t="s">
        <v>3</v>
      </c>
      <c r="E70" s="2" t="s">
        <v>4</v>
      </c>
      <c r="F70" s="2" t="s">
        <v>5</v>
      </c>
      <c r="G70" s="2" t="s">
        <v>6</v>
      </c>
      <c r="H70" t="str">
        <f t="shared" si="9"/>
        <v/>
      </c>
      <c r="I70" t="str">
        <f t="shared" si="10"/>
        <v/>
      </c>
      <c r="J70" s="2" t="str">
        <f t="shared" si="11"/>
        <v/>
      </c>
    </row>
    <row r="71" spans="1:10" ht="150.9" customHeight="1" x14ac:dyDescent="0.55000000000000004">
      <c r="A71" s="2" t="str">
        <f t="shared" si="7"/>
        <v>Order Number 
(i.e. for question 3, input '3' here without quotation marks.)</v>
      </c>
      <c r="B71" s="1" t="s">
        <v>2</v>
      </c>
      <c r="C71" s="2" t="str">
        <f t="shared" si="8"/>
        <v>Enter the variable name for this question here. Remember not to include spaces!</v>
      </c>
      <c r="D71" s="2" t="s">
        <v>3</v>
      </c>
      <c r="E71" s="2" t="s">
        <v>4</v>
      </c>
      <c r="F71" s="2" t="s">
        <v>5</v>
      </c>
      <c r="G71" s="2" t="s">
        <v>6</v>
      </c>
      <c r="H71" t="str">
        <f t="shared" si="9"/>
        <v/>
      </c>
      <c r="I71" t="str">
        <f t="shared" si="10"/>
        <v/>
      </c>
      <c r="J71" s="2" t="str">
        <f t="shared" si="11"/>
        <v/>
      </c>
    </row>
    <row r="72" spans="1:10" ht="150.9" customHeight="1" x14ac:dyDescent="0.55000000000000004">
      <c r="A72" s="2" t="str">
        <f t="shared" si="7"/>
        <v>Order Number 
(i.e. for question 3, input '3' here without quotation marks.)</v>
      </c>
      <c r="B72" s="1" t="s">
        <v>2</v>
      </c>
      <c r="C72" s="2" t="str">
        <f t="shared" si="8"/>
        <v>Enter the variable name for this question here. Remember not to include spaces!</v>
      </c>
      <c r="D72" s="2" t="s">
        <v>3</v>
      </c>
      <c r="E72" s="2" t="s">
        <v>4</v>
      </c>
      <c r="F72" s="2" t="s">
        <v>5</v>
      </c>
      <c r="G72" s="2" t="s">
        <v>6</v>
      </c>
      <c r="H72" t="str">
        <f t="shared" si="9"/>
        <v/>
      </c>
      <c r="I72" t="str">
        <f t="shared" si="10"/>
        <v/>
      </c>
      <c r="J72" s="2" t="str">
        <f t="shared" si="11"/>
        <v/>
      </c>
    </row>
    <row r="73" spans="1:10" ht="150.9" customHeight="1" x14ac:dyDescent="0.55000000000000004">
      <c r="A73" s="2" t="str">
        <f t="shared" si="7"/>
        <v>Order Number 
(i.e. for question 3, input '3' here without quotation marks.)</v>
      </c>
      <c r="B73" s="1" t="s">
        <v>2</v>
      </c>
      <c r="C73" s="2" t="str">
        <f t="shared" si="8"/>
        <v>Enter the variable name for this question here. Remember not to include spaces!</v>
      </c>
      <c r="D73" s="2" t="s">
        <v>3</v>
      </c>
      <c r="E73" s="2" t="s">
        <v>4</v>
      </c>
      <c r="F73" s="2" t="s">
        <v>5</v>
      </c>
      <c r="G73" s="2" t="s">
        <v>6</v>
      </c>
      <c r="H73" t="str">
        <f t="shared" si="9"/>
        <v/>
      </c>
      <c r="I73" t="str">
        <f t="shared" si="10"/>
        <v/>
      </c>
      <c r="J73" s="2" t="str">
        <f t="shared" si="11"/>
        <v/>
      </c>
    </row>
    <row r="74" spans="1:10" ht="150.9" customHeight="1" x14ac:dyDescent="0.55000000000000004">
      <c r="A74" s="2" t="str">
        <f t="shared" si="7"/>
        <v>Order Number 
(i.e. for question 3, input '3' here without quotation marks.)</v>
      </c>
      <c r="B74" s="1" t="s">
        <v>2</v>
      </c>
      <c r="C74" s="2" t="str">
        <f t="shared" si="8"/>
        <v>Enter the variable name for this question here. Remember not to include spaces!</v>
      </c>
      <c r="D74" s="2" t="s">
        <v>3</v>
      </c>
      <c r="E74" s="2" t="s">
        <v>4</v>
      </c>
      <c r="F74" s="2" t="s">
        <v>5</v>
      </c>
      <c r="G74" s="2" t="s">
        <v>6</v>
      </c>
      <c r="H74" t="str">
        <f t="shared" si="9"/>
        <v/>
      </c>
      <c r="I74" t="str">
        <f t="shared" si="10"/>
        <v/>
      </c>
      <c r="J74" s="2" t="str">
        <f t="shared" si="11"/>
        <v/>
      </c>
    </row>
    <row r="75" spans="1:10" ht="150.9" customHeight="1" x14ac:dyDescent="0.55000000000000004">
      <c r="A75" s="2" t="str">
        <f t="shared" si="7"/>
        <v>Order Number 
(i.e. for question 3, input '3' here without quotation marks.)</v>
      </c>
      <c r="B75" s="1" t="s">
        <v>2</v>
      </c>
      <c r="C75" s="2" t="str">
        <f t="shared" si="8"/>
        <v>Enter the variable name for this question here. Remember not to include spaces!</v>
      </c>
      <c r="D75" s="2" t="s">
        <v>3</v>
      </c>
      <c r="E75" s="2" t="s">
        <v>4</v>
      </c>
      <c r="F75" s="2" t="s">
        <v>5</v>
      </c>
      <c r="G75" s="2" t="s">
        <v>6</v>
      </c>
      <c r="H75" t="str">
        <f t="shared" si="9"/>
        <v/>
      </c>
      <c r="I75" t="str">
        <f t="shared" si="10"/>
        <v/>
      </c>
      <c r="J75" s="2" t="str">
        <f t="shared" si="11"/>
        <v/>
      </c>
    </row>
    <row r="76" spans="1:10" ht="150.9" customHeight="1" x14ac:dyDescent="0.55000000000000004">
      <c r="A76" s="2" t="str">
        <f t="shared" si="7"/>
        <v>Order Number 
(i.e. for question 3, input '3' here without quotation marks.)</v>
      </c>
      <c r="B76" s="1" t="s">
        <v>2</v>
      </c>
      <c r="C76" s="2" t="str">
        <f t="shared" si="8"/>
        <v>Enter the variable name for this question here. Remember not to include spaces!</v>
      </c>
      <c r="D76" s="2" t="s">
        <v>3</v>
      </c>
      <c r="E76" s="2" t="s">
        <v>4</v>
      </c>
      <c r="F76" s="2" t="s">
        <v>5</v>
      </c>
      <c r="G76" s="2" t="s">
        <v>6</v>
      </c>
      <c r="H76" t="str">
        <f t="shared" si="9"/>
        <v/>
      </c>
      <c r="I76" t="str">
        <f t="shared" si="10"/>
        <v/>
      </c>
      <c r="J76" s="2" t="str">
        <f t="shared" si="11"/>
        <v/>
      </c>
    </row>
    <row r="77" spans="1:10" ht="150.9" customHeight="1" x14ac:dyDescent="0.55000000000000004">
      <c r="A77" s="2" t="str">
        <f t="shared" si="7"/>
        <v>Order Number 
(i.e. for question 3, input '3' here without quotation marks.)</v>
      </c>
      <c r="B77" s="1" t="s">
        <v>2</v>
      </c>
      <c r="C77" s="2" t="str">
        <f t="shared" si="8"/>
        <v>Enter the variable name for this question here. Remember not to include spaces!</v>
      </c>
      <c r="D77" s="2" t="s">
        <v>3</v>
      </c>
      <c r="E77" s="2" t="s">
        <v>4</v>
      </c>
      <c r="F77" s="2" t="s">
        <v>5</v>
      </c>
      <c r="G77" s="2" t="s">
        <v>6</v>
      </c>
      <c r="H77" t="str">
        <f t="shared" si="9"/>
        <v/>
      </c>
      <c r="I77" t="str">
        <f t="shared" si="10"/>
        <v/>
      </c>
      <c r="J77" s="2" t="str">
        <f t="shared" si="11"/>
        <v/>
      </c>
    </row>
    <row r="78" spans="1:10" ht="150.9" customHeight="1" x14ac:dyDescent="0.55000000000000004">
      <c r="A78" s="2" t="str">
        <f t="shared" si="7"/>
        <v>Order Number 
(i.e. for question 3, input '3' here without quotation marks.)</v>
      </c>
      <c r="B78" s="1" t="s">
        <v>2</v>
      </c>
      <c r="C78" s="2" t="str">
        <f t="shared" si="8"/>
        <v>Enter the variable name for this question here. Remember not to include spaces!</v>
      </c>
      <c r="D78" s="2" t="s">
        <v>3</v>
      </c>
      <c r="E78" s="2" t="s">
        <v>4</v>
      </c>
      <c r="F78" s="2" t="s">
        <v>5</v>
      </c>
      <c r="G78" s="2" t="s">
        <v>6</v>
      </c>
      <c r="H78" t="str">
        <f t="shared" si="9"/>
        <v/>
      </c>
      <c r="I78" t="str">
        <f t="shared" si="10"/>
        <v/>
      </c>
      <c r="J78" s="2" t="str">
        <f t="shared" si="11"/>
        <v/>
      </c>
    </row>
    <row r="79" spans="1:10" ht="150.9" customHeight="1" x14ac:dyDescent="0.55000000000000004">
      <c r="A79" s="2" t="str">
        <f t="shared" si="7"/>
        <v>Order Number 
(i.e. for question 3, input '3' here without quotation marks.)</v>
      </c>
      <c r="B79" s="1" t="s">
        <v>2</v>
      </c>
      <c r="C79" s="2" t="str">
        <f t="shared" si="8"/>
        <v>Enter the variable name for this question here. Remember not to include spaces!</v>
      </c>
      <c r="D79" s="2" t="s">
        <v>3</v>
      </c>
      <c r="E79" s="2" t="s">
        <v>4</v>
      </c>
      <c r="F79" s="2" t="s">
        <v>5</v>
      </c>
      <c r="G79" s="2" t="s">
        <v>6</v>
      </c>
      <c r="H79" t="str">
        <f t="shared" si="9"/>
        <v/>
      </c>
      <c r="I79" t="str">
        <f t="shared" si="10"/>
        <v/>
      </c>
      <c r="J79" s="2" t="str">
        <f t="shared" si="11"/>
        <v/>
      </c>
    </row>
    <row r="80" spans="1:10" ht="150.9" customHeight="1" x14ac:dyDescent="0.55000000000000004">
      <c r="A80" s="2" t="str">
        <f t="shared" si="7"/>
        <v>Order Number 
(i.e. for question 3, input '3' here without quotation marks.)</v>
      </c>
      <c r="B80" s="1" t="s">
        <v>2</v>
      </c>
      <c r="C80" s="2" t="str">
        <f t="shared" si="8"/>
        <v>Enter the variable name for this question here. Remember not to include spaces!</v>
      </c>
      <c r="D80" s="2" t="s">
        <v>3</v>
      </c>
      <c r="E80" s="2" t="s">
        <v>4</v>
      </c>
      <c r="F80" s="2" t="s">
        <v>5</v>
      </c>
      <c r="G80" s="2" t="s">
        <v>6</v>
      </c>
      <c r="H80" t="str">
        <f t="shared" si="9"/>
        <v/>
      </c>
      <c r="I80" t="str">
        <f t="shared" si="10"/>
        <v/>
      </c>
      <c r="J80" s="2" t="str">
        <f t="shared" si="11"/>
        <v/>
      </c>
    </row>
    <row r="81" spans="1:10" ht="150.9" customHeight="1" x14ac:dyDescent="0.55000000000000004">
      <c r="A81" s="2" t="str">
        <f t="shared" si="7"/>
        <v>Order Number 
(i.e. for question 3, input '3' here without quotation marks.)</v>
      </c>
      <c r="B81" s="1" t="s">
        <v>2</v>
      </c>
      <c r="C81" s="2" t="str">
        <f t="shared" si="8"/>
        <v>Enter the variable name for this question here. Remember not to include spaces!</v>
      </c>
      <c r="D81" s="2" t="s">
        <v>3</v>
      </c>
      <c r="E81" s="2" t="s">
        <v>4</v>
      </c>
      <c r="F81" s="2" t="s">
        <v>5</v>
      </c>
      <c r="G81" s="2" t="s">
        <v>6</v>
      </c>
      <c r="H81" t="str">
        <f t="shared" si="9"/>
        <v/>
      </c>
      <c r="I81" t="str">
        <f t="shared" si="10"/>
        <v/>
      </c>
      <c r="J81" s="2" t="str">
        <f t="shared" si="11"/>
        <v/>
      </c>
    </row>
    <row r="82" spans="1:10" ht="150.9" customHeight="1" x14ac:dyDescent="0.55000000000000004">
      <c r="A82" s="2" t="str">
        <f t="shared" si="7"/>
        <v>Order Number 
(i.e. for question 3, input '3' here without quotation marks.)</v>
      </c>
      <c r="B82" s="1" t="s">
        <v>2</v>
      </c>
      <c r="C82" s="2" t="str">
        <f t="shared" si="8"/>
        <v>Enter the variable name for this question here. Remember not to include spaces!</v>
      </c>
      <c r="D82" s="2" t="s">
        <v>3</v>
      </c>
      <c r="E82" s="2" t="s">
        <v>4</v>
      </c>
      <c r="F82" s="2" t="s">
        <v>5</v>
      </c>
      <c r="G82" s="2" t="s">
        <v>6</v>
      </c>
      <c r="H82" t="str">
        <f t="shared" si="9"/>
        <v/>
      </c>
      <c r="I82" t="str">
        <f t="shared" si="10"/>
        <v/>
      </c>
      <c r="J82" s="2" t="str">
        <f t="shared" si="11"/>
        <v/>
      </c>
    </row>
    <row r="83" spans="1:10" ht="150.9" customHeight="1" x14ac:dyDescent="0.55000000000000004">
      <c r="A83" s="2" t="str">
        <f t="shared" si="7"/>
        <v>Order Number 
(i.e. for question 3, input '3' here without quotation marks.)</v>
      </c>
      <c r="B83" s="1" t="s">
        <v>2</v>
      </c>
      <c r="C83" s="2" t="str">
        <f t="shared" si="8"/>
        <v>Enter the variable name for this question here. Remember not to include spaces!</v>
      </c>
      <c r="D83" s="2" t="s">
        <v>3</v>
      </c>
      <c r="E83" s="2" t="s">
        <v>4</v>
      </c>
      <c r="F83" s="2" t="s">
        <v>5</v>
      </c>
      <c r="G83" s="2" t="s">
        <v>6</v>
      </c>
      <c r="H83" t="str">
        <f t="shared" si="9"/>
        <v/>
      </c>
      <c r="I83" t="str">
        <f t="shared" si="10"/>
        <v/>
      </c>
      <c r="J83" s="2" t="str">
        <f t="shared" si="11"/>
        <v/>
      </c>
    </row>
    <row r="84" spans="1:10" ht="150.9" customHeight="1" x14ac:dyDescent="0.55000000000000004">
      <c r="A84" s="2" t="str">
        <f t="shared" si="7"/>
        <v>Order Number 
(i.e. for question 3, input '3' here without quotation marks.)</v>
      </c>
      <c r="B84" s="1" t="s">
        <v>2</v>
      </c>
      <c r="C84" s="2" t="str">
        <f t="shared" si="8"/>
        <v>Enter the variable name for this question here. Remember not to include spaces!</v>
      </c>
      <c r="D84" s="2" t="s">
        <v>3</v>
      </c>
      <c r="E84" s="2" t="s">
        <v>4</v>
      </c>
      <c r="F84" s="2" t="s">
        <v>5</v>
      </c>
      <c r="G84" s="2" t="s">
        <v>6</v>
      </c>
      <c r="H84" t="str">
        <f t="shared" si="9"/>
        <v/>
      </c>
      <c r="I84" t="str">
        <f t="shared" si="10"/>
        <v/>
      </c>
      <c r="J84" s="2" t="str">
        <f t="shared" si="11"/>
        <v/>
      </c>
    </row>
    <row r="85" spans="1:10" ht="150.9" customHeight="1" x14ac:dyDescent="0.55000000000000004">
      <c r="A85" s="2" t="str">
        <f t="shared" si="7"/>
        <v>Order Number 
(i.e. for question 3, input '3' here without quotation marks.)</v>
      </c>
      <c r="B85" s="1" t="s">
        <v>2</v>
      </c>
      <c r="C85" s="2" t="str">
        <f t="shared" si="8"/>
        <v>Enter the variable name for this question here. Remember not to include spaces!</v>
      </c>
      <c r="D85" s="2" t="s">
        <v>3</v>
      </c>
      <c r="E85" s="2" t="s">
        <v>4</v>
      </c>
      <c r="F85" s="2" t="s">
        <v>5</v>
      </c>
      <c r="G85" s="2" t="s">
        <v>6</v>
      </c>
      <c r="H85" t="str">
        <f t="shared" si="9"/>
        <v/>
      </c>
      <c r="I85" t="str">
        <f t="shared" si="10"/>
        <v/>
      </c>
      <c r="J85" s="2" t="str">
        <f t="shared" si="11"/>
        <v/>
      </c>
    </row>
    <row r="86" spans="1:10" ht="150.9" customHeight="1" x14ac:dyDescent="0.55000000000000004">
      <c r="A86" s="2" t="str">
        <f t="shared" si="7"/>
        <v>Order Number 
(i.e. for question 3, input '3' here without quotation marks.)</v>
      </c>
      <c r="B86" s="1" t="s">
        <v>2</v>
      </c>
      <c r="C86" s="2" t="str">
        <f t="shared" si="8"/>
        <v>Enter the variable name for this question here. Remember not to include spaces!</v>
      </c>
      <c r="D86" s="2" t="s">
        <v>3</v>
      </c>
      <c r="E86" s="2" t="s">
        <v>4</v>
      </c>
      <c r="F86" s="2" t="s">
        <v>5</v>
      </c>
      <c r="G86" s="2" t="s">
        <v>6</v>
      </c>
      <c r="H86" t="str">
        <f t="shared" si="9"/>
        <v/>
      </c>
      <c r="I86" t="str">
        <f t="shared" si="10"/>
        <v/>
      </c>
      <c r="J86" s="2" t="str">
        <f t="shared" si="11"/>
        <v/>
      </c>
    </row>
    <row r="87" spans="1:10" ht="150.9" customHeight="1" x14ac:dyDescent="0.55000000000000004">
      <c r="A87" s="2" t="str">
        <f t="shared" si="7"/>
        <v>Order Number 
(i.e. for question 3, input '3' here without quotation marks.)</v>
      </c>
      <c r="B87" s="1" t="s">
        <v>2</v>
      </c>
      <c r="C87" s="2" t="str">
        <f t="shared" si="8"/>
        <v>Enter the variable name for this question here. Remember not to include spaces!</v>
      </c>
      <c r="D87" s="2" t="s">
        <v>3</v>
      </c>
      <c r="E87" s="2" t="s">
        <v>4</v>
      </c>
      <c r="F87" s="2" t="s">
        <v>5</v>
      </c>
      <c r="G87" s="2" t="s">
        <v>6</v>
      </c>
      <c r="H87" t="str">
        <f t="shared" si="9"/>
        <v/>
      </c>
      <c r="I87" t="str">
        <f t="shared" si="10"/>
        <v/>
      </c>
      <c r="J87" s="2" t="str">
        <f t="shared" si="11"/>
        <v/>
      </c>
    </row>
    <row r="88" spans="1:10" ht="150.9" customHeight="1" x14ac:dyDescent="0.55000000000000004">
      <c r="A88" s="2" t="str">
        <f t="shared" ref="A88:A123" si="12">IF(OR(B88="alter data:", B88="relationship group:"), "", "Order Number 
(i.e. for question 3, input '3' here without quotation marks.)")</f>
        <v>Order Number 
(i.e. for question 3, input '3' here without quotation marks.)</v>
      </c>
      <c r="B88" s="1" t="s">
        <v>2</v>
      </c>
      <c r="C88" s="2" t="str">
        <f t="shared" ref="C88:C123" si="13">IF(B88="generate", "Enter the stage value here. This is a value to help you recognize what prompt caused the subject to enter a new alter. (e.g. Alter 5 was added as a close friend.", "Enter the variable name for this question here. Remember not to include spaces!")</f>
        <v>Enter the variable name for this question here. Remember not to include spaces!</v>
      </c>
      <c r="D88" s="2" t="s">
        <v>3</v>
      </c>
      <c r="E88" s="2" t="s">
        <v>4</v>
      </c>
      <c r="F88" s="2" t="s">
        <v>5</v>
      </c>
      <c r="G88" s="2" t="s">
        <v>6</v>
      </c>
      <c r="H88" t="str">
        <f t="shared" ref="H88:H123" si="14">IF(B88="MC","Enter the first multiple choice 
option you'd like to include here.",IF(B88="categorize","Enter the first possible answer you'd like to include here.",""))</f>
        <v/>
      </c>
      <c r="I88" t="str">
        <f t="shared" ref="I88:I123" si="15">IF(B88="MC", "Enter the numerical value you'd like to be associated with option #1 here. ", IF(B88="categorize", "Enter the numerical value you'd like to be associated with option #1 here. To include more options, follow the pattern in columns H and I in colums J, K, L, etc.",""))</f>
        <v/>
      </c>
      <c r="J88" s="2" t="str">
        <f t="shared" ref="J88:J123" si="16">IF(B88="MC", "Enter the question number you'd like to be asked next, if option #1 is chosen. If you'd like to go to the next question, leave this field blank. To add more options, follow the pattern set in columns G,H, and I in columns J, K, L, etc.", "")</f>
        <v/>
      </c>
    </row>
    <row r="89" spans="1:10" ht="150.9" customHeight="1" x14ac:dyDescent="0.55000000000000004">
      <c r="A89" s="2" t="str">
        <f t="shared" si="12"/>
        <v>Order Number 
(i.e. for question 3, input '3' here without quotation marks.)</v>
      </c>
      <c r="B89" s="1" t="s">
        <v>2</v>
      </c>
      <c r="C89" s="2" t="str">
        <f t="shared" si="13"/>
        <v>Enter the variable name for this question here. Remember not to include spaces!</v>
      </c>
      <c r="D89" s="2" t="s">
        <v>3</v>
      </c>
      <c r="E89" s="2" t="s">
        <v>4</v>
      </c>
      <c r="F89" s="2" t="s">
        <v>5</v>
      </c>
      <c r="G89" s="2" t="s">
        <v>6</v>
      </c>
      <c r="H89" t="str">
        <f t="shared" si="14"/>
        <v/>
      </c>
      <c r="I89" t="str">
        <f t="shared" si="15"/>
        <v/>
      </c>
      <c r="J89" s="2" t="str">
        <f t="shared" si="16"/>
        <v/>
      </c>
    </row>
    <row r="90" spans="1:10" ht="150.9" customHeight="1" x14ac:dyDescent="0.55000000000000004">
      <c r="A90" s="2" t="str">
        <f t="shared" si="12"/>
        <v>Order Number 
(i.e. for question 3, input '3' here without quotation marks.)</v>
      </c>
      <c r="B90" s="1" t="s">
        <v>2</v>
      </c>
      <c r="C90" s="2" t="str">
        <f t="shared" si="13"/>
        <v>Enter the variable name for this question here. Remember not to include spaces!</v>
      </c>
      <c r="D90" s="2" t="s">
        <v>3</v>
      </c>
      <c r="E90" s="2" t="s">
        <v>4</v>
      </c>
      <c r="F90" s="2" t="s">
        <v>5</v>
      </c>
      <c r="G90" s="2" t="s">
        <v>6</v>
      </c>
      <c r="H90" t="str">
        <f t="shared" si="14"/>
        <v/>
      </c>
      <c r="I90" t="str">
        <f t="shared" si="15"/>
        <v/>
      </c>
      <c r="J90" s="2" t="str">
        <f t="shared" si="16"/>
        <v/>
      </c>
    </row>
    <row r="91" spans="1:10" ht="150.9" customHeight="1" x14ac:dyDescent="0.55000000000000004">
      <c r="A91" s="2" t="str">
        <f t="shared" si="12"/>
        <v>Order Number 
(i.e. for question 3, input '3' here without quotation marks.)</v>
      </c>
      <c r="B91" s="1" t="s">
        <v>2</v>
      </c>
      <c r="C91" s="2" t="str">
        <f t="shared" si="13"/>
        <v>Enter the variable name for this question here. Remember not to include spaces!</v>
      </c>
      <c r="D91" s="2" t="s">
        <v>3</v>
      </c>
      <c r="E91" s="2" t="s">
        <v>4</v>
      </c>
      <c r="F91" s="2" t="s">
        <v>5</v>
      </c>
      <c r="G91" s="2" t="s">
        <v>6</v>
      </c>
      <c r="H91" t="str">
        <f t="shared" si="14"/>
        <v/>
      </c>
      <c r="I91" t="str">
        <f t="shared" si="15"/>
        <v/>
      </c>
      <c r="J91" s="2" t="str">
        <f t="shared" si="16"/>
        <v/>
      </c>
    </row>
    <row r="92" spans="1:10" ht="150.9" customHeight="1" x14ac:dyDescent="0.55000000000000004">
      <c r="A92" s="2" t="str">
        <f t="shared" si="12"/>
        <v>Order Number 
(i.e. for question 3, input '3' here without quotation marks.)</v>
      </c>
      <c r="B92" s="1" t="s">
        <v>2</v>
      </c>
      <c r="C92" s="2" t="str">
        <f t="shared" si="13"/>
        <v>Enter the variable name for this question here. Remember not to include spaces!</v>
      </c>
      <c r="D92" s="2" t="s">
        <v>3</v>
      </c>
      <c r="E92" s="2" t="s">
        <v>4</v>
      </c>
      <c r="F92" s="2" t="s">
        <v>5</v>
      </c>
      <c r="G92" s="2" t="s">
        <v>6</v>
      </c>
      <c r="H92" t="str">
        <f t="shared" si="14"/>
        <v/>
      </c>
      <c r="I92" t="str">
        <f t="shared" si="15"/>
        <v/>
      </c>
      <c r="J92" s="2" t="str">
        <f t="shared" si="16"/>
        <v/>
      </c>
    </row>
    <row r="93" spans="1:10" ht="150.9" customHeight="1" x14ac:dyDescent="0.55000000000000004">
      <c r="A93" s="2" t="str">
        <f t="shared" si="12"/>
        <v>Order Number 
(i.e. for question 3, input '3' here without quotation marks.)</v>
      </c>
      <c r="B93" s="1" t="s">
        <v>2</v>
      </c>
      <c r="C93" s="2" t="str">
        <f t="shared" si="13"/>
        <v>Enter the variable name for this question here. Remember not to include spaces!</v>
      </c>
      <c r="D93" s="2" t="s">
        <v>3</v>
      </c>
      <c r="E93" s="2" t="s">
        <v>4</v>
      </c>
      <c r="F93" s="2" t="s">
        <v>5</v>
      </c>
      <c r="G93" s="2" t="s">
        <v>6</v>
      </c>
      <c r="H93" t="str">
        <f t="shared" si="14"/>
        <v/>
      </c>
      <c r="I93" t="str">
        <f t="shared" si="15"/>
        <v/>
      </c>
      <c r="J93" s="2" t="str">
        <f t="shared" si="16"/>
        <v/>
      </c>
    </row>
    <row r="94" spans="1:10" ht="150.9" customHeight="1" x14ac:dyDescent="0.55000000000000004">
      <c r="A94" s="2" t="str">
        <f t="shared" si="12"/>
        <v>Order Number 
(i.e. for question 3, input '3' here without quotation marks.)</v>
      </c>
      <c r="B94" s="1" t="s">
        <v>2</v>
      </c>
      <c r="C94" s="2" t="str">
        <f t="shared" si="13"/>
        <v>Enter the variable name for this question here. Remember not to include spaces!</v>
      </c>
      <c r="D94" s="2" t="s">
        <v>3</v>
      </c>
      <c r="E94" s="2" t="s">
        <v>4</v>
      </c>
      <c r="F94" s="2" t="s">
        <v>5</v>
      </c>
      <c r="G94" s="2" t="s">
        <v>6</v>
      </c>
      <c r="H94" t="str">
        <f t="shared" si="14"/>
        <v/>
      </c>
      <c r="I94" t="str">
        <f t="shared" si="15"/>
        <v/>
      </c>
      <c r="J94" s="2" t="str">
        <f t="shared" si="16"/>
        <v/>
      </c>
    </row>
    <row r="95" spans="1:10" ht="150.9" customHeight="1" x14ac:dyDescent="0.55000000000000004">
      <c r="A95" s="2" t="str">
        <f t="shared" si="12"/>
        <v>Order Number 
(i.e. for question 3, input '3' here without quotation marks.)</v>
      </c>
      <c r="B95" s="1" t="s">
        <v>2</v>
      </c>
      <c r="C95" s="2" t="str">
        <f t="shared" si="13"/>
        <v>Enter the variable name for this question here. Remember not to include spaces!</v>
      </c>
      <c r="D95" s="2" t="s">
        <v>3</v>
      </c>
      <c r="E95" s="2" t="s">
        <v>4</v>
      </c>
      <c r="F95" s="2" t="s">
        <v>5</v>
      </c>
      <c r="G95" s="2" t="s">
        <v>6</v>
      </c>
      <c r="H95" t="str">
        <f t="shared" si="14"/>
        <v/>
      </c>
      <c r="I95" t="str">
        <f t="shared" si="15"/>
        <v/>
      </c>
      <c r="J95" s="2" t="str">
        <f t="shared" si="16"/>
        <v/>
      </c>
    </row>
    <row r="96" spans="1:10" ht="150.9" customHeight="1" x14ac:dyDescent="0.55000000000000004">
      <c r="A96" s="2" t="str">
        <f t="shared" si="12"/>
        <v>Order Number 
(i.e. for question 3, input '3' here without quotation marks.)</v>
      </c>
      <c r="B96" s="1" t="s">
        <v>2</v>
      </c>
      <c r="C96" s="2" t="str">
        <f t="shared" si="13"/>
        <v>Enter the variable name for this question here. Remember not to include spaces!</v>
      </c>
      <c r="D96" s="2" t="s">
        <v>3</v>
      </c>
      <c r="E96" s="2" t="s">
        <v>4</v>
      </c>
      <c r="F96" s="2" t="s">
        <v>5</v>
      </c>
      <c r="G96" s="2" t="s">
        <v>6</v>
      </c>
      <c r="H96" t="str">
        <f t="shared" si="14"/>
        <v/>
      </c>
      <c r="I96" t="str">
        <f t="shared" si="15"/>
        <v/>
      </c>
      <c r="J96" s="2" t="str">
        <f t="shared" si="16"/>
        <v/>
      </c>
    </row>
    <row r="97" spans="1:10" ht="150.9" customHeight="1" x14ac:dyDescent="0.55000000000000004">
      <c r="A97" s="2" t="str">
        <f t="shared" si="12"/>
        <v>Order Number 
(i.e. for question 3, input '3' here without quotation marks.)</v>
      </c>
      <c r="B97" s="1" t="s">
        <v>2</v>
      </c>
      <c r="C97" s="2" t="str">
        <f t="shared" si="13"/>
        <v>Enter the variable name for this question here. Remember not to include spaces!</v>
      </c>
      <c r="D97" s="2" t="s">
        <v>3</v>
      </c>
      <c r="E97" s="2" t="s">
        <v>4</v>
      </c>
      <c r="F97" s="2" t="s">
        <v>5</v>
      </c>
      <c r="G97" s="2" t="s">
        <v>6</v>
      </c>
      <c r="H97" t="str">
        <f t="shared" si="14"/>
        <v/>
      </c>
      <c r="I97" t="str">
        <f t="shared" si="15"/>
        <v/>
      </c>
      <c r="J97" s="2" t="str">
        <f t="shared" si="16"/>
        <v/>
      </c>
    </row>
    <row r="98" spans="1:10" ht="150.9" customHeight="1" x14ac:dyDescent="0.55000000000000004">
      <c r="A98" s="2" t="str">
        <f t="shared" si="12"/>
        <v>Order Number 
(i.e. for question 3, input '3' here without quotation marks.)</v>
      </c>
      <c r="B98" s="1" t="s">
        <v>2</v>
      </c>
      <c r="C98" s="2" t="str">
        <f t="shared" si="13"/>
        <v>Enter the variable name for this question here. Remember not to include spaces!</v>
      </c>
      <c r="D98" s="2" t="s">
        <v>3</v>
      </c>
      <c r="E98" s="2" t="s">
        <v>4</v>
      </c>
      <c r="F98" s="2" t="s">
        <v>5</v>
      </c>
      <c r="G98" s="2" t="s">
        <v>6</v>
      </c>
      <c r="H98" t="str">
        <f t="shared" si="14"/>
        <v/>
      </c>
      <c r="I98" t="str">
        <f t="shared" si="15"/>
        <v/>
      </c>
      <c r="J98" s="2" t="str">
        <f t="shared" si="16"/>
        <v/>
      </c>
    </row>
    <row r="99" spans="1:10" ht="150.9" customHeight="1" x14ac:dyDescent="0.55000000000000004">
      <c r="A99" s="2" t="str">
        <f t="shared" si="12"/>
        <v>Order Number 
(i.e. for question 3, input '3' here without quotation marks.)</v>
      </c>
      <c r="B99" s="1" t="s">
        <v>2</v>
      </c>
      <c r="C99" s="2" t="str">
        <f t="shared" si="13"/>
        <v>Enter the variable name for this question here. Remember not to include spaces!</v>
      </c>
      <c r="D99" s="2" t="s">
        <v>3</v>
      </c>
      <c r="E99" s="2" t="s">
        <v>4</v>
      </c>
      <c r="F99" s="2" t="s">
        <v>5</v>
      </c>
      <c r="G99" s="2" t="s">
        <v>6</v>
      </c>
      <c r="H99" t="str">
        <f t="shared" si="14"/>
        <v/>
      </c>
      <c r="I99" t="str">
        <f t="shared" si="15"/>
        <v/>
      </c>
      <c r="J99" s="2" t="str">
        <f t="shared" si="16"/>
        <v/>
      </c>
    </row>
    <row r="100" spans="1:10" ht="150.9" customHeight="1" x14ac:dyDescent="0.55000000000000004">
      <c r="A100" s="2" t="str">
        <f t="shared" si="12"/>
        <v>Order Number 
(i.e. for question 3, input '3' here without quotation marks.)</v>
      </c>
      <c r="B100" s="1" t="s">
        <v>2</v>
      </c>
      <c r="C100" s="2" t="str">
        <f t="shared" si="13"/>
        <v>Enter the variable name for this question here. Remember not to include spaces!</v>
      </c>
      <c r="D100" s="2" t="s">
        <v>3</v>
      </c>
      <c r="E100" s="2" t="s">
        <v>4</v>
      </c>
      <c r="F100" s="2" t="s">
        <v>5</v>
      </c>
      <c r="G100" s="2" t="s">
        <v>6</v>
      </c>
      <c r="H100" t="str">
        <f t="shared" si="14"/>
        <v/>
      </c>
      <c r="I100" t="str">
        <f t="shared" si="15"/>
        <v/>
      </c>
      <c r="J100" s="2" t="str">
        <f t="shared" si="16"/>
        <v/>
      </c>
    </row>
    <row r="101" spans="1:10" ht="150.9" customHeight="1" x14ac:dyDescent="0.55000000000000004">
      <c r="A101" s="2" t="str">
        <f t="shared" si="12"/>
        <v>Order Number 
(i.e. for question 3, input '3' here without quotation marks.)</v>
      </c>
      <c r="B101" s="1" t="s">
        <v>2</v>
      </c>
      <c r="C101" s="2" t="str">
        <f t="shared" si="13"/>
        <v>Enter the variable name for this question here. Remember not to include spaces!</v>
      </c>
      <c r="D101" s="2" t="s">
        <v>3</v>
      </c>
      <c r="E101" s="2" t="s">
        <v>4</v>
      </c>
      <c r="F101" s="2" t="s">
        <v>5</v>
      </c>
      <c r="G101" s="2" t="s">
        <v>6</v>
      </c>
      <c r="H101" t="str">
        <f t="shared" si="14"/>
        <v/>
      </c>
      <c r="I101" t="str">
        <f t="shared" si="15"/>
        <v/>
      </c>
      <c r="J101" s="2" t="str">
        <f t="shared" si="16"/>
        <v/>
      </c>
    </row>
    <row r="102" spans="1:10" ht="150.9" customHeight="1" x14ac:dyDescent="0.55000000000000004">
      <c r="A102" s="2" t="str">
        <f t="shared" si="12"/>
        <v>Order Number 
(i.e. for question 3, input '3' here without quotation marks.)</v>
      </c>
      <c r="B102" s="1" t="s">
        <v>2</v>
      </c>
      <c r="C102" s="2" t="str">
        <f t="shared" si="13"/>
        <v>Enter the variable name for this question here. Remember not to include spaces!</v>
      </c>
      <c r="D102" s="2" t="s">
        <v>3</v>
      </c>
      <c r="E102" s="2" t="s">
        <v>4</v>
      </c>
      <c r="F102" s="2" t="s">
        <v>5</v>
      </c>
      <c r="G102" s="2" t="s">
        <v>6</v>
      </c>
      <c r="H102" t="str">
        <f t="shared" si="14"/>
        <v/>
      </c>
      <c r="I102" t="str">
        <f t="shared" si="15"/>
        <v/>
      </c>
      <c r="J102" s="2" t="str">
        <f t="shared" si="16"/>
        <v/>
      </c>
    </row>
    <row r="103" spans="1:10" ht="150.9" customHeight="1" x14ac:dyDescent="0.55000000000000004">
      <c r="A103" s="2" t="str">
        <f t="shared" si="12"/>
        <v>Order Number 
(i.e. for question 3, input '3' here without quotation marks.)</v>
      </c>
      <c r="B103" s="1" t="s">
        <v>2</v>
      </c>
      <c r="C103" s="2" t="str">
        <f t="shared" si="13"/>
        <v>Enter the variable name for this question here. Remember not to include spaces!</v>
      </c>
      <c r="D103" s="2" t="s">
        <v>3</v>
      </c>
      <c r="E103" s="2" t="s">
        <v>4</v>
      </c>
      <c r="F103" s="2" t="s">
        <v>5</v>
      </c>
      <c r="G103" s="2" t="s">
        <v>6</v>
      </c>
      <c r="H103" t="str">
        <f t="shared" si="14"/>
        <v/>
      </c>
      <c r="I103" t="str">
        <f t="shared" si="15"/>
        <v/>
      </c>
      <c r="J103" s="2" t="str">
        <f t="shared" si="16"/>
        <v/>
      </c>
    </row>
    <row r="104" spans="1:10" ht="150.9" customHeight="1" x14ac:dyDescent="0.55000000000000004">
      <c r="A104" s="2" t="str">
        <f t="shared" si="12"/>
        <v>Order Number 
(i.e. for question 3, input '3' here without quotation marks.)</v>
      </c>
      <c r="B104" s="1" t="s">
        <v>2</v>
      </c>
      <c r="C104" s="2" t="str">
        <f t="shared" si="13"/>
        <v>Enter the variable name for this question here. Remember not to include spaces!</v>
      </c>
      <c r="D104" s="2" t="s">
        <v>3</v>
      </c>
      <c r="E104" s="2" t="s">
        <v>4</v>
      </c>
      <c r="F104" s="2" t="s">
        <v>5</v>
      </c>
      <c r="G104" s="2" t="s">
        <v>6</v>
      </c>
      <c r="H104" t="str">
        <f t="shared" si="14"/>
        <v/>
      </c>
      <c r="I104" t="str">
        <f t="shared" si="15"/>
        <v/>
      </c>
      <c r="J104" s="2" t="str">
        <f t="shared" si="16"/>
        <v/>
      </c>
    </row>
    <row r="105" spans="1:10" ht="150.9" customHeight="1" x14ac:dyDescent="0.55000000000000004">
      <c r="A105" s="2" t="str">
        <f t="shared" si="12"/>
        <v>Order Number 
(i.e. for question 3, input '3' here without quotation marks.)</v>
      </c>
      <c r="B105" s="1" t="s">
        <v>2</v>
      </c>
      <c r="C105" s="2" t="str">
        <f t="shared" si="13"/>
        <v>Enter the variable name for this question here. Remember not to include spaces!</v>
      </c>
      <c r="D105" s="2" t="s">
        <v>3</v>
      </c>
      <c r="E105" s="2" t="s">
        <v>4</v>
      </c>
      <c r="F105" s="2" t="s">
        <v>5</v>
      </c>
      <c r="G105" s="2" t="s">
        <v>6</v>
      </c>
      <c r="H105" t="str">
        <f t="shared" si="14"/>
        <v/>
      </c>
      <c r="I105" t="str">
        <f t="shared" si="15"/>
        <v/>
      </c>
      <c r="J105" s="2" t="str">
        <f t="shared" si="16"/>
        <v/>
      </c>
    </row>
    <row r="106" spans="1:10" ht="150.9" customHeight="1" x14ac:dyDescent="0.55000000000000004">
      <c r="A106" s="2" t="str">
        <f t="shared" si="12"/>
        <v>Order Number 
(i.e. for question 3, input '3' here without quotation marks.)</v>
      </c>
      <c r="B106" s="1" t="s">
        <v>2</v>
      </c>
      <c r="C106" s="2" t="str">
        <f t="shared" si="13"/>
        <v>Enter the variable name for this question here. Remember not to include spaces!</v>
      </c>
      <c r="D106" s="2" t="s">
        <v>3</v>
      </c>
      <c r="E106" s="2" t="s">
        <v>4</v>
      </c>
      <c r="F106" s="2" t="s">
        <v>5</v>
      </c>
      <c r="G106" s="2" t="s">
        <v>6</v>
      </c>
      <c r="H106" t="str">
        <f t="shared" si="14"/>
        <v/>
      </c>
      <c r="I106" t="str">
        <f t="shared" si="15"/>
        <v/>
      </c>
      <c r="J106" s="2" t="str">
        <f t="shared" si="16"/>
        <v/>
      </c>
    </row>
    <row r="107" spans="1:10" ht="150.9" customHeight="1" x14ac:dyDescent="0.55000000000000004">
      <c r="A107" s="2" t="str">
        <f t="shared" si="12"/>
        <v>Order Number 
(i.e. for question 3, input '3' here without quotation marks.)</v>
      </c>
      <c r="B107" s="1" t="s">
        <v>2</v>
      </c>
      <c r="C107" s="2" t="str">
        <f t="shared" si="13"/>
        <v>Enter the variable name for this question here. Remember not to include spaces!</v>
      </c>
      <c r="D107" s="2" t="s">
        <v>3</v>
      </c>
      <c r="E107" s="2" t="s">
        <v>4</v>
      </c>
      <c r="F107" s="2" t="s">
        <v>5</v>
      </c>
      <c r="G107" s="2" t="s">
        <v>6</v>
      </c>
      <c r="H107" t="str">
        <f t="shared" si="14"/>
        <v/>
      </c>
      <c r="I107" t="str">
        <f t="shared" si="15"/>
        <v/>
      </c>
      <c r="J107" s="2" t="str">
        <f t="shared" si="16"/>
        <v/>
      </c>
    </row>
    <row r="108" spans="1:10" ht="150.9" customHeight="1" x14ac:dyDescent="0.55000000000000004">
      <c r="A108" s="2" t="str">
        <f t="shared" si="12"/>
        <v>Order Number 
(i.e. for question 3, input '3' here without quotation marks.)</v>
      </c>
      <c r="B108" s="1" t="s">
        <v>2</v>
      </c>
      <c r="C108" s="2" t="str">
        <f t="shared" si="13"/>
        <v>Enter the variable name for this question here. Remember not to include spaces!</v>
      </c>
      <c r="D108" s="2" t="s">
        <v>3</v>
      </c>
      <c r="E108" s="2" t="s">
        <v>4</v>
      </c>
      <c r="F108" s="2" t="s">
        <v>5</v>
      </c>
      <c r="G108" s="2" t="s">
        <v>6</v>
      </c>
      <c r="H108" t="str">
        <f t="shared" si="14"/>
        <v/>
      </c>
      <c r="I108" t="str">
        <f t="shared" si="15"/>
        <v/>
      </c>
      <c r="J108" s="2" t="str">
        <f t="shared" si="16"/>
        <v/>
      </c>
    </row>
    <row r="109" spans="1:10" ht="150.9" customHeight="1" x14ac:dyDescent="0.55000000000000004">
      <c r="A109" s="2" t="str">
        <f t="shared" si="12"/>
        <v>Order Number 
(i.e. for question 3, input '3' here without quotation marks.)</v>
      </c>
      <c r="B109" s="1" t="s">
        <v>2</v>
      </c>
      <c r="C109" s="2" t="str">
        <f t="shared" si="13"/>
        <v>Enter the variable name for this question here. Remember not to include spaces!</v>
      </c>
      <c r="D109" s="2" t="s">
        <v>3</v>
      </c>
      <c r="E109" s="2" t="s">
        <v>4</v>
      </c>
      <c r="F109" s="2" t="s">
        <v>5</v>
      </c>
      <c r="G109" s="2" t="s">
        <v>6</v>
      </c>
      <c r="H109" t="str">
        <f t="shared" si="14"/>
        <v/>
      </c>
      <c r="I109" t="str">
        <f t="shared" si="15"/>
        <v/>
      </c>
      <c r="J109" s="2" t="str">
        <f t="shared" si="16"/>
        <v/>
      </c>
    </row>
    <row r="110" spans="1:10" ht="150.9" customHeight="1" x14ac:dyDescent="0.55000000000000004">
      <c r="A110" s="2" t="str">
        <f t="shared" si="12"/>
        <v>Order Number 
(i.e. for question 3, input '3' here without quotation marks.)</v>
      </c>
      <c r="B110" s="1" t="s">
        <v>2</v>
      </c>
      <c r="C110" s="2" t="str">
        <f t="shared" si="13"/>
        <v>Enter the variable name for this question here. Remember not to include spaces!</v>
      </c>
      <c r="D110" s="2" t="s">
        <v>3</v>
      </c>
      <c r="E110" s="2" t="s">
        <v>4</v>
      </c>
      <c r="F110" s="2" t="s">
        <v>5</v>
      </c>
      <c r="G110" s="2" t="s">
        <v>6</v>
      </c>
      <c r="H110" t="str">
        <f t="shared" si="14"/>
        <v/>
      </c>
      <c r="I110" t="str">
        <f t="shared" si="15"/>
        <v/>
      </c>
      <c r="J110" s="2" t="str">
        <f t="shared" si="16"/>
        <v/>
      </c>
    </row>
    <row r="111" spans="1:10" ht="150.9" customHeight="1" x14ac:dyDescent="0.55000000000000004">
      <c r="A111" s="2" t="str">
        <f t="shared" si="12"/>
        <v>Order Number 
(i.e. for question 3, input '3' here without quotation marks.)</v>
      </c>
      <c r="B111" s="1" t="s">
        <v>2</v>
      </c>
      <c r="C111" s="2" t="str">
        <f t="shared" si="13"/>
        <v>Enter the variable name for this question here. Remember not to include spaces!</v>
      </c>
      <c r="D111" s="2" t="s">
        <v>3</v>
      </c>
      <c r="E111" s="2" t="s">
        <v>4</v>
      </c>
      <c r="F111" s="2" t="s">
        <v>5</v>
      </c>
      <c r="G111" s="2" t="s">
        <v>6</v>
      </c>
      <c r="H111" t="str">
        <f t="shared" si="14"/>
        <v/>
      </c>
      <c r="I111" t="str">
        <f t="shared" si="15"/>
        <v/>
      </c>
      <c r="J111" s="2" t="str">
        <f t="shared" si="16"/>
        <v/>
      </c>
    </row>
    <row r="112" spans="1:10" ht="150.9" customHeight="1" x14ac:dyDescent="0.55000000000000004">
      <c r="A112" s="2" t="str">
        <f t="shared" si="12"/>
        <v>Order Number 
(i.e. for question 3, input '3' here without quotation marks.)</v>
      </c>
      <c r="B112" s="1" t="s">
        <v>2</v>
      </c>
      <c r="C112" s="2" t="str">
        <f t="shared" si="13"/>
        <v>Enter the variable name for this question here. Remember not to include spaces!</v>
      </c>
      <c r="D112" s="2" t="s">
        <v>3</v>
      </c>
      <c r="E112" s="2" t="s">
        <v>4</v>
      </c>
      <c r="F112" s="2" t="s">
        <v>5</v>
      </c>
      <c r="G112" s="2" t="s">
        <v>6</v>
      </c>
      <c r="H112" t="str">
        <f t="shared" si="14"/>
        <v/>
      </c>
      <c r="I112" t="str">
        <f t="shared" si="15"/>
        <v/>
      </c>
      <c r="J112" s="2" t="str">
        <f t="shared" si="16"/>
        <v/>
      </c>
    </row>
    <row r="113" spans="1:10" ht="150.9" customHeight="1" x14ac:dyDescent="0.55000000000000004">
      <c r="A113" s="2" t="str">
        <f t="shared" si="12"/>
        <v>Order Number 
(i.e. for question 3, input '3' here without quotation marks.)</v>
      </c>
      <c r="B113" s="1" t="s">
        <v>2</v>
      </c>
      <c r="C113" s="2" t="str">
        <f t="shared" si="13"/>
        <v>Enter the variable name for this question here. Remember not to include spaces!</v>
      </c>
      <c r="D113" s="2" t="s">
        <v>3</v>
      </c>
      <c r="E113" s="2" t="s">
        <v>4</v>
      </c>
      <c r="F113" s="2" t="s">
        <v>5</v>
      </c>
      <c r="G113" s="2" t="s">
        <v>6</v>
      </c>
      <c r="H113" t="str">
        <f t="shared" si="14"/>
        <v/>
      </c>
      <c r="I113" t="str">
        <f t="shared" si="15"/>
        <v/>
      </c>
      <c r="J113" s="2" t="str">
        <f t="shared" si="16"/>
        <v/>
      </c>
    </row>
    <row r="114" spans="1:10" ht="150.9" customHeight="1" x14ac:dyDescent="0.55000000000000004">
      <c r="A114" s="2" t="str">
        <f t="shared" si="12"/>
        <v>Order Number 
(i.e. for question 3, input '3' here without quotation marks.)</v>
      </c>
      <c r="B114" s="1" t="s">
        <v>2</v>
      </c>
      <c r="C114" s="2" t="str">
        <f t="shared" si="13"/>
        <v>Enter the variable name for this question here. Remember not to include spaces!</v>
      </c>
      <c r="D114" s="2" t="s">
        <v>3</v>
      </c>
      <c r="E114" s="2" t="s">
        <v>4</v>
      </c>
      <c r="F114" s="2" t="s">
        <v>5</v>
      </c>
      <c r="G114" s="2" t="s">
        <v>6</v>
      </c>
      <c r="H114" t="str">
        <f t="shared" si="14"/>
        <v/>
      </c>
      <c r="I114" t="str">
        <f t="shared" si="15"/>
        <v/>
      </c>
      <c r="J114" s="2" t="str">
        <f t="shared" si="16"/>
        <v/>
      </c>
    </row>
    <row r="115" spans="1:10" ht="150.9" customHeight="1" x14ac:dyDescent="0.55000000000000004">
      <c r="A115" s="2" t="str">
        <f t="shared" si="12"/>
        <v>Order Number 
(i.e. for question 3, input '3' here without quotation marks.)</v>
      </c>
      <c r="B115" s="1" t="s">
        <v>2</v>
      </c>
      <c r="C115" s="2" t="str">
        <f t="shared" si="13"/>
        <v>Enter the variable name for this question here. Remember not to include spaces!</v>
      </c>
      <c r="D115" s="2" t="s">
        <v>3</v>
      </c>
      <c r="E115" s="2" t="s">
        <v>4</v>
      </c>
      <c r="F115" s="2" t="s">
        <v>5</v>
      </c>
      <c r="G115" s="2" t="s">
        <v>6</v>
      </c>
      <c r="H115" t="str">
        <f t="shared" si="14"/>
        <v/>
      </c>
      <c r="I115" t="str">
        <f t="shared" si="15"/>
        <v/>
      </c>
      <c r="J115" s="2" t="str">
        <f t="shared" si="16"/>
        <v/>
      </c>
    </row>
    <row r="116" spans="1:10" ht="150.9" customHeight="1" x14ac:dyDescent="0.55000000000000004">
      <c r="A116" s="2" t="str">
        <f t="shared" si="12"/>
        <v>Order Number 
(i.e. for question 3, input '3' here without quotation marks.)</v>
      </c>
      <c r="B116" s="1" t="s">
        <v>2</v>
      </c>
      <c r="C116" s="2" t="str">
        <f t="shared" si="13"/>
        <v>Enter the variable name for this question here. Remember not to include spaces!</v>
      </c>
      <c r="D116" s="2" t="s">
        <v>3</v>
      </c>
      <c r="E116" s="2" t="s">
        <v>4</v>
      </c>
      <c r="F116" s="2" t="s">
        <v>5</v>
      </c>
      <c r="G116" s="2" t="s">
        <v>6</v>
      </c>
      <c r="H116" t="str">
        <f t="shared" si="14"/>
        <v/>
      </c>
      <c r="I116" t="str">
        <f t="shared" si="15"/>
        <v/>
      </c>
      <c r="J116" s="2" t="str">
        <f t="shared" si="16"/>
        <v/>
      </c>
    </row>
    <row r="117" spans="1:10" ht="150.9" customHeight="1" x14ac:dyDescent="0.55000000000000004">
      <c r="A117" s="2" t="str">
        <f t="shared" si="12"/>
        <v>Order Number 
(i.e. for question 3, input '3' here without quotation marks.)</v>
      </c>
      <c r="B117" s="1" t="s">
        <v>2</v>
      </c>
      <c r="C117" s="2" t="str">
        <f t="shared" si="13"/>
        <v>Enter the variable name for this question here. Remember not to include spaces!</v>
      </c>
      <c r="D117" s="2" t="s">
        <v>3</v>
      </c>
      <c r="E117" s="2" t="s">
        <v>4</v>
      </c>
      <c r="F117" s="2" t="s">
        <v>5</v>
      </c>
      <c r="G117" s="2" t="s">
        <v>6</v>
      </c>
      <c r="H117" t="str">
        <f t="shared" si="14"/>
        <v/>
      </c>
      <c r="I117" t="str">
        <f t="shared" si="15"/>
        <v/>
      </c>
      <c r="J117" s="2" t="str">
        <f t="shared" si="16"/>
        <v/>
      </c>
    </row>
    <row r="118" spans="1:10" ht="150.9" customHeight="1" x14ac:dyDescent="0.55000000000000004">
      <c r="A118" s="2" t="str">
        <f t="shared" si="12"/>
        <v>Order Number 
(i.e. for question 3, input '3' here without quotation marks.)</v>
      </c>
      <c r="B118" s="1" t="s">
        <v>2</v>
      </c>
      <c r="C118" s="2" t="str">
        <f t="shared" si="13"/>
        <v>Enter the variable name for this question here. Remember not to include spaces!</v>
      </c>
      <c r="D118" s="2" t="s">
        <v>3</v>
      </c>
      <c r="E118" s="2" t="s">
        <v>4</v>
      </c>
      <c r="F118" s="2" t="s">
        <v>5</v>
      </c>
      <c r="G118" s="2" t="s">
        <v>6</v>
      </c>
      <c r="H118" t="str">
        <f t="shared" si="14"/>
        <v/>
      </c>
      <c r="I118" t="str">
        <f t="shared" si="15"/>
        <v/>
      </c>
      <c r="J118" s="2" t="str">
        <f t="shared" si="16"/>
        <v/>
      </c>
    </row>
    <row r="119" spans="1:10" ht="150.9" customHeight="1" x14ac:dyDescent="0.55000000000000004">
      <c r="A119" s="2" t="str">
        <f t="shared" si="12"/>
        <v>Order Number 
(i.e. for question 3, input '3' here without quotation marks.)</v>
      </c>
      <c r="B119" s="1" t="s">
        <v>2</v>
      </c>
      <c r="C119" s="2" t="str">
        <f t="shared" si="13"/>
        <v>Enter the variable name for this question here. Remember not to include spaces!</v>
      </c>
      <c r="D119" s="2" t="s">
        <v>3</v>
      </c>
      <c r="E119" s="2" t="s">
        <v>4</v>
      </c>
      <c r="F119" s="2" t="s">
        <v>5</v>
      </c>
      <c r="G119" s="2" t="s">
        <v>6</v>
      </c>
      <c r="H119" t="str">
        <f t="shared" si="14"/>
        <v/>
      </c>
      <c r="I119" t="str">
        <f t="shared" si="15"/>
        <v/>
      </c>
      <c r="J119" s="2" t="str">
        <f t="shared" si="16"/>
        <v/>
      </c>
    </row>
    <row r="120" spans="1:10" ht="150.9" customHeight="1" x14ac:dyDescent="0.55000000000000004">
      <c r="A120" s="2" t="str">
        <f t="shared" si="12"/>
        <v>Order Number 
(i.e. for question 3, input '3' here without quotation marks.)</v>
      </c>
      <c r="B120" s="1" t="s">
        <v>2</v>
      </c>
      <c r="C120" s="2" t="str">
        <f t="shared" si="13"/>
        <v>Enter the variable name for this question here. Remember not to include spaces!</v>
      </c>
      <c r="D120" s="2" t="s">
        <v>3</v>
      </c>
      <c r="E120" s="2" t="s">
        <v>4</v>
      </c>
      <c r="F120" s="2" t="s">
        <v>5</v>
      </c>
      <c r="G120" s="2" t="s">
        <v>6</v>
      </c>
      <c r="H120" t="str">
        <f t="shared" si="14"/>
        <v/>
      </c>
      <c r="I120" t="str">
        <f t="shared" si="15"/>
        <v/>
      </c>
      <c r="J120" s="2" t="str">
        <f t="shared" si="16"/>
        <v/>
      </c>
    </row>
    <row r="121" spans="1:10" ht="150.9" customHeight="1" x14ac:dyDescent="0.55000000000000004">
      <c r="A121" s="2" t="str">
        <f t="shared" si="12"/>
        <v>Order Number 
(i.e. for question 3, input '3' here without quotation marks.)</v>
      </c>
      <c r="B121" s="1" t="s">
        <v>2</v>
      </c>
      <c r="C121" s="2" t="str">
        <f t="shared" si="13"/>
        <v>Enter the variable name for this question here. Remember not to include spaces!</v>
      </c>
      <c r="D121" s="2" t="s">
        <v>3</v>
      </c>
      <c r="E121" s="2" t="s">
        <v>4</v>
      </c>
      <c r="F121" s="2" t="s">
        <v>5</v>
      </c>
      <c r="G121" s="2" t="s">
        <v>6</v>
      </c>
      <c r="H121" t="str">
        <f t="shared" si="14"/>
        <v/>
      </c>
      <c r="I121" t="str">
        <f t="shared" si="15"/>
        <v/>
      </c>
      <c r="J121" s="2" t="str">
        <f t="shared" si="16"/>
        <v/>
      </c>
    </row>
    <row r="122" spans="1:10" ht="150.9" customHeight="1" x14ac:dyDescent="0.55000000000000004">
      <c r="A122" s="2" t="str">
        <f t="shared" si="12"/>
        <v>Order Number 
(i.e. for question 3, input '3' here without quotation marks.)</v>
      </c>
      <c r="B122" s="1" t="s">
        <v>2</v>
      </c>
      <c r="C122" s="2" t="str">
        <f t="shared" si="13"/>
        <v>Enter the variable name for this question here. Remember not to include spaces!</v>
      </c>
      <c r="D122" s="2" t="s">
        <v>3</v>
      </c>
      <c r="E122" s="2" t="s">
        <v>4</v>
      </c>
      <c r="F122" s="2" t="s">
        <v>5</v>
      </c>
      <c r="G122" s="2" t="s">
        <v>6</v>
      </c>
      <c r="H122" t="str">
        <f t="shared" si="14"/>
        <v/>
      </c>
      <c r="I122" t="str">
        <f t="shared" si="15"/>
        <v/>
      </c>
      <c r="J122" s="2" t="str">
        <f t="shared" si="16"/>
        <v/>
      </c>
    </row>
    <row r="123" spans="1:10" ht="150.9" customHeight="1" x14ac:dyDescent="0.55000000000000004">
      <c r="A123" s="2" t="str">
        <f t="shared" si="12"/>
        <v>Order Number 
(i.e. for question 3, input '3' here without quotation marks.)</v>
      </c>
      <c r="B123" s="1" t="s">
        <v>2</v>
      </c>
      <c r="C123" s="2" t="str">
        <f t="shared" si="13"/>
        <v>Enter the variable name for this question here. Remember not to include spaces!</v>
      </c>
      <c r="D123" s="2" t="s">
        <v>3</v>
      </c>
      <c r="E123" s="2" t="s">
        <v>4</v>
      </c>
      <c r="F123" s="2" t="s">
        <v>5</v>
      </c>
      <c r="G123" s="2" t="s">
        <v>6</v>
      </c>
      <c r="H123" t="str">
        <f t="shared" si="14"/>
        <v/>
      </c>
      <c r="I123" t="str">
        <f t="shared" si="15"/>
        <v/>
      </c>
      <c r="J123" s="2" t="str">
        <f t="shared" si="16"/>
        <v/>
      </c>
    </row>
  </sheetData>
  <dataValidations count="3">
    <dataValidation type="list" allowBlank="1" showInputMessage="1" showErrorMessage="1" sqref="A3:A21" xr:uid="{09D5D8ED-7AE6-4D16-B934-8C18C017D95C}">
      <formula1>"Please select a value,alter data:,relationship group:"</formula1>
    </dataValidation>
    <dataValidation type="list" allowBlank="1" showInputMessage="1" showErrorMessage="1" promptTitle="Enter the question type here." sqref="B23:B123" xr:uid="{0D9A91E1-83F9-490C-BC54-8448C3A65DE3}">
      <formula1>"Please select a value,MC,num short answer, short answer, generate,categorize,soc-arrange,soc-select,soc-connect"</formula1>
    </dataValidation>
    <dataValidation type="list" allowBlank="1" showInputMessage="1" showErrorMessage="1" promptTitle="Enter the question type here." sqref="B22:B123" xr:uid="{92BBF5BC-29D3-4A94-A93D-F9DDA4582B59}">
      <formula1>"Please select a value, MC, num short answer, short answer, generate, categorize, soc-arrange, soc-select, soc-connect"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</dc:creator>
  <cp:lastModifiedBy>Ally</cp:lastModifiedBy>
  <dcterms:created xsi:type="dcterms:W3CDTF">2018-03-21T18:55:42Z</dcterms:created>
  <dcterms:modified xsi:type="dcterms:W3CDTF">2018-04-09T22:36:41Z</dcterms:modified>
</cp:coreProperties>
</file>