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300A85E-C61C-4224-A5C5-4668B5C957E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laser" sheetId="2" r:id="rId1"/>
    <sheet name="bulb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</calcChain>
</file>

<file path=xl/sharedStrings.xml><?xml version="1.0" encoding="utf-8"?>
<sst xmlns="http://schemas.openxmlformats.org/spreadsheetml/2006/main" count="32" uniqueCount="18">
  <si>
    <t>Millimeters</t>
  </si>
  <si>
    <t>Voltage (mV)</t>
  </si>
  <si>
    <t>No slit (right)</t>
  </si>
  <si>
    <t>No slit (left)</t>
  </si>
  <si>
    <t>Lightbulp</t>
  </si>
  <si>
    <t>unrelated collems</t>
  </si>
  <si>
    <t>volts</t>
  </si>
  <si>
    <t>snr</t>
  </si>
  <si>
    <t>counts</t>
  </si>
  <si>
    <t>Both slits</t>
  </si>
  <si>
    <t>Right slit</t>
  </si>
  <si>
    <t>Left slit</t>
  </si>
  <si>
    <t>shutter open</t>
  </si>
  <si>
    <t>shutter closed</t>
  </si>
  <si>
    <t>Aligned Lightbulb</t>
  </si>
  <si>
    <t>Right bulb</t>
  </si>
  <si>
    <t>Left bulb</t>
  </si>
  <si>
    <t>Nothing bulb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</si>
</sst>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3A4E-53FB-4F18-85C8-EFB29FB45963}">
  <dimension ref="A1:N43"/>
  <sheetViews>
    <sheetView workbookViewId="0">
      <selection activeCell="I46" sqref="I46"/>
    </sheetView>
  </sheetViews>
  <sheetFormatPr defaultRowHeight="12.75" x14ac:dyDescent="0.2"/>
  <cols>
    <col min="1" max="1" width="12.5703125" customWidth="1"/>
    <col min="2" max="2" width="16.28515625" customWidth="1"/>
    <col min="4" max="4" width="13" customWidth="1"/>
    <col min="5" max="5" width="13.7109375" customWidth="1"/>
    <col min="7" max="8" width="14.7109375" customWidth="1"/>
    <col min="10" max="10" width="14.42578125" customWidth="1"/>
    <col min="11" max="11" width="13" customWidth="1"/>
    <col min="13" max="13" width="13.7109375" customWidth="1"/>
    <col min="14" max="14" width="14.140625" customWidth="1"/>
  </cols>
  <sheetData>
    <row r="1" spans="1:14" x14ac:dyDescent="0.2">
      <c r="A1" s="2" t="s">
        <v>9</v>
      </c>
      <c r="B1" s="1"/>
      <c r="D1" s="2" t="s">
        <v>10</v>
      </c>
      <c r="E1" s="1"/>
      <c r="G1" s="2" t="s">
        <v>11</v>
      </c>
      <c r="H1" s="1"/>
      <c r="J1" s="2" t="s">
        <v>2</v>
      </c>
      <c r="K1" s="1"/>
      <c r="M1" s="2" t="s">
        <v>3</v>
      </c>
      <c r="N1" s="1"/>
    </row>
    <row r="2" spans="1:14" x14ac:dyDescent="0.2">
      <c r="A2" s="2" t="s">
        <v>0</v>
      </c>
      <c r="B2" s="1" t="s">
        <v>1</v>
      </c>
      <c r="D2" s="2" t="s">
        <v>0</v>
      </c>
      <c r="E2" s="1" t="s">
        <v>1</v>
      </c>
      <c r="G2" s="2" t="s">
        <v>0</v>
      </c>
      <c r="H2" s="1" t="s">
        <v>1</v>
      </c>
      <c r="J2" s="2" t="s">
        <v>0</v>
      </c>
      <c r="K2" s="1" t="s">
        <v>1</v>
      </c>
      <c r="M2" s="2" t="s">
        <v>0</v>
      </c>
      <c r="N2" s="1" t="s">
        <v>1</v>
      </c>
    </row>
    <row r="3" spans="1:14" x14ac:dyDescent="0.2">
      <c r="A3" s="2">
        <v>2</v>
      </c>
      <c r="B3" s="1">
        <v>112.2</v>
      </c>
      <c r="D3" s="2">
        <v>2</v>
      </c>
      <c r="E3" s="1">
        <v>23.6</v>
      </c>
      <c r="G3" s="2">
        <v>2</v>
      </c>
      <c r="H3" s="1">
        <v>242.5</v>
      </c>
      <c r="J3" s="2">
        <v>2</v>
      </c>
      <c r="K3" s="1">
        <v>8.1300000000000008</v>
      </c>
      <c r="M3" s="2">
        <v>2</v>
      </c>
      <c r="N3" s="1">
        <v>8.1300000000000008</v>
      </c>
    </row>
    <row r="4" spans="1:14" x14ac:dyDescent="0.2">
      <c r="A4" s="2">
        <v>2.1</v>
      </c>
      <c r="B4" s="1">
        <v>226.7</v>
      </c>
      <c r="D4" s="2">
        <v>2.1</v>
      </c>
      <c r="E4" s="1">
        <v>29.3</v>
      </c>
      <c r="G4" s="2">
        <v>2.1</v>
      </c>
      <c r="H4" s="1">
        <v>279.89999999999998</v>
      </c>
      <c r="J4" s="2">
        <v>2.1</v>
      </c>
      <c r="K4" s="1">
        <v>8.1300000000000008</v>
      </c>
      <c r="M4" s="2">
        <v>2.1</v>
      </c>
      <c r="N4" s="1">
        <v>8.1300000000000008</v>
      </c>
    </row>
    <row r="5" spans="1:14" x14ac:dyDescent="0.2">
      <c r="A5" s="2">
        <v>2.2000000000000002</v>
      </c>
      <c r="B5" s="1">
        <v>382.6</v>
      </c>
      <c r="D5" s="2">
        <v>2.2000000000000002</v>
      </c>
      <c r="E5" s="1">
        <v>36</v>
      </c>
      <c r="G5" s="2">
        <v>2.2000000000000002</v>
      </c>
      <c r="H5" s="1">
        <v>271.60000000000002</v>
      </c>
      <c r="J5" s="2">
        <v>2.2000000000000002</v>
      </c>
      <c r="K5" s="1">
        <v>8.1300000000000008</v>
      </c>
      <c r="M5" s="2">
        <v>2.2000000000000002</v>
      </c>
      <c r="N5" s="1">
        <v>8.1300000000000008</v>
      </c>
    </row>
    <row r="6" spans="1:14" x14ac:dyDescent="0.2">
      <c r="A6" s="2">
        <v>2.2999999999999998</v>
      </c>
      <c r="B6" s="1">
        <v>481.6</v>
      </c>
      <c r="D6" s="2">
        <v>2.2999999999999998</v>
      </c>
      <c r="E6" s="1">
        <v>45.7</v>
      </c>
      <c r="G6" s="2">
        <v>2.2999999999999998</v>
      </c>
      <c r="H6" s="1">
        <v>232.8</v>
      </c>
      <c r="J6" s="2">
        <v>2.2999999999999998</v>
      </c>
      <c r="K6" s="1">
        <v>8.1300000000000008</v>
      </c>
      <c r="M6" s="2">
        <v>2.2999999999999998</v>
      </c>
      <c r="N6" s="1">
        <v>8.1300000000000008</v>
      </c>
    </row>
    <row r="7" spans="1:14" x14ac:dyDescent="0.2">
      <c r="A7" s="2">
        <v>2.4</v>
      </c>
      <c r="B7" s="1">
        <v>462.8</v>
      </c>
      <c r="D7" s="2">
        <v>2.4</v>
      </c>
      <c r="E7" s="1">
        <v>59.8</v>
      </c>
      <c r="G7" s="2">
        <v>2.4</v>
      </c>
      <c r="H7" s="1">
        <v>189.3</v>
      </c>
      <c r="J7" s="2">
        <v>2.4</v>
      </c>
      <c r="K7" s="1">
        <v>8.1300000000000008</v>
      </c>
      <c r="M7" s="2">
        <v>2.4</v>
      </c>
      <c r="N7" s="1">
        <v>8.1300000000000008</v>
      </c>
    </row>
    <row r="8" spans="1:14" x14ac:dyDescent="0.2">
      <c r="A8" s="2">
        <v>2.5</v>
      </c>
      <c r="B8" s="1">
        <v>318.3</v>
      </c>
      <c r="D8" s="2">
        <v>2.5</v>
      </c>
      <c r="E8" s="1">
        <v>80.2</v>
      </c>
      <c r="G8" s="2">
        <v>2.5</v>
      </c>
      <c r="H8" s="1">
        <v>170.4</v>
      </c>
      <c r="J8" s="2">
        <v>2.5</v>
      </c>
      <c r="K8" s="1">
        <v>8.1300000000000008</v>
      </c>
      <c r="M8" s="2">
        <v>2.5</v>
      </c>
      <c r="N8" s="1">
        <v>8.1300000000000008</v>
      </c>
    </row>
    <row r="9" spans="1:14" x14ac:dyDescent="0.2">
      <c r="A9" s="2">
        <v>2.6</v>
      </c>
      <c r="B9" s="1">
        <v>132.6</v>
      </c>
      <c r="D9" s="2">
        <v>2.6</v>
      </c>
      <c r="E9" s="1">
        <v>104.3</v>
      </c>
      <c r="G9" s="2">
        <v>2.6</v>
      </c>
      <c r="H9" s="1">
        <v>194.8</v>
      </c>
      <c r="J9" s="2">
        <v>2.6</v>
      </c>
      <c r="K9" s="1">
        <v>8.1300000000000008</v>
      </c>
      <c r="M9" s="2">
        <v>2.6</v>
      </c>
      <c r="N9" s="1">
        <v>8.1300000000000008</v>
      </c>
    </row>
    <row r="10" spans="1:14" x14ac:dyDescent="0.2">
      <c r="A10" s="2">
        <v>2.7</v>
      </c>
      <c r="B10" s="1">
        <v>56.6</v>
      </c>
      <c r="D10" s="2">
        <v>2.7</v>
      </c>
      <c r="E10" s="1">
        <v>130.9</v>
      </c>
      <c r="G10" s="2">
        <v>2.7</v>
      </c>
      <c r="H10" s="1">
        <v>258.7</v>
      </c>
      <c r="J10" s="2">
        <v>2.7</v>
      </c>
      <c r="K10" s="1">
        <v>8.1300000000000008</v>
      </c>
      <c r="M10" s="2">
        <v>2.7</v>
      </c>
      <c r="N10" s="1">
        <v>8.1300000000000008</v>
      </c>
    </row>
    <row r="11" spans="1:14" x14ac:dyDescent="0.2">
      <c r="A11" s="2">
        <v>2.8</v>
      </c>
      <c r="B11" s="1">
        <v>193.5</v>
      </c>
      <c r="D11" s="2">
        <v>2.8</v>
      </c>
      <c r="E11" s="1">
        <v>156</v>
      </c>
      <c r="G11" s="2">
        <v>2.8</v>
      </c>
      <c r="H11" s="1">
        <v>344.2</v>
      </c>
      <c r="J11" s="2">
        <v>2.8</v>
      </c>
      <c r="K11" s="1">
        <v>8.1300000000000008</v>
      </c>
      <c r="M11" s="2">
        <v>2.8</v>
      </c>
      <c r="N11" s="1">
        <v>8.1300000000000008</v>
      </c>
    </row>
    <row r="12" spans="1:14" x14ac:dyDescent="0.2">
      <c r="A12" s="2">
        <v>2.9</v>
      </c>
      <c r="B12" s="1">
        <v>518.29999999999995</v>
      </c>
      <c r="D12" s="2">
        <v>2.9</v>
      </c>
      <c r="E12" s="1">
        <v>176.1</v>
      </c>
      <c r="G12" s="2">
        <v>2.9</v>
      </c>
      <c r="H12" s="1">
        <v>411.6</v>
      </c>
      <c r="J12" s="2">
        <v>2.9</v>
      </c>
      <c r="K12" s="1">
        <v>8.1300000000000008</v>
      </c>
      <c r="M12" s="2">
        <v>2.9</v>
      </c>
      <c r="N12" s="1">
        <v>8.1300000000000008</v>
      </c>
    </row>
    <row r="13" spans="1:14" x14ac:dyDescent="0.2">
      <c r="A13" s="2">
        <v>3</v>
      </c>
      <c r="B13" s="1">
        <v>866</v>
      </c>
      <c r="D13" s="2">
        <v>3</v>
      </c>
      <c r="E13" s="1">
        <v>189.9</v>
      </c>
      <c r="G13" s="2">
        <v>3</v>
      </c>
      <c r="H13" s="1">
        <v>435.6</v>
      </c>
      <c r="J13" s="2">
        <v>3</v>
      </c>
      <c r="K13" s="1">
        <v>8.1300000000000008</v>
      </c>
      <c r="M13" s="2">
        <v>3</v>
      </c>
      <c r="N13" s="1">
        <v>8.1300000000000008</v>
      </c>
    </row>
    <row r="14" spans="1:14" x14ac:dyDescent="0.2">
      <c r="A14" s="2">
        <v>3.1</v>
      </c>
      <c r="B14" s="1">
        <v>1032</v>
      </c>
      <c r="D14" s="2">
        <v>3.1</v>
      </c>
      <c r="E14" s="1">
        <v>199.6</v>
      </c>
      <c r="G14" s="2">
        <v>3.1</v>
      </c>
      <c r="H14" s="1">
        <v>410.2</v>
      </c>
      <c r="J14" s="2">
        <v>3.1</v>
      </c>
      <c r="K14" s="1">
        <v>8.1300000000000008</v>
      </c>
      <c r="M14" s="2">
        <v>3.1</v>
      </c>
      <c r="N14" s="1">
        <v>8.1300000000000008</v>
      </c>
    </row>
    <row r="15" spans="1:14" x14ac:dyDescent="0.2">
      <c r="A15" s="2">
        <v>3.2</v>
      </c>
      <c r="B15" s="1">
        <v>891</v>
      </c>
      <c r="D15" s="2">
        <v>3.2</v>
      </c>
      <c r="E15" s="1">
        <v>209.2</v>
      </c>
      <c r="G15" s="2">
        <v>3.2</v>
      </c>
      <c r="H15" s="1">
        <v>348</v>
      </c>
      <c r="J15" s="2">
        <v>3.2</v>
      </c>
      <c r="K15" s="1">
        <v>8.1300000000000008</v>
      </c>
      <c r="M15" s="2">
        <v>3.2</v>
      </c>
      <c r="N15" s="1">
        <v>8.1300000000000008</v>
      </c>
    </row>
    <row r="16" spans="1:14" x14ac:dyDescent="0.2">
      <c r="A16" s="2">
        <v>3.3</v>
      </c>
      <c r="B16" s="1">
        <v>508.5</v>
      </c>
      <c r="D16" s="2">
        <v>3.3</v>
      </c>
      <c r="E16" s="1">
        <v>224.6</v>
      </c>
      <c r="G16" s="2">
        <v>3.3</v>
      </c>
      <c r="H16" s="1">
        <v>387.8</v>
      </c>
      <c r="J16" s="2">
        <v>3.3</v>
      </c>
      <c r="K16" s="1">
        <v>8.1300000000000008</v>
      </c>
      <c r="M16" s="2">
        <v>3.3</v>
      </c>
      <c r="N16" s="1">
        <v>8.1300000000000008</v>
      </c>
    </row>
    <row r="17" spans="1:14" x14ac:dyDescent="0.2">
      <c r="A17" s="2">
        <v>3.4</v>
      </c>
      <c r="B17" s="1">
        <v>147.19999999999999</v>
      </c>
      <c r="D17" s="2">
        <v>3.4</v>
      </c>
      <c r="E17" s="1">
        <v>249.4</v>
      </c>
      <c r="G17" s="2">
        <v>3.4</v>
      </c>
      <c r="H17" s="1">
        <v>255.8</v>
      </c>
      <c r="J17" s="2">
        <v>3.4</v>
      </c>
      <c r="K17" s="1">
        <v>8.1300000000000008</v>
      </c>
      <c r="M17" s="2">
        <v>3.4</v>
      </c>
      <c r="N17" s="1">
        <v>8.1300000000000008</v>
      </c>
    </row>
    <row r="18" spans="1:14" x14ac:dyDescent="0.2">
      <c r="A18" s="2">
        <v>3.5</v>
      </c>
      <c r="B18" s="1">
        <v>38.5</v>
      </c>
      <c r="D18" s="2">
        <v>3.5</v>
      </c>
      <c r="E18" s="1">
        <v>284.10000000000002</v>
      </c>
      <c r="G18" s="2">
        <v>3.5</v>
      </c>
      <c r="H18" s="1">
        <v>265.3</v>
      </c>
      <c r="J18" s="2">
        <v>3.5</v>
      </c>
      <c r="K18" s="1">
        <v>8.1300000000000008</v>
      </c>
      <c r="M18" s="2">
        <v>3.5</v>
      </c>
      <c r="N18" s="1">
        <v>8.1300000000000008</v>
      </c>
    </row>
    <row r="19" spans="1:14" x14ac:dyDescent="0.2">
      <c r="A19" s="2">
        <v>3.6</v>
      </c>
      <c r="B19" s="1">
        <v>286</v>
      </c>
      <c r="D19" s="2">
        <v>3.6</v>
      </c>
      <c r="E19" s="1">
        <v>323</v>
      </c>
      <c r="G19" s="2">
        <v>3.6</v>
      </c>
      <c r="H19" s="1">
        <v>308.89999999999998</v>
      </c>
      <c r="J19" s="2">
        <v>3.6</v>
      </c>
      <c r="K19" s="1">
        <v>8.1300000000000008</v>
      </c>
      <c r="M19" s="2">
        <v>3.6</v>
      </c>
      <c r="N19" s="1">
        <v>8.1300000000000008</v>
      </c>
    </row>
    <row r="20" spans="1:14" x14ac:dyDescent="0.2">
      <c r="A20" s="2">
        <v>3.7</v>
      </c>
      <c r="B20" s="1">
        <v>769</v>
      </c>
      <c r="D20" s="2">
        <v>3.7</v>
      </c>
      <c r="E20" s="1">
        <v>359.7</v>
      </c>
      <c r="G20" s="2">
        <v>3.7</v>
      </c>
      <c r="H20" s="1">
        <v>363.4</v>
      </c>
      <c r="J20" s="2">
        <v>3.7</v>
      </c>
      <c r="K20" s="1">
        <v>8.1300000000000008</v>
      </c>
      <c r="M20" s="2">
        <v>3.7</v>
      </c>
      <c r="N20" s="1">
        <v>8.1300000000000008</v>
      </c>
    </row>
    <row r="21" spans="1:14" x14ac:dyDescent="0.2">
      <c r="A21" s="2">
        <v>3.8</v>
      </c>
      <c r="B21" s="1">
        <v>1187</v>
      </c>
      <c r="D21" s="2">
        <v>3.8</v>
      </c>
      <c r="E21" s="1">
        <v>383.9</v>
      </c>
      <c r="G21" s="2">
        <v>3.8</v>
      </c>
      <c r="H21" s="1">
        <v>396.1</v>
      </c>
      <c r="J21" s="2">
        <v>3.8</v>
      </c>
      <c r="K21" s="1">
        <v>8.1300000000000008</v>
      </c>
      <c r="M21" s="2">
        <v>3.8</v>
      </c>
      <c r="N21" s="1">
        <v>8.1300000000000008</v>
      </c>
    </row>
    <row r="22" spans="1:14" x14ac:dyDescent="0.2">
      <c r="A22" s="2">
        <v>3.9</v>
      </c>
      <c r="B22" s="1">
        <v>1285</v>
      </c>
      <c r="D22" s="2">
        <v>3.9</v>
      </c>
      <c r="E22" s="1">
        <v>391.9</v>
      </c>
      <c r="G22" s="2">
        <v>3.9</v>
      </c>
      <c r="H22" s="1">
        <v>393</v>
      </c>
      <c r="J22" s="2">
        <v>3.9</v>
      </c>
      <c r="K22" s="1">
        <v>8.1300000000000008</v>
      </c>
      <c r="M22" s="2">
        <v>3.9</v>
      </c>
      <c r="N22" s="1">
        <v>8.1300000000000008</v>
      </c>
    </row>
    <row r="23" spans="1:14" x14ac:dyDescent="0.2">
      <c r="A23" s="2">
        <v>4</v>
      </c>
      <c r="B23" s="1">
        <v>1012</v>
      </c>
      <c r="D23" s="2">
        <v>4</v>
      </c>
      <c r="E23" s="1">
        <v>384.1</v>
      </c>
      <c r="G23" s="2">
        <v>4</v>
      </c>
      <c r="H23" s="1">
        <v>352.5</v>
      </c>
      <c r="J23" s="2">
        <v>4</v>
      </c>
      <c r="K23" s="1">
        <v>8.1300000000000008</v>
      </c>
      <c r="M23" s="2">
        <v>4</v>
      </c>
      <c r="N23" s="1">
        <v>8.1300000000000008</v>
      </c>
    </row>
    <row r="24" spans="1:14" x14ac:dyDescent="0.2">
      <c r="A24" s="2">
        <v>4.0999999999999996</v>
      </c>
      <c r="B24" s="1">
        <v>526</v>
      </c>
      <c r="D24" s="2">
        <v>4.0999999999999996</v>
      </c>
      <c r="E24" s="1">
        <v>368.8</v>
      </c>
      <c r="G24" s="2">
        <v>4.0999999999999996</v>
      </c>
      <c r="H24" s="1">
        <v>280.5</v>
      </c>
      <c r="J24" s="2">
        <v>4.0999999999999996</v>
      </c>
      <c r="K24" s="1">
        <v>8.1300000000000008</v>
      </c>
      <c r="M24" s="2">
        <v>4.0999999999999996</v>
      </c>
      <c r="N24" s="1">
        <v>8.1300000000000008</v>
      </c>
    </row>
    <row r="25" spans="1:14" x14ac:dyDescent="0.2">
      <c r="A25" s="2">
        <v>4.2</v>
      </c>
      <c r="B25" s="1">
        <v>135.80000000000001</v>
      </c>
      <c r="D25" s="2">
        <v>4.2</v>
      </c>
      <c r="E25" s="1">
        <v>356.2</v>
      </c>
      <c r="G25" s="2">
        <v>4.2</v>
      </c>
      <c r="H25" s="1">
        <v>223.8</v>
      </c>
      <c r="J25" s="2">
        <v>4.2</v>
      </c>
      <c r="K25" s="1">
        <v>8.1300000000000008</v>
      </c>
      <c r="M25" s="2">
        <v>4.2</v>
      </c>
      <c r="N25" s="1">
        <v>8.1300000000000008</v>
      </c>
    </row>
    <row r="26" spans="1:14" x14ac:dyDescent="0.2">
      <c r="A26" s="2">
        <v>4.3</v>
      </c>
      <c r="B26" s="1">
        <v>63.5</v>
      </c>
      <c r="D26" s="2">
        <v>4.3</v>
      </c>
      <c r="E26" s="1">
        <v>356</v>
      </c>
      <c r="G26" s="2">
        <v>4.3</v>
      </c>
      <c r="H26" s="1">
        <v>182.3</v>
      </c>
      <c r="J26" s="2">
        <v>4.3</v>
      </c>
      <c r="K26" s="1">
        <v>8.1300000000000008</v>
      </c>
      <c r="M26" s="2">
        <v>4.3</v>
      </c>
      <c r="N26" s="1">
        <v>8.1300000000000008</v>
      </c>
    </row>
    <row r="27" spans="1:14" x14ac:dyDescent="0.2">
      <c r="A27" s="2">
        <v>4.4000000000000004</v>
      </c>
      <c r="B27" s="1">
        <v>322.39999999999998</v>
      </c>
      <c r="D27" s="2">
        <v>4.4000000000000004</v>
      </c>
      <c r="E27" s="1">
        <v>371.4</v>
      </c>
      <c r="G27" s="2">
        <v>4.4000000000000004</v>
      </c>
      <c r="H27" s="1">
        <v>169.6</v>
      </c>
      <c r="J27" s="2">
        <v>4.4000000000000004</v>
      </c>
      <c r="K27" s="1">
        <v>8.1300000000000008</v>
      </c>
      <c r="M27" s="2">
        <v>4.4000000000000004</v>
      </c>
      <c r="N27" s="1">
        <v>8.1300000000000008</v>
      </c>
    </row>
    <row r="28" spans="1:14" x14ac:dyDescent="0.2">
      <c r="A28" s="2">
        <v>4.5</v>
      </c>
      <c r="B28" s="1">
        <v>720</v>
      </c>
      <c r="D28" s="2">
        <v>4.5</v>
      </c>
      <c r="E28" s="1">
        <v>396.9</v>
      </c>
      <c r="G28" s="2">
        <v>4.5</v>
      </c>
      <c r="H28" s="1">
        <v>178.8</v>
      </c>
      <c r="J28" s="2">
        <v>4.5</v>
      </c>
      <c r="K28" s="1">
        <v>8.1300000000000008</v>
      </c>
      <c r="M28" s="2">
        <v>4.5</v>
      </c>
      <c r="N28" s="1">
        <v>8.1300000000000008</v>
      </c>
    </row>
    <row r="29" spans="1:14" x14ac:dyDescent="0.2">
      <c r="A29" s="2">
        <v>4.5999999999999996</v>
      </c>
      <c r="B29" s="1">
        <v>1007</v>
      </c>
      <c r="D29" s="2">
        <v>4.5999999999999996</v>
      </c>
      <c r="E29" s="1">
        <v>422.4</v>
      </c>
      <c r="G29" s="2">
        <v>4.5999999999999996</v>
      </c>
      <c r="H29" s="1">
        <v>195.9</v>
      </c>
      <c r="J29" s="2">
        <v>4.5999999999999996</v>
      </c>
      <c r="K29" s="1">
        <v>8.1300000000000008</v>
      </c>
      <c r="M29" s="2">
        <v>4.5999999999999996</v>
      </c>
      <c r="N29" s="1">
        <v>8.1300000000000008</v>
      </c>
    </row>
    <row r="30" spans="1:14" x14ac:dyDescent="0.2">
      <c r="A30" s="2">
        <v>4.7</v>
      </c>
      <c r="B30" s="1">
        <v>999</v>
      </c>
      <c r="D30" s="2">
        <v>4.7</v>
      </c>
      <c r="E30" s="1">
        <v>433</v>
      </c>
      <c r="G30" s="2">
        <v>4.7</v>
      </c>
      <c r="H30" s="1">
        <v>203.5</v>
      </c>
      <c r="J30" s="2">
        <v>4.7</v>
      </c>
      <c r="K30" s="1">
        <v>8.1300000000000008</v>
      </c>
      <c r="M30" s="2">
        <v>4.7</v>
      </c>
      <c r="N30" s="1">
        <v>8.1300000000000008</v>
      </c>
    </row>
    <row r="31" spans="1:14" x14ac:dyDescent="0.2">
      <c r="A31" s="2">
        <v>4.8</v>
      </c>
      <c r="B31" s="1">
        <v>728</v>
      </c>
      <c r="D31" s="2">
        <v>4.8</v>
      </c>
      <c r="E31" s="1">
        <v>421.2</v>
      </c>
      <c r="G31" s="2">
        <v>4.8</v>
      </c>
      <c r="H31" s="1">
        <v>192.3</v>
      </c>
      <c r="J31" s="2">
        <v>4.8</v>
      </c>
      <c r="K31" s="1">
        <v>8.1300000000000008</v>
      </c>
      <c r="M31" s="2">
        <v>4.8</v>
      </c>
      <c r="N31" s="1">
        <v>8.1300000000000008</v>
      </c>
    </row>
    <row r="32" spans="1:14" x14ac:dyDescent="0.2">
      <c r="A32" s="2">
        <v>4.9000000000000004</v>
      </c>
      <c r="B32" s="1">
        <v>371.4</v>
      </c>
      <c r="D32" s="2">
        <v>4.9000000000000004</v>
      </c>
      <c r="E32" s="1">
        <v>386.4</v>
      </c>
      <c r="G32" s="2">
        <v>4.9000000000000004</v>
      </c>
      <c r="H32" s="1">
        <v>162.6</v>
      </c>
      <c r="J32" s="2">
        <v>4.9000000000000004</v>
      </c>
      <c r="K32" s="1">
        <v>8.1300000000000008</v>
      </c>
      <c r="M32" s="2">
        <v>4.9000000000000004</v>
      </c>
      <c r="N32" s="1">
        <v>8.1300000000000008</v>
      </c>
    </row>
    <row r="33" spans="1:14" x14ac:dyDescent="0.2">
      <c r="A33" s="2">
        <v>5</v>
      </c>
      <c r="B33" s="1">
        <v>131</v>
      </c>
      <c r="D33" s="2">
        <v>5</v>
      </c>
      <c r="E33" s="1">
        <v>341.2</v>
      </c>
      <c r="G33" s="2">
        <v>5</v>
      </c>
      <c r="H33" s="1">
        <v>121.4</v>
      </c>
      <c r="J33" s="2">
        <v>5</v>
      </c>
      <c r="K33" s="1">
        <v>8.1300000000000008</v>
      </c>
      <c r="M33" s="2">
        <v>5</v>
      </c>
      <c r="N33" s="1">
        <v>8.1300000000000008</v>
      </c>
    </row>
    <row r="34" spans="1:14" x14ac:dyDescent="0.2">
      <c r="A34" s="2">
        <v>5.0999999999999996</v>
      </c>
      <c r="B34" s="1">
        <v>102.9</v>
      </c>
      <c r="D34" s="2">
        <v>5.0999999999999996</v>
      </c>
      <c r="E34" s="1">
        <v>296.2</v>
      </c>
      <c r="G34" s="2">
        <v>5.0999999999999996</v>
      </c>
      <c r="H34" s="1">
        <v>81</v>
      </c>
      <c r="J34" s="2">
        <v>5.0999999999999996</v>
      </c>
      <c r="K34" s="1">
        <v>8.1300000000000008</v>
      </c>
      <c r="M34" s="2">
        <v>5.0999999999999996</v>
      </c>
      <c r="N34" s="1">
        <v>8.1300000000000008</v>
      </c>
    </row>
    <row r="35" spans="1:14" x14ac:dyDescent="0.2">
      <c r="A35" s="2">
        <v>5.2</v>
      </c>
      <c r="B35" s="1">
        <v>247.6</v>
      </c>
      <c r="D35" s="2">
        <v>5.2</v>
      </c>
      <c r="E35" s="1">
        <v>265</v>
      </c>
      <c r="G35" s="2">
        <v>5.2</v>
      </c>
      <c r="H35" s="1">
        <v>52.1</v>
      </c>
      <c r="J35" s="2">
        <v>5.2</v>
      </c>
      <c r="K35" s="1">
        <v>8.1300000000000008</v>
      </c>
      <c r="M35" s="2">
        <v>5.2</v>
      </c>
      <c r="N35" s="1">
        <v>8.1300000000000008</v>
      </c>
    </row>
    <row r="36" spans="1:14" x14ac:dyDescent="0.2">
      <c r="A36" s="2">
        <v>5.3</v>
      </c>
      <c r="B36" s="1">
        <v>424.8</v>
      </c>
      <c r="D36" s="2">
        <v>5.3</v>
      </c>
      <c r="E36" s="1">
        <v>255.6</v>
      </c>
      <c r="G36" s="2">
        <v>5.3</v>
      </c>
      <c r="H36" s="1">
        <v>37.4</v>
      </c>
      <c r="J36" s="2">
        <v>5.3</v>
      </c>
      <c r="K36" s="1">
        <v>8.1300000000000008</v>
      </c>
      <c r="M36" s="2">
        <v>5.3</v>
      </c>
      <c r="N36" s="1">
        <v>8.1300000000000008</v>
      </c>
    </row>
    <row r="37" spans="1:14" x14ac:dyDescent="0.2">
      <c r="A37" s="2">
        <v>5.4</v>
      </c>
      <c r="B37" s="1">
        <v>506</v>
      </c>
      <c r="D37" s="2">
        <v>5.4</v>
      </c>
      <c r="E37" s="1">
        <v>262.5</v>
      </c>
      <c r="G37" s="2">
        <v>5.4</v>
      </c>
      <c r="H37" s="1">
        <v>34.299999999999997</v>
      </c>
      <c r="J37" s="2">
        <v>5.4</v>
      </c>
      <c r="K37" s="1">
        <v>8.1300000000000008</v>
      </c>
      <c r="M37" s="2">
        <v>5.4</v>
      </c>
      <c r="N37" s="1">
        <v>8.1300000000000008</v>
      </c>
    </row>
    <row r="38" spans="1:14" x14ac:dyDescent="0.2">
      <c r="A38" s="2">
        <v>5.5</v>
      </c>
      <c r="B38" s="1">
        <v>454.1</v>
      </c>
      <c r="D38" s="2">
        <v>5.5</v>
      </c>
      <c r="E38" s="1">
        <v>271.8</v>
      </c>
      <c r="G38" s="2">
        <v>5.5</v>
      </c>
      <c r="H38" s="1">
        <v>36.299999999999997</v>
      </c>
      <c r="J38" s="2">
        <v>5.5</v>
      </c>
      <c r="K38" s="1">
        <v>8.1300000000000008</v>
      </c>
      <c r="M38" s="2">
        <v>5.5</v>
      </c>
      <c r="N38" s="1">
        <v>8.1300000000000008</v>
      </c>
    </row>
    <row r="39" spans="1:14" x14ac:dyDescent="0.2">
      <c r="A39" s="2">
        <v>5.6</v>
      </c>
      <c r="B39" s="1">
        <v>316.8</v>
      </c>
      <c r="D39" s="2">
        <v>5.6</v>
      </c>
      <c r="E39" s="1">
        <v>269.8</v>
      </c>
      <c r="G39" s="2">
        <v>5.6</v>
      </c>
      <c r="H39" s="1">
        <v>37</v>
      </c>
      <c r="J39" s="2">
        <v>5.6</v>
      </c>
      <c r="K39" s="1">
        <v>8.1300000000000008</v>
      </c>
      <c r="M39" s="2">
        <v>5.6</v>
      </c>
      <c r="N39" s="1">
        <v>8.1300000000000008</v>
      </c>
    </row>
    <row r="40" spans="1:14" x14ac:dyDescent="0.2">
      <c r="A40" s="2">
        <v>5.7</v>
      </c>
      <c r="B40" s="1">
        <v>181.5</v>
      </c>
      <c r="D40" s="2">
        <v>5.7</v>
      </c>
      <c r="E40" s="1">
        <v>246.6</v>
      </c>
      <c r="G40" s="2">
        <v>5.7</v>
      </c>
      <c r="H40" s="1">
        <v>32.9</v>
      </c>
      <c r="J40" s="2">
        <v>5.7</v>
      </c>
      <c r="K40" s="1">
        <v>8.1300000000000008</v>
      </c>
      <c r="M40" s="2">
        <v>5.7</v>
      </c>
      <c r="N40" s="1">
        <v>8.1300000000000008</v>
      </c>
    </row>
    <row r="41" spans="1:14" x14ac:dyDescent="0.2">
      <c r="A41" s="2">
        <v>5.8</v>
      </c>
      <c r="B41" s="1">
        <v>109.1</v>
      </c>
      <c r="D41" s="2">
        <v>5.8</v>
      </c>
      <c r="E41" s="1">
        <v>204</v>
      </c>
      <c r="G41" s="2">
        <v>5.8</v>
      </c>
      <c r="H41" s="1">
        <v>24.7</v>
      </c>
      <c r="J41" s="2">
        <v>5.8</v>
      </c>
      <c r="K41" s="1">
        <v>8.1300000000000008</v>
      </c>
      <c r="M41" s="2">
        <v>5.8</v>
      </c>
      <c r="N41" s="1">
        <v>8.1300000000000008</v>
      </c>
    </row>
    <row r="42" spans="1:14" x14ac:dyDescent="0.2">
      <c r="A42" s="2">
        <v>5.9</v>
      </c>
      <c r="B42" s="1">
        <v>100.2</v>
      </c>
      <c r="D42" s="2">
        <v>5.9</v>
      </c>
      <c r="E42" s="1">
        <v>154.9</v>
      </c>
      <c r="G42" s="2">
        <v>5.9</v>
      </c>
      <c r="H42" s="1">
        <v>14.9</v>
      </c>
      <c r="J42" s="2">
        <v>5.9</v>
      </c>
      <c r="K42" s="1">
        <v>8.1300000000000008</v>
      </c>
      <c r="M42" s="2">
        <v>5.9</v>
      </c>
      <c r="N42" s="1">
        <v>8.1300000000000008</v>
      </c>
    </row>
    <row r="43" spans="1:14" x14ac:dyDescent="0.2">
      <c r="A43" s="2">
        <v>6</v>
      </c>
      <c r="B43" s="1">
        <v>116.2</v>
      </c>
      <c r="D43" s="2">
        <v>6</v>
      </c>
      <c r="E43" s="1">
        <v>109.8</v>
      </c>
      <c r="G43" s="2">
        <v>6</v>
      </c>
      <c r="H43" s="1">
        <v>8.9</v>
      </c>
      <c r="J43" s="2">
        <v>6</v>
      </c>
      <c r="K43" s="1">
        <v>8.1300000000000008</v>
      </c>
      <c r="M43" s="2">
        <v>6</v>
      </c>
      <c r="N43" s="1">
        <v>8.1300000000000008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D7FFF-CD0F-4C6E-A68A-59B97483B2CB}">
  <dimension ref="A3:X46"/>
  <sheetViews>
    <sheetView tabSelected="1" topLeftCell="A4" workbookViewId="0">
      <selection activeCell="D40" sqref="D40"/>
    </sheetView>
  </sheetViews>
  <sheetFormatPr defaultRowHeight="12.75" x14ac:dyDescent="0.2"/>
  <cols>
    <col min="6" max="6" width="14" customWidth="1"/>
  </cols>
  <sheetData>
    <row r="3" spans="1:24" x14ac:dyDescent="0.2">
      <c r="B3" s="2" t="s">
        <v>4</v>
      </c>
      <c r="C3" s="1" t="s">
        <v>5</v>
      </c>
    </row>
    <row r="4" spans="1:24" x14ac:dyDescent="0.2">
      <c r="A4" s="2" t="s">
        <v>6</v>
      </c>
      <c r="B4" s="2" t="s">
        <v>12</v>
      </c>
      <c r="C4" s="1" t="s">
        <v>13</v>
      </c>
      <c r="D4" s="2" t="s">
        <v>7</v>
      </c>
      <c r="F4" s="2" t="s">
        <v>14</v>
      </c>
      <c r="G4" s="1"/>
      <c r="K4" s="2" t="s">
        <v>15</v>
      </c>
      <c r="L4" s="1"/>
      <c r="P4" s="2" t="s">
        <v>16</v>
      </c>
      <c r="Q4" s="1"/>
      <c r="U4" s="2" t="s">
        <v>17</v>
      </c>
      <c r="V4" s="1"/>
    </row>
    <row r="5" spans="1:24" x14ac:dyDescent="0.2">
      <c r="A5" s="2">
        <v>650</v>
      </c>
      <c r="B5" s="2">
        <v>1480</v>
      </c>
      <c r="C5" s="1">
        <v>64</v>
      </c>
      <c r="D5" s="2">
        <f t="shared" ref="D5:D22" si="0">C5/B5</f>
        <v>4.3243243243243246E-2</v>
      </c>
      <c r="F5" s="2" t="s">
        <v>0</v>
      </c>
      <c r="G5" s="1" t="s">
        <v>8</v>
      </c>
      <c r="K5" s="2" t="s">
        <v>0</v>
      </c>
      <c r="L5" s="1"/>
      <c r="P5" s="2" t="s">
        <v>0</v>
      </c>
      <c r="Q5" s="1" t="s">
        <v>8</v>
      </c>
      <c r="U5" s="2" t="s">
        <v>0</v>
      </c>
      <c r="V5" s="1" t="s">
        <v>8</v>
      </c>
    </row>
    <row r="6" spans="1:24" x14ac:dyDescent="0.2">
      <c r="B6" s="2">
        <v>1461</v>
      </c>
      <c r="C6" s="1">
        <v>60</v>
      </c>
      <c r="D6" s="2">
        <f t="shared" si="0"/>
        <v>4.1067761806981518E-2</v>
      </c>
      <c r="F6" s="2">
        <v>2</v>
      </c>
      <c r="G6" s="1">
        <v>119</v>
      </c>
      <c r="H6" s="2">
        <v>114</v>
      </c>
      <c r="I6" s="2">
        <v>105</v>
      </c>
      <c r="K6" s="2">
        <v>2</v>
      </c>
      <c r="L6" s="1">
        <v>121</v>
      </c>
      <c r="M6" s="2">
        <v>115</v>
      </c>
      <c r="N6" s="2">
        <v>110</v>
      </c>
      <c r="P6" s="2">
        <v>2</v>
      </c>
      <c r="Q6" s="1">
        <v>114</v>
      </c>
      <c r="R6" s="2">
        <v>122</v>
      </c>
      <c r="S6" s="2">
        <v>132</v>
      </c>
      <c r="U6" s="2">
        <v>2</v>
      </c>
      <c r="V6" s="1">
        <v>2</v>
      </c>
      <c r="W6" s="2">
        <v>5</v>
      </c>
      <c r="X6" s="2">
        <v>4</v>
      </c>
    </row>
    <row r="7" spans="1:24" x14ac:dyDescent="0.2">
      <c r="B7" s="2">
        <v>1473</v>
      </c>
      <c r="C7" s="1">
        <v>44</v>
      </c>
      <c r="D7" s="2">
        <f t="shared" si="0"/>
        <v>2.9871011541072641E-2</v>
      </c>
      <c r="F7" s="2">
        <v>2.1</v>
      </c>
      <c r="G7" s="1">
        <v>134</v>
      </c>
      <c r="H7" s="2">
        <v>147</v>
      </c>
      <c r="I7" s="2">
        <v>127</v>
      </c>
      <c r="K7" s="2">
        <v>2.1</v>
      </c>
      <c r="L7" s="1">
        <v>134</v>
      </c>
      <c r="M7" s="2">
        <v>128</v>
      </c>
      <c r="N7" s="2">
        <v>159</v>
      </c>
      <c r="P7" s="2">
        <v>2.1</v>
      </c>
      <c r="Q7" s="1">
        <v>160</v>
      </c>
      <c r="R7" s="2">
        <v>149</v>
      </c>
      <c r="S7" s="2">
        <v>164</v>
      </c>
      <c r="U7" s="2">
        <v>2.1</v>
      </c>
      <c r="V7" s="1"/>
    </row>
    <row r="8" spans="1:24" x14ac:dyDescent="0.2">
      <c r="A8" s="2">
        <v>700</v>
      </c>
      <c r="B8" s="2">
        <v>1604</v>
      </c>
      <c r="C8" s="1">
        <v>88</v>
      </c>
      <c r="D8" s="2">
        <f t="shared" si="0"/>
        <v>5.4862842892768077E-2</v>
      </c>
      <c r="F8" s="2">
        <v>2.2000000000000002</v>
      </c>
      <c r="G8" s="1">
        <v>168</v>
      </c>
      <c r="H8" s="2">
        <v>163</v>
      </c>
      <c r="I8" s="2">
        <v>173</v>
      </c>
      <c r="K8" s="2">
        <v>2.2000000000000002</v>
      </c>
      <c r="L8" s="1">
        <v>160</v>
      </c>
      <c r="M8" s="2">
        <v>166</v>
      </c>
      <c r="N8" s="2">
        <v>159</v>
      </c>
      <c r="P8" s="2">
        <v>2.2000000000000002</v>
      </c>
      <c r="Q8" s="1">
        <v>212</v>
      </c>
      <c r="R8" s="2">
        <v>185</v>
      </c>
      <c r="S8" s="2">
        <v>182</v>
      </c>
      <c r="U8" s="2">
        <v>2.2000000000000002</v>
      </c>
      <c r="V8" s="1"/>
    </row>
    <row r="9" spans="1:24" x14ac:dyDescent="0.2">
      <c r="B9" s="2">
        <v>1699</v>
      </c>
      <c r="C9" s="1">
        <v>109</v>
      </c>
      <c r="D9" s="2">
        <f t="shared" si="0"/>
        <v>6.4155385520894642E-2</v>
      </c>
      <c r="F9" s="2">
        <v>2.2999999999999998</v>
      </c>
      <c r="G9" s="1">
        <v>145</v>
      </c>
      <c r="H9" s="2">
        <v>141</v>
      </c>
      <c r="I9" s="2">
        <v>146</v>
      </c>
      <c r="K9" s="2">
        <v>2.2999999999999998</v>
      </c>
      <c r="L9" s="1">
        <v>136</v>
      </c>
      <c r="M9" s="2">
        <v>159</v>
      </c>
      <c r="N9" s="2">
        <v>168</v>
      </c>
      <c r="P9" s="2">
        <v>2.2999999999999998</v>
      </c>
      <c r="Q9" s="1">
        <v>214</v>
      </c>
      <c r="R9" s="2">
        <v>217</v>
      </c>
      <c r="S9" s="2">
        <v>188</v>
      </c>
      <c r="U9" s="2">
        <v>2.2999999999999998</v>
      </c>
      <c r="V9" s="1"/>
    </row>
    <row r="10" spans="1:24" x14ac:dyDescent="0.2">
      <c r="B10" s="2">
        <v>1667</v>
      </c>
      <c r="C10" s="1">
        <v>109</v>
      </c>
      <c r="D10" s="2">
        <f t="shared" si="0"/>
        <v>6.5386922615476906E-2</v>
      </c>
      <c r="F10" s="2">
        <v>2.4</v>
      </c>
      <c r="G10" s="1">
        <v>154</v>
      </c>
      <c r="H10" s="2">
        <v>163</v>
      </c>
      <c r="I10" s="2">
        <v>159</v>
      </c>
      <c r="K10" s="2">
        <v>2.4</v>
      </c>
      <c r="L10" s="1">
        <v>150</v>
      </c>
      <c r="M10" s="2">
        <v>156</v>
      </c>
      <c r="N10" s="2">
        <v>147</v>
      </c>
      <c r="P10" s="2">
        <v>2.4</v>
      </c>
      <c r="Q10" s="1">
        <v>190</v>
      </c>
      <c r="R10" s="2">
        <v>220</v>
      </c>
      <c r="S10" s="2">
        <v>245</v>
      </c>
      <c r="U10" s="2">
        <v>2.4</v>
      </c>
      <c r="V10" s="1"/>
    </row>
    <row r="11" spans="1:24" x14ac:dyDescent="0.2">
      <c r="A11" s="2">
        <v>750</v>
      </c>
      <c r="B11" s="2">
        <v>1784</v>
      </c>
      <c r="C11" s="1">
        <v>156</v>
      </c>
      <c r="D11" s="2">
        <f t="shared" si="0"/>
        <v>8.744394618834081E-2</v>
      </c>
      <c r="F11" s="2">
        <v>2.5</v>
      </c>
      <c r="G11" s="1">
        <v>243</v>
      </c>
      <c r="H11" s="2">
        <v>230</v>
      </c>
      <c r="I11" s="2">
        <v>225</v>
      </c>
      <c r="K11" s="2">
        <v>2.5</v>
      </c>
      <c r="L11" s="1">
        <v>243</v>
      </c>
      <c r="M11" s="2">
        <v>237</v>
      </c>
      <c r="N11" s="2">
        <v>213</v>
      </c>
      <c r="P11" s="2">
        <v>2.5</v>
      </c>
      <c r="Q11" s="1">
        <v>250</v>
      </c>
      <c r="R11" s="2">
        <v>261</v>
      </c>
      <c r="S11" s="2">
        <v>266</v>
      </c>
      <c r="U11" s="2">
        <v>2.5</v>
      </c>
      <c r="V11" s="1"/>
    </row>
    <row r="12" spans="1:24" x14ac:dyDescent="0.2">
      <c r="B12" s="2">
        <v>1817</v>
      </c>
      <c r="C12" s="1">
        <v>144</v>
      </c>
      <c r="D12" s="2">
        <f t="shared" si="0"/>
        <v>7.9251513483764441E-2</v>
      </c>
      <c r="F12" s="2">
        <v>2.6</v>
      </c>
      <c r="G12" s="1">
        <v>411</v>
      </c>
      <c r="H12" s="2">
        <v>378</v>
      </c>
      <c r="I12" s="2">
        <v>398</v>
      </c>
      <c r="K12" s="2">
        <v>2.6</v>
      </c>
      <c r="L12" s="1">
        <v>396</v>
      </c>
      <c r="M12" s="2">
        <v>414</v>
      </c>
      <c r="N12" s="2">
        <v>410</v>
      </c>
      <c r="P12" s="2">
        <v>2.6</v>
      </c>
      <c r="Q12" s="1">
        <v>276</v>
      </c>
      <c r="R12" s="2">
        <v>305</v>
      </c>
      <c r="S12" s="2">
        <v>289</v>
      </c>
      <c r="U12" s="2">
        <v>2.6</v>
      </c>
      <c r="V12" s="1"/>
    </row>
    <row r="13" spans="1:24" x14ac:dyDescent="0.2">
      <c r="B13" s="2">
        <v>1790</v>
      </c>
      <c r="C13" s="1">
        <v>144</v>
      </c>
      <c r="D13" s="2">
        <f t="shared" si="0"/>
        <v>8.0446927374301674E-2</v>
      </c>
      <c r="F13" s="2">
        <v>2.7</v>
      </c>
      <c r="G13" s="1">
        <v>538</v>
      </c>
      <c r="H13" s="2">
        <v>611</v>
      </c>
      <c r="I13" s="2">
        <v>592</v>
      </c>
      <c r="K13" s="2">
        <v>2.7</v>
      </c>
      <c r="L13" s="1">
        <v>558</v>
      </c>
      <c r="M13" s="2">
        <v>554</v>
      </c>
      <c r="N13" s="2">
        <v>536</v>
      </c>
      <c r="P13" s="2">
        <v>2.7</v>
      </c>
      <c r="Q13" s="1">
        <v>333</v>
      </c>
      <c r="R13" s="2">
        <v>316</v>
      </c>
      <c r="S13" s="2">
        <v>326</v>
      </c>
      <c r="U13" s="2">
        <v>2.7</v>
      </c>
      <c r="V13" s="1"/>
    </row>
    <row r="14" spans="1:24" x14ac:dyDescent="0.2">
      <c r="A14" s="2">
        <v>800</v>
      </c>
      <c r="B14" s="2">
        <v>2056</v>
      </c>
      <c r="C14" s="1">
        <v>361</v>
      </c>
      <c r="D14" s="2">
        <f t="shared" si="0"/>
        <v>0.17558365758754862</v>
      </c>
      <c r="F14" s="2">
        <v>2.8</v>
      </c>
      <c r="G14" s="1">
        <v>563</v>
      </c>
      <c r="H14" s="2">
        <v>585</v>
      </c>
      <c r="I14" s="2">
        <v>542</v>
      </c>
      <c r="K14" s="2">
        <v>2.8</v>
      </c>
      <c r="L14" s="1">
        <v>556</v>
      </c>
      <c r="M14" s="2">
        <v>574</v>
      </c>
      <c r="N14" s="2">
        <v>527</v>
      </c>
      <c r="P14" s="2">
        <v>2.8</v>
      </c>
      <c r="Q14" s="1">
        <v>390</v>
      </c>
      <c r="R14" s="2">
        <v>358</v>
      </c>
      <c r="S14" s="2">
        <v>346</v>
      </c>
      <c r="U14" s="2">
        <v>2.8</v>
      </c>
      <c r="V14" s="1"/>
    </row>
    <row r="15" spans="1:24" x14ac:dyDescent="0.2">
      <c r="B15" s="2">
        <v>2134</v>
      </c>
      <c r="C15" s="1">
        <v>345</v>
      </c>
      <c r="D15" s="2">
        <f t="shared" si="0"/>
        <v>0.16166822867853795</v>
      </c>
      <c r="F15" s="2">
        <v>2.9</v>
      </c>
      <c r="G15" s="1">
        <v>379</v>
      </c>
      <c r="H15" s="2">
        <v>407</v>
      </c>
      <c r="I15" s="2">
        <v>374</v>
      </c>
      <c r="K15" s="2">
        <v>2.9</v>
      </c>
      <c r="L15" s="1">
        <v>397</v>
      </c>
      <c r="M15" s="2">
        <v>382</v>
      </c>
      <c r="N15" s="2">
        <v>362</v>
      </c>
      <c r="P15" s="2">
        <v>2.9</v>
      </c>
      <c r="Q15" s="1">
        <v>371</v>
      </c>
      <c r="R15" s="2">
        <v>361</v>
      </c>
      <c r="S15" s="2">
        <v>379</v>
      </c>
      <c r="U15" s="2">
        <v>2.9</v>
      </c>
      <c r="V15" s="1"/>
    </row>
    <row r="16" spans="1:24" x14ac:dyDescent="0.2">
      <c r="B16" s="2">
        <v>2144</v>
      </c>
      <c r="C16" s="1">
        <v>368</v>
      </c>
      <c r="D16" s="2">
        <f t="shared" si="0"/>
        <v>0.17164179104477612</v>
      </c>
      <c r="F16" s="2">
        <v>3</v>
      </c>
      <c r="G16" s="1">
        <v>158</v>
      </c>
      <c r="H16" s="2">
        <v>173</v>
      </c>
      <c r="I16" s="2">
        <v>166</v>
      </c>
      <c r="K16" s="2">
        <v>3</v>
      </c>
      <c r="L16" s="1">
        <v>146</v>
      </c>
      <c r="M16" s="2">
        <v>171</v>
      </c>
      <c r="N16" s="2">
        <v>176</v>
      </c>
      <c r="P16" s="2">
        <v>3</v>
      </c>
      <c r="Q16" s="1">
        <v>422</v>
      </c>
      <c r="R16" s="2">
        <v>375</v>
      </c>
      <c r="S16" s="2">
        <v>385</v>
      </c>
      <c r="U16" s="2">
        <v>3</v>
      </c>
      <c r="V16" s="1">
        <v>3</v>
      </c>
      <c r="W16" s="2">
        <v>2</v>
      </c>
      <c r="X16" s="2">
        <v>6</v>
      </c>
    </row>
    <row r="17" spans="1:24" x14ac:dyDescent="0.2">
      <c r="A17" s="2">
        <v>850</v>
      </c>
      <c r="B17" s="2">
        <v>2526</v>
      </c>
      <c r="C17" s="1">
        <v>686</v>
      </c>
      <c r="D17" s="2">
        <f t="shared" si="0"/>
        <v>0.27157561361836896</v>
      </c>
      <c r="F17" s="2">
        <v>3.1</v>
      </c>
      <c r="G17" s="1">
        <v>195</v>
      </c>
      <c r="H17" s="2">
        <v>156</v>
      </c>
      <c r="I17" s="2">
        <v>175</v>
      </c>
      <c r="K17" s="2">
        <v>3.1</v>
      </c>
      <c r="L17" s="1">
        <v>143</v>
      </c>
      <c r="M17" s="2">
        <v>171</v>
      </c>
      <c r="N17" s="2">
        <v>141</v>
      </c>
      <c r="P17" s="2">
        <v>3.1</v>
      </c>
      <c r="Q17" s="1">
        <v>423</v>
      </c>
      <c r="R17" s="2">
        <v>435</v>
      </c>
      <c r="S17" s="2">
        <v>443</v>
      </c>
      <c r="U17" s="2">
        <v>3.1</v>
      </c>
      <c r="V17" s="1"/>
    </row>
    <row r="18" spans="1:24" x14ac:dyDescent="0.2">
      <c r="B18" s="2">
        <v>2564</v>
      </c>
      <c r="C18" s="1">
        <v>639</v>
      </c>
      <c r="D18" s="2">
        <f t="shared" si="0"/>
        <v>0.24921996879875194</v>
      </c>
      <c r="F18" s="2">
        <v>3.2</v>
      </c>
      <c r="G18" s="1">
        <v>505</v>
      </c>
      <c r="H18" s="2">
        <v>541</v>
      </c>
      <c r="I18" s="2">
        <v>461</v>
      </c>
      <c r="K18" s="2">
        <v>3.2</v>
      </c>
      <c r="L18" s="1">
        <v>508</v>
      </c>
      <c r="M18" s="2">
        <v>533</v>
      </c>
      <c r="N18" s="2">
        <v>534</v>
      </c>
      <c r="P18" s="2">
        <v>3.2</v>
      </c>
      <c r="Q18" s="1">
        <v>451</v>
      </c>
      <c r="R18" s="2">
        <v>436</v>
      </c>
      <c r="S18" s="2">
        <v>352</v>
      </c>
      <c r="U18" s="2">
        <v>3.2</v>
      </c>
      <c r="V18" s="1"/>
    </row>
    <row r="19" spans="1:24" x14ac:dyDescent="0.2">
      <c r="B19" s="2">
        <v>2529</v>
      </c>
      <c r="C19" s="1">
        <v>611</v>
      </c>
      <c r="D19" s="2">
        <f t="shared" si="0"/>
        <v>0.24159746935547646</v>
      </c>
      <c r="F19" s="2">
        <v>3.3</v>
      </c>
      <c r="G19" s="1">
        <v>1016</v>
      </c>
      <c r="H19" s="2">
        <v>1019</v>
      </c>
      <c r="I19" s="2">
        <v>1020</v>
      </c>
      <c r="K19" s="2">
        <v>3.3</v>
      </c>
      <c r="L19" s="1">
        <v>1019</v>
      </c>
      <c r="M19" s="2">
        <v>989</v>
      </c>
      <c r="N19" s="2">
        <v>954</v>
      </c>
      <c r="P19" s="2">
        <v>3.3</v>
      </c>
      <c r="Q19" s="1">
        <v>432</v>
      </c>
      <c r="R19" s="2">
        <v>449</v>
      </c>
      <c r="S19" s="2">
        <v>458</v>
      </c>
      <c r="U19" s="2">
        <v>3.3</v>
      </c>
      <c r="V19" s="1"/>
    </row>
    <row r="20" spans="1:24" x14ac:dyDescent="0.2">
      <c r="A20" s="2">
        <v>900</v>
      </c>
      <c r="B20" s="2">
        <v>2902</v>
      </c>
      <c r="C20" s="1">
        <v>948</v>
      </c>
      <c r="D20" s="2">
        <f t="shared" si="0"/>
        <v>0.326671261199173</v>
      </c>
      <c r="F20" s="2">
        <v>3.4</v>
      </c>
      <c r="G20" s="1">
        <v>1205</v>
      </c>
      <c r="H20" s="2">
        <v>1121</v>
      </c>
      <c r="I20" s="2">
        <v>1223</v>
      </c>
      <c r="K20" s="2">
        <v>3.4</v>
      </c>
      <c r="L20" s="1">
        <v>1268</v>
      </c>
      <c r="M20" s="2">
        <v>1225</v>
      </c>
      <c r="N20" s="2">
        <v>1197</v>
      </c>
      <c r="P20" s="2">
        <v>3.4</v>
      </c>
      <c r="Q20" s="1">
        <v>464</v>
      </c>
      <c r="R20" s="2">
        <v>497</v>
      </c>
      <c r="S20" s="2">
        <v>456</v>
      </c>
      <c r="U20" s="2">
        <v>3.4</v>
      </c>
      <c r="V20" s="1"/>
    </row>
    <row r="21" spans="1:24" x14ac:dyDescent="0.2">
      <c r="B21" s="2">
        <v>2806</v>
      </c>
      <c r="C21" s="1">
        <v>904</v>
      </c>
      <c r="D21" s="2">
        <f t="shared" si="0"/>
        <v>0.32216678545972915</v>
      </c>
      <c r="F21" s="2">
        <v>3.5</v>
      </c>
      <c r="G21" s="1">
        <v>953</v>
      </c>
      <c r="H21" s="2">
        <v>984</v>
      </c>
      <c r="I21" s="2">
        <v>893</v>
      </c>
      <c r="K21" s="2">
        <v>3.5</v>
      </c>
      <c r="L21" s="1">
        <v>996</v>
      </c>
      <c r="M21" s="2">
        <v>958</v>
      </c>
      <c r="N21" s="2">
        <v>987</v>
      </c>
      <c r="P21" s="2">
        <v>3.5</v>
      </c>
      <c r="Q21" s="1">
        <v>470</v>
      </c>
      <c r="R21" s="2">
        <v>505</v>
      </c>
      <c r="S21" s="2">
        <v>458</v>
      </c>
      <c r="U21" s="2">
        <v>3.5</v>
      </c>
      <c r="V21" s="1"/>
    </row>
    <row r="22" spans="1:24" x14ac:dyDescent="0.2">
      <c r="B22" s="2">
        <v>2722</v>
      </c>
      <c r="C22" s="1">
        <v>885</v>
      </c>
      <c r="D22" s="2">
        <f t="shared" si="0"/>
        <v>0.32512858192505512</v>
      </c>
      <c r="F22" s="2">
        <v>3.6</v>
      </c>
      <c r="G22" s="1">
        <v>410</v>
      </c>
      <c r="H22" s="2">
        <v>467</v>
      </c>
      <c r="I22" s="2">
        <v>462</v>
      </c>
      <c r="K22" s="2">
        <v>3.6</v>
      </c>
      <c r="L22" s="1">
        <v>397</v>
      </c>
      <c r="M22" s="2">
        <v>434</v>
      </c>
      <c r="N22" s="2">
        <v>444</v>
      </c>
      <c r="P22" s="2">
        <v>3.6</v>
      </c>
      <c r="Q22" s="1">
        <v>485</v>
      </c>
      <c r="R22" s="2">
        <v>442</v>
      </c>
      <c r="S22" s="2">
        <v>455</v>
      </c>
      <c r="U22" s="2">
        <v>3.6</v>
      </c>
      <c r="V22" s="1"/>
    </row>
    <row r="23" spans="1:24" x14ac:dyDescent="0.2">
      <c r="F23" s="2">
        <v>3.7</v>
      </c>
      <c r="G23" s="1">
        <v>90</v>
      </c>
      <c r="H23" s="2">
        <v>83</v>
      </c>
      <c r="I23" s="2">
        <v>95</v>
      </c>
      <c r="K23" s="2">
        <v>3.7</v>
      </c>
      <c r="L23" s="1">
        <v>93</v>
      </c>
      <c r="M23" s="2">
        <v>90</v>
      </c>
      <c r="N23" s="2">
        <v>84</v>
      </c>
      <c r="P23" s="2">
        <v>3.7</v>
      </c>
      <c r="Q23" s="1">
        <v>445</v>
      </c>
      <c r="R23" s="2">
        <v>442</v>
      </c>
      <c r="S23" s="2">
        <v>469</v>
      </c>
      <c r="U23" s="2">
        <v>3.7</v>
      </c>
      <c r="V23" s="1"/>
    </row>
    <row r="24" spans="1:24" x14ac:dyDescent="0.2">
      <c r="F24" s="2">
        <v>3.8</v>
      </c>
      <c r="G24" s="1">
        <v>224</v>
      </c>
      <c r="H24" s="2">
        <v>221</v>
      </c>
      <c r="I24" s="2">
        <v>257</v>
      </c>
      <c r="K24" s="2">
        <v>3.8</v>
      </c>
      <c r="L24" s="1">
        <v>192</v>
      </c>
      <c r="M24" s="2">
        <v>227</v>
      </c>
      <c r="N24" s="2">
        <v>257</v>
      </c>
      <c r="P24" s="2">
        <v>3.8</v>
      </c>
      <c r="Q24" s="1">
        <v>465</v>
      </c>
      <c r="R24" s="2">
        <v>479</v>
      </c>
      <c r="S24" s="2">
        <v>436</v>
      </c>
      <c r="U24" s="2">
        <v>3.8</v>
      </c>
      <c r="V24" s="1"/>
    </row>
    <row r="25" spans="1:24" x14ac:dyDescent="0.2">
      <c r="F25" s="2">
        <v>3.9</v>
      </c>
      <c r="G25" s="1">
        <v>858</v>
      </c>
      <c r="H25" s="2">
        <v>786</v>
      </c>
      <c r="I25" s="2">
        <v>822</v>
      </c>
      <c r="K25" s="2">
        <v>3.9</v>
      </c>
      <c r="L25" s="1">
        <v>760</v>
      </c>
      <c r="M25" s="2">
        <v>839</v>
      </c>
      <c r="N25" s="2">
        <v>808</v>
      </c>
      <c r="P25" s="2">
        <v>3.9</v>
      </c>
      <c r="Q25" s="1">
        <v>453</v>
      </c>
      <c r="R25" s="2">
        <v>435</v>
      </c>
      <c r="S25" s="2">
        <v>384</v>
      </c>
      <c r="U25" s="2">
        <v>3.9</v>
      </c>
      <c r="V25" s="1"/>
    </row>
    <row r="26" spans="1:24" x14ac:dyDescent="0.2">
      <c r="F26" s="2">
        <v>4</v>
      </c>
      <c r="G26" s="1">
        <v>1324</v>
      </c>
      <c r="H26" s="2">
        <v>1349</v>
      </c>
      <c r="I26" s="2">
        <v>1379</v>
      </c>
      <c r="K26" s="2">
        <v>4</v>
      </c>
      <c r="L26" s="1">
        <v>1361</v>
      </c>
      <c r="M26" s="2">
        <v>1380</v>
      </c>
      <c r="N26" s="2">
        <v>1361</v>
      </c>
      <c r="P26" s="2">
        <v>4</v>
      </c>
      <c r="Q26" s="1">
        <v>459</v>
      </c>
      <c r="R26" s="2">
        <v>428</v>
      </c>
      <c r="S26" s="2">
        <v>450</v>
      </c>
      <c r="U26" s="2">
        <v>4</v>
      </c>
      <c r="V26" s="1">
        <v>3</v>
      </c>
      <c r="W26" s="2">
        <v>4</v>
      </c>
      <c r="X26" s="2">
        <v>3</v>
      </c>
    </row>
    <row r="27" spans="1:24" x14ac:dyDescent="0.2">
      <c r="F27" s="2">
        <v>4.0999999999999996</v>
      </c>
      <c r="G27" s="1">
        <v>1473</v>
      </c>
      <c r="H27" s="2">
        <v>1355</v>
      </c>
      <c r="I27" s="2">
        <v>1442</v>
      </c>
      <c r="K27" s="2">
        <v>4.0999999999999996</v>
      </c>
      <c r="L27" s="1">
        <v>1542</v>
      </c>
      <c r="M27" s="2">
        <v>1452</v>
      </c>
      <c r="N27" s="2">
        <v>1425</v>
      </c>
      <c r="P27" s="2">
        <v>4.0999999999999996</v>
      </c>
      <c r="Q27" s="1">
        <v>393</v>
      </c>
      <c r="R27" s="2">
        <v>405</v>
      </c>
      <c r="S27" s="2">
        <v>368</v>
      </c>
      <c r="U27" s="2">
        <v>4.0999999999999996</v>
      </c>
      <c r="V27" s="1"/>
    </row>
    <row r="28" spans="1:24" x14ac:dyDescent="0.2">
      <c r="F28" s="2">
        <v>4.2</v>
      </c>
      <c r="G28" s="1">
        <v>980</v>
      </c>
      <c r="H28" s="2">
        <v>923</v>
      </c>
      <c r="I28" s="2">
        <v>971</v>
      </c>
      <c r="K28" s="2">
        <v>4.2</v>
      </c>
      <c r="L28" s="1">
        <v>1009</v>
      </c>
      <c r="M28" s="2">
        <v>989</v>
      </c>
      <c r="N28" s="2">
        <v>919</v>
      </c>
      <c r="P28" s="2">
        <v>4.2</v>
      </c>
      <c r="Q28" s="1">
        <v>344</v>
      </c>
      <c r="R28" s="2">
        <v>346</v>
      </c>
      <c r="S28" s="2">
        <v>351</v>
      </c>
      <c r="U28" s="2">
        <v>4.2</v>
      </c>
      <c r="V28" s="1"/>
    </row>
    <row r="29" spans="1:24" x14ac:dyDescent="0.2">
      <c r="F29" s="2">
        <v>4.3</v>
      </c>
      <c r="G29" s="1">
        <v>348</v>
      </c>
      <c r="H29" s="2">
        <v>304</v>
      </c>
      <c r="I29" s="2">
        <v>342</v>
      </c>
      <c r="K29" s="2">
        <v>4.3</v>
      </c>
      <c r="L29" s="1">
        <v>331</v>
      </c>
      <c r="M29" s="2">
        <v>330</v>
      </c>
      <c r="N29" s="2">
        <v>353</v>
      </c>
      <c r="P29" s="2">
        <v>4.3</v>
      </c>
      <c r="Q29" s="1">
        <v>347</v>
      </c>
      <c r="R29" s="2">
        <v>348</v>
      </c>
      <c r="S29" s="2">
        <v>334</v>
      </c>
      <c r="U29" s="2">
        <v>4.3</v>
      </c>
      <c r="V29" s="1"/>
    </row>
    <row r="30" spans="1:24" x14ac:dyDescent="0.2">
      <c r="F30" s="2">
        <v>4.4000000000000004</v>
      </c>
      <c r="G30" s="1">
        <v>79</v>
      </c>
      <c r="H30" s="2">
        <v>81</v>
      </c>
      <c r="I30" s="2">
        <v>69</v>
      </c>
      <c r="K30" s="2">
        <v>4.4000000000000004</v>
      </c>
      <c r="L30" s="1">
        <v>67</v>
      </c>
      <c r="M30" s="2">
        <v>73</v>
      </c>
      <c r="N30" s="2">
        <v>63</v>
      </c>
      <c r="P30" s="2">
        <v>4.4000000000000004</v>
      </c>
      <c r="Q30" s="1">
        <v>275</v>
      </c>
      <c r="R30" s="2">
        <v>315</v>
      </c>
      <c r="S30" s="2">
        <v>318</v>
      </c>
      <c r="U30" s="2">
        <v>4.4000000000000004</v>
      </c>
      <c r="V30" s="1"/>
    </row>
    <row r="31" spans="1:24" x14ac:dyDescent="0.2">
      <c r="F31" s="2">
        <v>4.5</v>
      </c>
      <c r="G31" s="1">
        <v>350</v>
      </c>
      <c r="H31" s="2">
        <v>292</v>
      </c>
      <c r="I31" s="2">
        <v>301</v>
      </c>
      <c r="K31" s="2">
        <v>4.5</v>
      </c>
      <c r="L31" s="1">
        <v>292</v>
      </c>
      <c r="M31" s="2">
        <v>335</v>
      </c>
      <c r="N31" s="2">
        <v>289</v>
      </c>
      <c r="P31" s="2">
        <v>4.5</v>
      </c>
      <c r="Q31" s="1">
        <v>277</v>
      </c>
      <c r="R31" s="2">
        <v>270</v>
      </c>
      <c r="S31" s="2">
        <v>284</v>
      </c>
      <c r="U31" s="2">
        <v>4.5</v>
      </c>
      <c r="V31" s="1"/>
    </row>
    <row r="32" spans="1:24" x14ac:dyDescent="0.2">
      <c r="F32" s="2">
        <v>4.5999999999999996</v>
      </c>
      <c r="G32" s="1">
        <v>811</v>
      </c>
      <c r="H32" s="2">
        <v>834</v>
      </c>
      <c r="I32" s="2">
        <v>855</v>
      </c>
      <c r="K32" s="2">
        <v>4.5999999999999996</v>
      </c>
      <c r="L32" s="1">
        <v>820</v>
      </c>
      <c r="M32" s="2">
        <v>799</v>
      </c>
      <c r="N32" s="2">
        <v>807</v>
      </c>
      <c r="P32" s="2">
        <v>4.5999999999999996</v>
      </c>
      <c r="Q32" s="1">
        <v>265</v>
      </c>
      <c r="R32" s="2">
        <v>253</v>
      </c>
      <c r="S32" s="2">
        <v>283</v>
      </c>
      <c r="U32" s="2">
        <v>4.5999999999999996</v>
      </c>
      <c r="V32" s="1"/>
    </row>
    <row r="33" spans="6:24" x14ac:dyDescent="0.2">
      <c r="F33" s="2">
        <v>4.7</v>
      </c>
      <c r="G33" s="1">
        <v>1116</v>
      </c>
      <c r="H33" s="2">
        <v>1160</v>
      </c>
      <c r="I33" s="2">
        <v>1141</v>
      </c>
      <c r="K33" s="2">
        <v>4.7</v>
      </c>
      <c r="L33" s="1">
        <v>1160</v>
      </c>
      <c r="M33" s="2">
        <v>1169</v>
      </c>
      <c r="N33" s="2">
        <v>1168</v>
      </c>
      <c r="P33" s="2">
        <v>4.7</v>
      </c>
      <c r="Q33" s="1">
        <v>223</v>
      </c>
      <c r="R33" s="2">
        <v>228</v>
      </c>
      <c r="S33" s="2">
        <v>212</v>
      </c>
      <c r="U33" s="2">
        <v>4.7</v>
      </c>
      <c r="V33" s="1"/>
    </row>
    <row r="34" spans="6:24" x14ac:dyDescent="0.2">
      <c r="F34" s="2">
        <v>4.8</v>
      </c>
      <c r="G34" s="1">
        <v>1045</v>
      </c>
      <c r="H34" s="2">
        <v>1022</v>
      </c>
      <c r="I34" s="2">
        <v>1071</v>
      </c>
      <c r="K34" s="2">
        <v>4.8</v>
      </c>
      <c r="L34" s="1">
        <v>1067</v>
      </c>
      <c r="M34" s="2">
        <v>1070</v>
      </c>
      <c r="N34" s="2">
        <v>1079</v>
      </c>
      <c r="P34" s="2">
        <v>4.8</v>
      </c>
      <c r="Q34" s="1">
        <v>178</v>
      </c>
      <c r="R34" s="2">
        <v>182</v>
      </c>
      <c r="S34" s="2">
        <v>175</v>
      </c>
      <c r="U34" s="2">
        <v>4.8</v>
      </c>
      <c r="V34" s="1"/>
    </row>
    <row r="35" spans="6:24" x14ac:dyDescent="0.2">
      <c r="F35" s="2">
        <v>4.9000000000000004</v>
      </c>
      <c r="G35" s="1">
        <v>637</v>
      </c>
      <c r="H35" s="2">
        <v>618</v>
      </c>
      <c r="I35" s="2">
        <v>613</v>
      </c>
      <c r="K35" s="2">
        <v>4.9000000000000004</v>
      </c>
      <c r="L35" s="1">
        <v>634</v>
      </c>
      <c r="M35" s="2">
        <v>613</v>
      </c>
      <c r="N35" s="2">
        <v>608</v>
      </c>
      <c r="P35" s="2">
        <v>4.9000000000000004</v>
      </c>
      <c r="Q35" s="1">
        <v>179</v>
      </c>
      <c r="R35" s="2">
        <v>177</v>
      </c>
      <c r="S35" s="2">
        <v>138</v>
      </c>
      <c r="U35" s="2">
        <v>4.9000000000000004</v>
      </c>
      <c r="V35" s="1"/>
    </row>
    <row r="36" spans="6:24" x14ac:dyDescent="0.2">
      <c r="F36" s="2">
        <v>5</v>
      </c>
      <c r="G36" s="1">
        <v>214</v>
      </c>
      <c r="H36" s="2">
        <v>231</v>
      </c>
      <c r="I36" s="2">
        <v>220</v>
      </c>
      <c r="K36" s="2">
        <v>5</v>
      </c>
      <c r="L36" s="1">
        <v>224</v>
      </c>
      <c r="M36" s="2">
        <v>190</v>
      </c>
      <c r="N36" s="2">
        <v>224</v>
      </c>
      <c r="P36" s="2">
        <v>5</v>
      </c>
      <c r="Q36" s="1">
        <v>136</v>
      </c>
      <c r="R36" s="2">
        <v>123</v>
      </c>
      <c r="S36" s="2">
        <v>141</v>
      </c>
      <c r="U36" s="2">
        <v>5</v>
      </c>
      <c r="V36" s="1">
        <v>4</v>
      </c>
      <c r="W36" s="2">
        <v>3</v>
      </c>
      <c r="X36" s="2">
        <v>2</v>
      </c>
    </row>
    <row r="37" spans="6:24" x14ac:dyDescent="0.2">
      <c r="F37" s="2">
        <v>5.0999999999999996</v>
      </c>
      <c r="G37" s="1">
        <v>107</v>
      </c>
      <c r="H37" s="2">
        <v>106</v>
      </c>
      <c r="I37" s="2">
        <v>121</v>
      </c>
      <c r="K37" s="2">
        <v>5.0999999999999996</v>
      </c>
      <c r="L37" s="1">
        <v>108</v>
      </c>
      <c r="M37" s="2">
        <v>105</v>
      </c>
      <c r="N37" s="2">
        <v>125</v>
      </c>
      <c r="P37" s="2">
        <v>5.0999999999999996</v>
      </c>
      <c r="Q37" s="1">
        <v>115</v>
      </c>
      <c r="R37" s="2">
        <v>83</v>
      </c>
      <c r="S37" s="2">
        <v>119</v>
      </c>
      <c r="U37" s="2">
        <v>5.0999999999999996</v>
      </c>
      <c r="V37" s="1"/>
    </row>
    <row r="38" spans="6:24" x14ac:dyDescent="0.2">
      <c r="F38" s="2">
        <v>5.2</v>
      </c>
      <c r="G38" s="1">
        <v>268</v>
      </c>
      <c r="H38" s="2">
        <v>318</v>
      </c>
      <c r="I38" s="2">
        <v>330</v>
      </c>
      <c r="K38" s="2">
        <v>5.2</v>
      </c>
      <c r="L38" s="1">
        <v>264</v>
      </c>
      <c r="M38" s="2">
        <v>297</v>
      </c>
      <c r="N38" s="2">
        <v>298</v>
      </c>
      <c r="P38" s="2">
        <v>5.2</v>
      </c>
      <c r="Q38" s="1">
        <v>78</v>
      </c>
      <c r="R38" s="2">
        <v>96</v>
      </c>
      <c r="S38" s="2">
        <v>79</v>
      </c>
      <c r="U38" s="2">
        <v>5.2</v>
      </c>
      <c r="V38" s="1"/>
    </row>
    <row r="39" spans="6:24" x14ac:dyDescent="0.2">
      <c r="F39" s="2">
        <v>5.3</v>
      </c>
      <c r="G39" s="1">
        <v>451</v>
      </c>
      <c r="H39" s="2">
        <v>499</v>
      </c>
      <c r="I39" s="2">
        <v>507</v>
      </c>
      <c r="K39" s="2">
        <v>5.3</v>
      </c>
      <c r="L39" s="1">
        <v>501</v>
      </c>
      <c r="M39" s="2">
        <v>455</v>
      </c>
      <c r="N39" s="2">
        <v>500</v>
      </c>
      <c r="P39" s="2">
        <v>5.3</v>
      </c>
      <c r="Q39" s="1">
        <v>91</v>
      </c>
      <c r="R39" s="2">
        <v>70</v>
      </c>
      <c r="S39" s="2">
        <v>75</v>
      </c>
      <c r="U39" s="2">
        <v>5.3</v>
      </c>
      <c r="V39" s="1"/>
    </row>
    <row r="40" spans="6:24" x14ac:dyDescent="0.2">
      <c r="F40" s="2">
        <v>5.4</v>
      </c>
      <c r="G40" s="1">
        <v>541</v>
      </c>
      <c r="H40" s="2">
        <v>514</v>
      </c>
      <c r="I40" s="2">
        <v>552</v>
      </c>
      <c r="K40" s="2">
        <v>5.4</v>
      </c>
      <c r="L40" s="1">
        <v>519</v>
      </c>
      <c r="M40" s="2">
        <v>578</v>
      </c>
      <c r="N40" s="2">
        <v>598</v>
      </c>
      <c r="P40" s="2">
        <v>5.4</v>
      </c>
      <c r="Q40" s="1">
        <v>57</v>
      </c>
      <c r="R40" s="2">
        <v>55</v>
      </c>
      <c r="S40" s="2">
        <v>61</v>
      </c>
      <c r="U40" s="2">
        <v>5.4</v>
      </c>
      <c r="V40" s="1"/>
    </row>
    <row r="41" spans="6:24" x14ac:dyDescent="0.2">
      <c r="F41" s="2">
        <v>5.5</v>
      </c>
      <c r="G41" s="1">
        <v>404</v>
      </c>
      <c r="H41" s="2">
        <v>450</v>
      </c>
      <c r="I41" s="2">
        <v>433</v>
      </c>
      <c r="K41" s="2">
        <v>5.5</v>
      </c>
      <c r="L41" s="1">
        <v>397</v>
      </c>
      <c r="M41" s="2">
        <v>405</v>
      </c>
      <c r="N41" s="2">
        <v>428</v>
      </c>
      <c r="P41" s="2">
        <v>5.5</v>
      </c>
      <c r="Q41" s="1">
        <v>35</v>
      </c>
      <c r="R41" s="2">
        <v>33</v>
      </c>
      <c r="S41" s="2">
        <v>40</v>
      </c>
      <c r="U41" s="2">
        <v>5.5</v>
      </c>
      <c r="V41" s="1"/>
    </row>
    <row r="42" spans="6:24" x14ac:dyDescent="0.2">
      <c r="F42" s="2">
        <v>5.6</v>
      </c>
      <c r="G42" s="1">
        <v>264</v>
      </c>
      <c r="H42" s="2">
        <v>252</v>
      </c>
      <c r="I42" s="2">
        <v>255</v>
      </c>
      <c r="K42" s="2">
        <v>5.6</v>
      </c>
      <c r="L42" s="1">
        <v>244</v>
      </c>
      <c r="M42" s="2">
        <v>236</v>
      </c>
      <c r="N42" s="2">
        <v>249</v>
      </c>
      <c r="P42" s="2">
        <v>5.6</v>
      </c>
      <c r="Q42" s="1">
        <v>25</v>
      </c>
      <c r="R42" s="2">
        <v>18</v>
      </c>
      <c r="S42" s="2">
        <v>31</v>
      </c>
      <c r="U42" s="2">
        <v>5.6</v>
      </c>
      <c r="V42" s="1"/>
    </row>
    <row r="43" spans="6:24" x14ac:dyDescent="0.2">
      <c r="F43" s="2">
        <v>5.7</v>
      </c>
      <c r="G43" s="1">
        <v>143</v>
      </c>
      <c r="H43" s="2">
        <v>158</v>
      </c>
      <c r="I43" s="2">
        <v>137</v>
      </c>
      <c r="K43" s="2">
        <v>5.7</v>
      </c>
      <c r="L43" s="1">
        <v>142</v>
      </c>
      <c r="M43" s="2">
        <v>145</v>
      </c>
      <c r="N43" s="2">
        <v>164</v>
      </c>
      <c r="P43" s="2">
        <v>5.7</v>
      </c>
      <c r="Q43" s="1">
        <v>16</v>
      </c>
      <c r="R43" s="2">
        <v>17</v>
      </c>
      <c r="S43" s="2">
        <v>21</v>
      </c>
      <c r="U43" s="2">
        <v>5.7</v>
      </c>
      <c r="V43" s="1"/>
    </row>
    <row r="44" spans="6:24" x14ac:dyDescent="0.2">
      <c r="F44" s="2">
        <v>5.8</v>
      </c>
      <c r="G44" s="1">
        <v>136</v>
      </c>
      <c r="H44" s="2">
        <v>138</v>
      </c>
      <c r="I44" s="2">
        <v>132</v>
      </c>
      <c r="K44" s="2">
        <v>5.8</v>
      </c>
      <c r="L44" s="1">
        <v>131</v>
      </c>
      <c r="M44" s="2">
        <v>134</v>
      </c>
      <c r="N44" s="2">
        <v>141</v>
      </c>
      <c r="P44" s="2">
        <v>5.8</v>
      </c>
      <c r="Q44" s="1">
        <v>8</v>
      </c>
      <c r="R44" s="2">
        <v>17</v>
      </c>
      <c r="S44" s="2">
        <v>15</v>
      </c>
      <c r="U44" s="2">
        <v>5.8</v>
      </c>
      <c r="V44" s="1"/>
    </row>
    <row r="45" spans="6:24" x14ac:dyDescent="0.2">
      <c r="F45" s="2">
        <v>5.9</v>
      </c>
      <c r="G45" s="1">
        <v>125</v>
      </c>
      <c r="H45" s="2">
        <v>137</v>
      </c>
      <c r="I45" s="2">
        <v>148</v>
      </c>
      <c r="K45" s="2">
        <v>5.9</v>
      </c>
      <c r="L45" s="1">
        <v>160</v>
      </c>
      <c r="M45" s="2">
        <v>163</v>
      </c>
      <c r="N45" s="2">
        <v>128</v>
      </c>
      <c r="P45" s="2">
        <v>5.9</v>
      </c>
      <c r="Q45" s="1">
        <v>5</v>
      </c>
      <c r="R45" s="2">
        <v>6</v>
      </c>
      <c r="S45" s="2">
        <v>13</v>
      </c>
      <c r="U45" s="2">
        <v>5.9</v>
      </c>
      <c r="V45" s="1"/>
    </row>
    <row r="46" spans="6:24" x14ac:dyDescent="0.2">
      <c r="F46" s="2">
        <v>6</v>
      </c>
      <c r="G46" s="1">
        <v>140</v>
      </c>
      <c r="H46" s="2">
        <v>136</v>
      </c>
      <c r="I46" s="2">
        <v>147</v>
      </c>
      <c r="K46" s="2">
        <v>6</v>
      </c>
      <c r="L46" s="1">
        <v>117</v>
      </c>
      <c r="M46" s="2">
        <v>135</v>
      </c>
      <c r="N46" s="2">
        <v>140</v>
      </c>
      <c r="P46" s="2">
        <v>6</v>
      </c>
      <c r="Q46" s="1">
        <v>6</v>
      </c>
      <c r="R46" s="2">
        <v>3</v>
      </c>
      <c r="S46" s="2">
        <v>5</v>
      </c>
      <c r="U46" s="2">
        <v>6</v>
      </c>
      <c r="V46" s="1">
        <v>4</v>
      </c>
      <c r="W46" s="2">
        <v>2</v>
      </c>
      <c r="X4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laser</vt:lpstr>
      <vt:lpstr>bulb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Miller, Dylan</cp:lastModifiedBy>
  <dcterms:created xsi:type="dcterms:W3CDTF">2026-04-30T22:05:15Z</dcterms:created>
  <dcterms:modified xsi:type="dcterms:W3CDTF">2026-04-30T22:21:01Z</dcterms:modified>
</cp:coreProperties>
</file>