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gents" r:id="rId3" sheetId="1"/>
    <sheet name="K+" r:id="rId4" sheetId="2"/>
    <sheet name="Default" r:id="rId5" sheetId="3"/>
    <sheet name="Moves (i)" r:id="rId6" sheetId="4"/>
    <sheet name="Memory (t)" r:id="rId7" sheetId="5"/>
    <sheet name="Error (e)" r:id="rId8" sheetId="6"/>
    <sheet name="Block A" r:id="rId9" sheetId="7"/>
    <sheet name="Block B" r:id="rId10" sheetId="8"/>
    <sheet name="K-" r:id="rId11" sheetId="9"/>
    <sheet name="Grid Cols (M)" r:id="rId12" sheetId="10"/>
    <sheet name="Grid Rows (N)" r:id="rId13" sheetId="11"/>
  </sheets>
</workbook>
</file>

<file path=xl/sharedStrings.xml><?xml version="1.0" encoding="utf-8"?>
<sst xmlns="http://schemas.openxmlformats.org/spreadsheetml/2006/main" count="1386" uniqueCount="22">
  <si>
    <t/>
  </si>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</sst>
</file>

<file path=xl/styles.xml><?xml version="1.0" encoding="utf-8"?>
<styleSheet xmlns="http://schemas.openxmlformats.org/spreadsheetml/2006/main">
  <numFmts count="0"/>
  <fonts count="9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</fonts>
  <fills count="4">
    <fill>
      <patternFill patternType="none"/>
    </fill>
    <fill>
      <patternFill patternType="darkGray"/>
    </fill>
    <fill>
      <patternFill patternType="none">
        <fgColor indexed="46"/>
      </patternFill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61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3" fillId="3" borderId="0" xfId="0" applyFill="true" applyFont="true">
      <alignment horizontal="center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center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1" fillId="0" borderId="0" xfId="0" applyFont="true">
      <alignment horizontal="center"/>
    </xf>
    <xf numFmtId="0" fontId="12" fillId="0" borderId="0" xfId="0" applyFont="true">
      <alignment horizontal="center"/>
    </xf>
    <xf numFmtId="0" fontId="13" fillId="0" borderId="0" xfId="0" applyFont="true">
      <alignment horizontal="center"/>
    </xf>
    <xf numFmtId="0" fontId="14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>
      <alignment horizontal="center"/>
    </xf>
    <xf numFmtId="0" fontId="17" fillId="0" borderId="0" xfId="0" applyFont="true">
      <alignment horizontal="center"/>
    </xf>
    <xf numFmtId="0" fontId="18" fillId="0" borderId="0" xfId="0" applyFont="true">
      <alignment horizontal="center"/>
    </xf>
    <xf numFmtId="0" fontId="19" fillId="0" borderId="0" xfId="0" applyFont="true">
      <alignment horizontal="center"/>
    </xf>
    <xf numFmtId="0" fontId="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true">
      <alignment horizontal="center"/>
    </xf>
    <xf numFmtId="0" fontId="22" fillId="0" borderId="0" xfId="0" applyFont="true">
      <alignment horizontal="center"/>
    </xf>
    <xf numFmtId="0" fontId="23" fillId="0" borderId="0" xfId="0" applyFont="true">
      <alignment horizontal="center"/>
    </xf>
    <xf numFmtId="0" fontId="24" fillId="0" borderId="0" xfId="0" applyFont="true">
      <alignment horizontal="center"/>
    </xf>
    <xf numFmtId="0" fontId="25" fillId="0" borderId="0" xfId="0" applyFont="true">
      <alignment horizontal="center"/>
    </xf>
    <xf numFmtId="0" fontId="26" fillId="0" borderId="0" xfId="0" applyFont="true">
      <alignment horizontal="center"/>
    </xf>
    <xf numFmtId="0" fontId="27" fillId="0" borderId="0" xfId="0" applyFont="true">
      <alignment horizontal="center"/>
    </xf>
    <xf numFmtId="0" fontId="28" fillId="0" borderId="0" xfId="0" applyFont="true">
      <alignment horizontal="center"/>
    </xf>
    <xf numFmtId="0" fontId="29" fillId="0" borderId="0" xfId="0" applyFont="true">
      <alignment horizontal="center"/>
    </xf>
    <xf numFmtId="0" fontId="30" fillId="0" borderId="0" xfId="0" applyFont="true">
      <alignment horizontal="center"/>
    </xf>
    <xf numFmtId="0" fontId="31" fillId="3" borderId="0" xfId="0" applyFill="true" applyFont="true">
      <alignment horizontal="center"/>
    </xf>
    <xf numFmtId="0" fontId="32" fillId="3" borderId="0" xfId="0" applyFill="true" applyFont="true">
      <alignment horizontal="center"/>
    </xf>
    <xf numFmtId="0" fontId="33" fillId="3" borderId="0" xfId="0" applyFill="true" applyFont="true">
      <alignment horizontal="center"/>
    </xf>
    <xf numFmtId="0" fontId="34" fillId="3" borderId="0" xfId="0" applyFill="true" applyFont="true">
      <alignment horizontal="center"/>
    </xf>
    <xf numFmtId="0" fontId="35" fillId="3" borderId="0" xfId="0" applyFill="true" applyFont="true">
      <alignment horizontal="center"/>
    </xf>
    <xf numFmtId="0" fontId="36" fillId="3" borderId="0" xfId="0" applyFill="true" applyFont="true">
      <alignment horizontal="center"/>
    </xf>
    <xf numFmtId="0" fontId="37" fillId="3" borderId="0" xfId="0" applyFill="true" applyFont="true">
      <alignment horizontal="center"/>
    </xf>
    <xf numFmtId="0" fontId="38" fillId="3" borderId="0" xfId="0" applyFill="true" applyFont="true">
      <alignment horizontal="center"/>
    </xf>
    <xf numFmtId="0" fontId="39" fillId="3" borderId="0" xfId="0" applyFill="true" applyFont="true">
      <alignment horizontal="center"/>
    </xf>
    <xf numFmtId="0" fontId="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1" fillId="0" borderId="0" xfId="0" applyFont="true">
      <alignment horizontal="center"/>
    </xf>
    <xf numFmtId="0" fontId="42" fillId="0" borderId="0" xfId="0" applyFont="true">
      <alignment horizontal="center"/>
    </xf>
    <xf numFmtId="0" fontId="43" fillId="0" borderId="0" xfId="0" applyFont="true">
      <alignment horizontal="center"/>
    </xf>
    <xf numFmtId="0" fontId="44" fillId="0" borderId="0" xfId="0" applyFont="true">
      <alignment horizontal="center"/>
    </xf>
    <xf numFmtId="0" fontId="45" fillId="0" borderId="0" xfId="0" applyFont="true">
      <alignment horizontal="center"/>
    </xf>
    <xf numFmtId="0" fontId="46" fillId="0" borderId="0" xfId="0" applyFont="true">
      <alignment horizontal="center"/>
    </xf>
    <xf numFmtId="0" fontId="47" fillId="0" borderId="0" xfId="0" applyFont="true">
      <alignment horizontal="center"/>
    </xf>
    <xf numFmtId="0" fontId="48" fillId="0" borderId="0" xfId="0" applyFont="true">
      <alignment horizontal="center"/>
    </xf>
    <xf numFmtId="0" fontId="49" fillId="0" borderId="0" xfId="0" applyFont="true">
      <alignment horizontal="center"/>
    </xf>
    <xf numFmtId="0" fontId="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true">
      <alignment horizontal="center"/>
    </xf>
    <xf numFmtId="0" fontId="52" fillId="0" borderId="0" xfId="0" applyFont="true">
      <alignment horizontal="center"/>
    </xf>
    <xf numFmtId="0" fontId="53" fillId="0" borderId="0" xfId="0" applyFont="true">
      <alignment horizontal="center"/>
    </xf>
    <xf numFmtId="0" fontId="54" fillId="0" borderId="0" xfId="0" applyFont="true">
      <alignment horizontal="center"/>
    </xf>
    <xf numFmtId="0" fontId="55" fillId="0" borderId="0" xfId="0" applyFont="true">
      <alignment horizontal="center"/>
    </xf>
    <xf numFmtId="0" fontId="56" fillId="0" borderId="0" xfId="0" applyFont="true">
      <alignment horizontal="center"/>
    </xf>
    <xf numFmtId="0" fontId="57" fillId="0" borderId="0" xfId="0" applyFont="true">
      <alignment horizontal="center"/>
    </xf>
    <xf numFmtId="0" fontId="58" fillId="0" borderId="0" xfId="0" applyFont="true">
      <alignment horizontal="center"/>
    </xf>
    <xf numFmtId="0" fontId="59" fillId="0" borderId="0" xfId="0" applyFont="true">
      <alignment horizontal="center"/>
    </xf>
    <xf numFmtId="0" fontId="60" fillId="0" borderId="0" xfId="0" applyFont="true">
      <alignment horizontal="center"/>
    </xf>
    <xf numFmtId="0" fontId="61" fillId="3" borderId="0" xfId="0" applyFill="true" applyFont="true">
      <alignment horizontal="center"/>
    </xf>
    <xf numFmtId="0" fontId="62" fillId="3" borderId="0" xfId="0" applyFill="true" applyFont="true">
      <alignment horizontal="center"/>
    </xf>
    <xf numFmtId="0" fontId="63" fillId="3" borderId="0" xfId="0" applyFill="true" applyFont="true">
      <alignment horizontal="center"/>
    </xf>
    <xf numFmtId="0" fontId="64" fillId="3" borderId="0" xfId="0" applyFill="true" applyFont="true">
      <alignment horizontal="center"/>
    </xf>
    <xf numFmtId="0" fontId="65" fillId="3" borderId="0" xfId="0" applyFill="true" applyFont="true">
      <alignment horizontal="center"/>
    </xf>
    <xf numFmtId="0" fontId="66" fillId="3" borderId="0" xfId="0" applyFill="true" applyFont="true">
      <alignment horizontal="center"/>
    </xf>
    <xf numFmtId="0" fontId="67" fillId="3" borderId="0" xfId="0" applyFill="true" applyFont="true">
      <alignment horizontal="center"/>
    </xf>
    <xf numFmtId="0" fontId="68" fillId="3" borderId="0" xfId="0" applyFill="true" applyFont="true">
      <alignment horizontal="center"/>
    </xf>
    <xf numFmtId="0" fontId="69" fillId="3" borderId="0" xfId="0" applyFill="true" applyFont="true">
      <alignment horizontal="center"/>
    </xf>
    <xf numFmtId="0" fontId="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1" fillId="0" borderId="0" xfId="0" applyFont="true">
      <alignment horizontal="center"/>
    </xf>
    <xf numFmtId="0" fontId="72" fillId="0" borderId="0" xfId="0" applyFont="true">
      <alignment horizontal="center"/>
    </xf>
    <xf numFmtId="0" fontId="73" fillId="0" borderId="0" xfId="0" applyFont="true">
      <alignment horizontal="center"/>
    </xf>
    <xf numFmtId="0" fontId="74" fillId="0" borderId="0" xfId="0" applyFont="true">
      <alignment horizontal="center"/>
    </xf>
    <xf numFmtId="0" fontId="75" fillId="0" borderId="0" xfId="0" applyFont="true">
      <alignment horizontal="center"/>
    </xf>
    <xf numFmtId="0" fontId="76" fillId="0" borderId="0" xfId="0" applyFont="true">
      <alignment horizontal="center"/>
    </xf>
    <xf numFmtId="0" fontId="77" fillId="0" borderId="0" xfId="0" applyFont="true">
      <alignment horizontal="center"/>
    </xf>
    <xf numFmtId="0" fontId="78" fillId="0" borderId="0" xfId="0" applyFont="true">
      <alignment horizontal="center"/>
    </xf>
    <xf numFmtId="0" fontId="79" fillId="0" borderId="0" xfId="0" applyFont="true">
      <alignment horizontal="center"/>
    </xf>
    <xf numFmtId="0" fontId="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true">
      <alignment horizontal="center"/>
    </xf>
    <xf numFmtId="0" fontId="82" fillId="0" borderId="0" xfId="0" applyFont="true">
      <alignment horizontal="center"/>
    </xf>
    <xf numFmtId="0" fontId="83" fillId="0" borderId="0" xfId="0" applyFont="true">
      <alignment horizontal="center"/>
    </xf>
    <xf numFmtId="0" fontId="84" fillId="0" borderId="0" xfId="0" applyFont="true">
      <alignment horizontal="center"/>
    </xf>
    <xf numFmtId="0" fontId="85" fillId="0" borderId="0" xfId="0" applyFont="true">
      <alignment horizontal="center"/>
    </xf>
    <xf numFmtId="0" fontId="86" fillId="0" borderId="0" xfId="0" applyFont="true">
      <alignment horizontal="center"/>
    </xf>
    <xf numFmtId="0" fontId="87" fillId="0" borderId="0" xfId="0" applyFont="true">
      <alignment horizontal="center"/>
    </xf>
    <xf numFmtId="0" fontId="88" fillId="0" borderId="0" xfId="0" applyFont="true">
      <alignment horizontal="center"/>
    </xf>
    <xf numFmtId="0" fontId="89" fillId="0" borderId="0" xfId="0" applyFont="true">
      <alignment horizontal="center"/>
    </xf>
    <xf numFmtId="0" fontId="90" fillId="0" borderId="0" xfId="0" applyFont="true">
      <alignment horizontal="center"/>
    </xf>
    <xf numFmtId="0" fontId="91" fillId="3" borderId="0" xfId="0" applyFill="true" applyFont="true">
      <alignment horizontal="center"/>
    </xf>
    <xf numFmtId="0" fontId="92" fillId="3" borderId="0" xfId="0" applyFill="true" applyFont="true">
      <alignment horizontal="center"/>
    </xf>
    <xf numFmtId="0" fontId="93" fillId="3" borderId="0" xfId="0" applyFill="true" applyFont="true">
      <alignment horizontal="center"/>
    </xf>
    <xf numFmtId="0" fontId="94" fillId="3" borderId="0" xfId="0" applyFill="true" applyFont="true">
      <alignment horizontal="center"/>
    </xf>
    <xf numFmtId="0" fontId="95" fillId="3" borderId="0" xfId="0" applyFill="true" applyFont="true">
      <alignment horizontal="center"/>
    </xf>
    <xf numFmtId="0" fontId="96" fillId="3" borderId="0" xfId="0" applyFill="true" applyFont="true">
      <alignment horizontal="center"/>
    </xf>
    <xf numFmtId="0" fontId="97" fillId="3" borderId="0" xfId="0" applyFill="true" applyFont="true">
      <alignment horizontal="center"/>
    </xf>
    <xf numFmtId="0" fontId="98" fillId="3" borderId="0" xfId="0" applyFill="true" applyFont="true">
      <alignment horizontal="center"/>
    </xf>
    <xf numFmtId="0" fontId="99" fillId="3" borderId="0" xfId="0" applyFill="true" applyFont="true">
      <alignment horizontal="center"/>
    </xf>
    <xf numFmtId="0" fontId="1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01" fillId="0" borderId="0" xfId="0" applyFont="true">
      <alignment horizontal="center"/>
    </xf>
    <xf numFmtId="0" fontId="102" fillId="0" borderId="0" xfId="0" applyFont="true">
      <alignment horizontal="center"/>
    </xf>
    <xf numFmtId="0" fontId="103" fillId="0" borderId="0" xfId="0" applyFont="true">
      <alignment horizontal="center"/>
    </xf>
    <xf numFmtId="0" fontId="104" fillId="0" borderId="0" xfId="0" applyFont="true">
      <alignment horizontal="center"/>
    </xf>
    <xf numFmtId="0" fontId="105" fillId="0" borderId="0" xfId="0" applyFont="true">
      <alignment horizontal="center"/>
    </xf>
    <xf numFmtId="0" fontId="106" fillId="0" borderId="0" xfId="0" applyFont="true">
      <alignment horizontal="center"/>
    </xf>
    <xf numFmtId="0" fontId="107" fillId="0" borderId="0" xfId="0" applyFont="true">
      <alignment horizontal="center"/>
    </xf>
    <xf numFmtId="0" fontId="108" fillId="0" borderId="0" xfId="0" applyFont="true">
      <alignment horizontal="center"/>
    </xf>
    <xf numFmtId="0" fontId="109" fillId="0" borderId="0" xfId="0" applyFont="true">
      <alignment horizontal="center"/>
    </xf>
    <xf numFmtId="0" fontId="1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true">
      <alignment horizontal="center"/>
    </xf>
    <xf numFmtId="0" fontId="112" fillId="0" borderId="0" xfId="0" applyFont="true">
      <alignment horizontal="center"/>
    </xf>
    <xf numFmtId="0" fontId="113" fillId="0" borderId="0" xfId="0" applyFont="true">
      <alignment horizontal="center"/>
    </xf>
    <xf numFmtId="0" fontId="114" fillId="0" borderId="0" xfId="0" applyFont="true">
      <alignment horizontal="center"/>
    </xf>
    <xf numFmtId="0" fontId="115" fillId="0" borderId="0" xfId="0" applyFont="true">
      <alignment horizontal="center"/>
    </xf>
    <xf numFmtId="0" fontId="116" fillId="0" borderId="0" xfId="0" applyFont="true">
      <alignment horizontal="center"/>
    </xf>
    <xf numFmtId="0" fontId="117" fillId="0" borderId="0" xfId="0" applyFont="true">
      <alignment horizontal="center"/>
    </xf>
    <xf numFmtId="0" fontId="118" fillId="0" borderId="0" xfId="0" applyFont="true">
      <alignment horizontal="center"/>
    </xf>
    <xf numFmtId="0" fontId="119" fillId="0" borderId="0" xfId="0" applyFont="true">
      <alignment horizontal="center"/>
    </xf>
    <xf numFmtId="0" fontId="120" fillId="0" borderId="0" xfId="0" applyFont="true">
      <alignment horizontal="center"/>
    </xf>
    <xf numFmtId="0" fontId="121" fillId="3" borderId="0" xfId="0" applyFill="true" applyFont="true">
      <alignment horizontal="center"/>
    </xf>
    <xf numFmtId="0" fontId="122" fillId="3" borderId="0" xfId="0" applyFill="true" applyFont="true">
      <alignment horizontal="center"/>
    </xf>
    <xf numFmtId="0" fontId="123" fillId="3" borderId="0" xfId="0" applyFill="true" applyFont="true">
      <alignment horizontal="center"/>
    </xf>
    <xf numFmtId="0" fontId="124" fillId="3" borderId="0" xfId="0" applyFill="true" applyFont="true">
      <alignment horizontal="center"/>
    </xf>
    <xf numFmtId="0" fontId="125" fillId="3" borderId="0" xfId="0" applyFill="true" applyFont="true">
      <alignment horizontal="center"/>
    </xf>
    <xf numFmtId="0" fontId="126" fillId="3" borderId="0" xfId="0" applyFill="true" applyFont="true">
      <alignment horizontal="center"/>
    </xf>
    <xf numFmtId="0" fontId="127" fillId="3" borderId="0" xfId="0" applyFill="true" applyFont="true">
      <alignment horizontal="center"/>
    </xf>
    <xf numFmtId="0" fontId="128" fillId="3" borderId="0" xfId="0" applyFill="true" applyFont="true">
      <alignment horizontal="center"/>
    </xf>
    <xf numFmtId="0" fontId="129" fillId="3" borderId="0" xfId="0" applyFill="true" applyFont="true">
      <alignment horizontal="center"/>
    </xf>
    <xf numFmtId="0" fontId="1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31" fillId="0" borderId="0" xfId="0" applyFont="true">
      <alignment horizontal="center"/>
    </xf>
    <xf numFmtId="0" fontId="132" fillId="0" borderId="0" xfId="0" applyFont="true">
      <alignment horizontal="center"/>
    </xf>
    <xf numFmtId="0" fontId="133" fillId="0" borderId="0" xfId="0" applyFont="true">
      <alignment horizontal="center"/>
    </xf>
    <xf numFmtId="0" fontId="134" fillId="0" borderId="0" xfId="0" applyFont="true">
      <alignment horizontal="center"/>
    </xf>
    <xf numFmtId="0" fontId="135" fillId="0" borderId="0" xfId="0" applyFont="true">
      <alignment horizontal="center"/>
    </xf>
    <xf numFmtId="0" fontId="136" fillId="0" borderId="0" xfId="0" applyFont="true">
      <alignment horizontal="center"/>
    </xf>
    <xf numFmtId="0" fontId="137" fillId="0" borderId="0" xfId="0" applyFont="true">
      <alignment horizontal="center"/>
    </xf>
    <xf numFmtId="0" fontId="138" fillId="0" borderId="0" xfId="0" applyFont="true">
      <alignment horizontal="center"/>
    </xf>
    <xf numFmtId="0" fontId="139" fillId="0" borderId="0" xfId="0" applyFont="true">
      <alignment horizontal="center"/>
    </xf>
    <xf numFmtId="0" fontId="1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true">
      <alignment horizontal="center"/>
    </xf>
    <xf numFmtId="0" fontId="142" fillId="0" borderId="0" xfId="0" applyFont="true">
      <alignment horizontal="center"/>
    </xf>
    <xf numFmtId="0" fontId="143" fillId="0" borderId="0" xfId="0" applyFont="true">
      <alignment horizontal="center"/>
    </xf>
    <xf numFmtId="0" fontId="144" fillId="0" borderId="0" xfId="0" applyFont="true">
      <alignment horizontal="center"/>
    </xf>
    <xf numFmtId="0" fontId="145" fillId="0" borderId="0" xfId="0" applyFont="true">
      <alignment horizontal="center"/>
    </xf>
    <xf numFmtId="0" fontId="146" fillId="0" borderId="0" xfId="0" applyFont="true">
      <alignment horizontal="center"/>
    </xf>
    <xf numFmtId="0" fontId="147" fillId="0" borderId="0" xfId="0" applyFont="true">
      <alignment horizontal="center"/>
    </xf>
    <xf numFmtId="0" fontId="148" fillId="0" borderId="0" xfId="0" applyFont="true">
      <alignment horizontal="center"/>
    </xf>
    <xf numFmtId="0" fontId="149" fillId="0" borderId="0" xfId="0" applyFont="true">
      <alignment horizontal="center"/>
    </xf>
    <xf numFmtId="0" fontId="150" fillId="0" borderId="0" xfId="0" applyFont="true">
      <alignment horizontal="center"/>
    </xf>
    <xf numFmtId="0" fontId="151" fillId="3" borderId="0" xfId="0" applyFill="true" applyFont="true">
      <alignment horizontal="center"/>
    </xf>
    <xf numFmtId="0" fontId="152" fillId="3" borderId="0" xfId="0" applyFill="true" applyFont="true">
      <alignment horizontal="center"/>
    </xf>
    <xf numFmtId="0" fontId="153" fillId="3" borderId="0" xfId="0" applyFill="true" applyFont="true">
      <alignment horizontal="center"/>
    </xf>
    <xf numFmtId="0" fontId="154" fillId="3" borderId="0" xfId="0" applyFill="true" applyFont="true">
      <alignment horizontal="center"/>
    </xf>
    <xf numFmtId="0" fontId="155" fillId="3" borderId="0" xfId="0" applyFill="true" applyFont="true">
      <alignment horizontal="center"/>
    </xf>
    <xf numFmtId="0" fontId="156" fillId="3" borderId="0" xfId="0" applyFill="true" applyFont="true">
      <alignment horizontal="center"/>
    </xf>
    <xf numFmtId="0" fontId="157" fillId="3" borderId="0" xfId="0" applyFill="true" applyFont="true">
      <alignment horizontal="center"/>
    </xf>
    <xf numFmtId="0" fontId="158" fillId="3" borderId="0" xfId="0" applyFill="true" applyFont="true">
      <alignment horizontal="center"/>
    </xf>
    <xf numFmtId="0" fontId="159" fillId="3" borderId="0" xfId="0" applyFill="true" applyFont="true">
      <alignment horizontal="center"/>
    </xf>
    <xf numFmtId="0" fontId="16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61" fillId="0" borderId="0" xfId="0" applyFont="true">
      <alignment horizontal="center"/>
    </xf>
    <xf numFmtId="0" fontId="162" fillId="0" borderId="0" xfId="0" applyFont="true">
      <alignment horizontal="center"/>
    </xf>
    <xf numFmtId="0" fontId="163" fillId="0" borderId="0" xfId="0" applyFont="true">
      <alignment horizontal="center"/>
    </xf>
    <xf numFmtId="0" fontId="164" fillId="0" borderId="0" xfId="0" applyFont="true">
      <alignment horizontal="center"/>
    </xf>
    <xf numFmtId="0" fontId="165" fillId="0" borderId="0" xfId="0" applyFont="true">
      <alignment horizontal="center"/>
    </xf>
    <xf numFmtId="0" fontId="166" fillId="0" borderId="0" xfId="0" applyFont="true">
      <alignment horizontal="center"/>
    </xf>
    <xf numFmtId="0" fontId="167" fillId="0" borderId="0" xfId="0" applyFont="true">
      <alignment horizontal="center"/>
    </xf>
    <xf numFmtId="0" fontId="168" fillId="0" borderId="0" xfId="0" applyFont="true">
      <alignment horizontal="center"/>
    </xf>
    <xf numFmtId="0" fontId="169" fillId="0" borderId="0" xfId="0" applyFont="true">
      <alignment horizontal="center"/>
    </xf>
    <xf numFmtId="0" fontId="17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true">
      <alignment horizontal="center"/>
    </xf>
    <xf numFmtId="0" fontId="172" fillId="0" borderId="0" xfId="0" applyFont="true">
      <alignment horizontal="center"/>
    </xf>
    <xf numFmtId="0" fontId="173" fillId="0" borderId="0" xfId="0" applyFont="true">
      <alignment horizontal="center"/>
    </xf>
    <xf numFmtId="0" fontId="174" fillId="0" borderId="0" xfId="0" applyFont="true">
      <alignment horizontal="center"/>
    </xf>
    <xf numFmtId="0" fontId="175" fillId="0" borderId="0" xfId="0" applyFont="true">
      <alignment horizontal="center"/>
    </xf>
    <xf numFmtId="0" fontId="176" fillId="0" borderId="0" xfId="0" applyFont="true">
      <alignment horizontal="center"/>
    </xf>
    <xf numFmtId="0" fontId="177" fillId="0" borderId="0" xfId="0" applyFont="true">
      <alignment horizontal="center"/>
    </xf>
    <xf numFmtId="0" fontId="178" fillId="0" borderId="0" xfId="0" applyFont="true">
      <alignment horizontal="center"/>
    </xf>
    <xf numFmtId="0" fontId="179" fillId="0" borderId="0" xfId="0" applyFont="true">
      <alignment horizontal="center"/>
    </xf>
    <xf numFmtId="0" fontId="180" fillId="0" borderId="0" xfId="0" applyFont="true">
      <alignment horizontal="center"/>
    </xf>
    <xf numFmtId="0" fontId="181" fillId="3" borderId="0" xfId="0" applyFill="true" applyFont="true">
      <alignment horizontal="center"/>
    </xf>
    <xf numFmtId="0" fontId="182" fillId="3" borderId="0" xfId="0" applyFill="true" applyFont="true">
      <alignment horizontal="center"/>
    </xf>
    <xf numFmtId="0" fontId="183" fillId="3" borderId="0" xfId="0" applyFill="true" applyFont="true">
      <alignment horizontal="center"/>
    </xf>
    <xf numFmtId="0" fontId="184" fillId="3" borderId="0" xfId="0" applyFill="true" applyFont="true">
      <alignment horizontal="center"/>
    </xf>
    <xf numFmtId="0" fontId="185" fillId="3" borderId="0" xfId="0" applyFill="true" applyFont="true">
      <alignment horizontal="center"/>
    </xf>
    <xf numFmtId="0" fontId="186" fillId="3" borderId="0" xfId="0" applyFill="true" applyFont="true">
      <alignment horizontal="center"/>
    </xf>
    <xf numFmtId="0" fontId="187" fillId="3" borderId="0" xfId="0" applyFill="true" applyFont="true">
      <alignment horizontal="center"/>
    </xf>
    <xf numFmtId="0" fontId="188" fillId="3" borderId="0" xfId="0" applyFill="true" applyFont="true">
      <alignment horizontal="center"/>
    </xf>
    <xf numFmtId="0" fontId="189" fillId="3" borderId="0" xfId="0" applyFill="true" applyFont="true">
      <alignment horizontal="center"/>
    </xf>
    <xf numFmtId="0" fontId="19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91" fillId="0" borderId="0" xfId="0" applyFont="true">
      <alignment horizontal="center"/>
    </xf>
    <xf numFmtId="0" fontId="192" fillId="0" borderId="0" xfId="0" applyFont="true">
      <alignment horizontal="center"/>
    </xf>
    <xf numFmtId="0" fontId="193" fillId="0" borderId="0" xfId="0" applyFont="true">
      <alignment horizontal="center"/>
    </xf>
    <xf numFmtId="0" fontId="194" fillId="0" borderId="0" xfId="0" applyFont="true">
      <alignment horizontal="center"/>
    </xf>
    <xf numFmtId="0" fontId="195" fillId="0" borderId="0" xfId="0" applyFont="true">
      <alignment horizontal="center"/>
    </xf>
    <xf numFmtId="0" fontId="196" fillId="0" borderId="0" xfId="0" applyFont="true">
      <alignment horizontal="center"/>
    </xf>
    <xf numFmtId="0" fontId="197" fillId="0" borderId="0" xfId="0" applyFont="true">
      <alignment horizontal="center"/>
    </xf>
    <xf numFmtId="0" fontId="198" fillId="0" borderId="0" xfId="0" applyFont="true">
      <alignment horizontal="center"/>
    </xf>
    <xf numFmtId="0" fontId="199" fillId="0" borderId="0" xfId="0" applyFont="true">
      <alignment horizontal="center"/>
    </xf>
    <xf numFmtId="0" fontId="20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true">
      <alignment horizontal="center"/>
    </xf>
    <xf numFmtId="0" fontId="202" fillId="0" borderId="0" xfId="0" applyFont="true">
      <alignment horizontal="center"/>
    </xf>
    <xf numFmtId="0" fontId="203" fillId="0" borderId="0" xfId="0" applyFont="true">
      <alignment horizontal="center"/>
    </xf>
    <xf numFmtId="0" fontId="204" fillId="0" borderId="0" xfId="0" applyFont="true">
      <alignment horizontal="center"/>
    </xf>
    <xf numFmtId="0" fontId="205" fillId="0" borderId="0" xfId="0" applyFont="true">
      <alignment horizontal="center"/>
    </xf>
    <xf numFmtId="0" fontId="206" fillId="0" borderId="0" xfId="0" applyFont="true">
      <alignment horizontal="center"/>
    </xf>
    <xf numFmtId="0" fontId="207" fillId="0" borderId="0" xfId="0" applyFont="true">
      <alignment horizontal="center"/>
    </xf>
    <xf numFmtId="0" fontId="208" fillId="0" borderId="0" xfId="0" applyFont="true">
      <alignment horizontal="center"/>
    </xf>
    <xf numFmtId="0" fontId="209" fillId="0" borderId="0" xfId="0" applyFont="true">
      <alignment horizontal="center"/>
    </xf>
    <xf numFmtId="0" fontId="210" fillId="0" borderId="0" xfId="0" applyFont="true">
      <alignment horizontal="center"/>
    </xf>
    <xf numFmtId="0" fontId="211" fillId="3" borderId="0" xfId="0" applyFill="true" applyFont="true">
      <alignment horizontal="center"/>
    </xf>
    <xf numFmtId="0" fontId="212" fillId="3" borderId="0" xfId="0" applyFill="true" applyFont="true">
      <alignment horizontal="center"/>
    </xf>
    <xf numFmtId="0" fontId="213" fillId="3" borderId="0" xfId="0" applyFill="true" applyFont="true">
      <alignment horizontal="center"/>
    </xf>
    <xf numFmtId="0" fontId="214" fillId="3" borderId="0" xfId="0" applyFill="true" applyFont="true">
      <alignment horizontal="center"/>
    </xf>
    <xf numFmtId="0" fontId="215" fillId="3" borderId="0" xfId="0" applyFill="true" applyFont="true">
      <alignment horizontal="center"/>
    </xf>
    <xf numFmtId="0" fontId="216" fillId="3" borderId="0" xfId="0" applyFill="true" applyFont="true">
      <alignment horizontal="center"/>
    </xf>
    <xf numFmtId="0" fontId="217" fillId="3" borderId="0" xfId="0" applyFill="true" applyFont="true">
      <alignment horizontal="center"/>
    </xf>
    <xf numFmtId="0" fontId="218" fillId="3" borderId="0" xfId="0" applyFill="true" applyFont="true">
      <alignment horizontal="center"/>
    </xf>
    <xf numFmtId="0" fontId="219" fillId="3" borderId="0" xfId="0" applyFill="true" applyFont="true">
      <alignment horizontal="center"/>
    </xf>
    <xf numFmtId="0" fontId="22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21" fillId="0" borderId="0" xfId="0" applyFont="true">
      <alignment horizontal="center"/>
    </xf>
    <xf numFmtId="0" fontId="222" fillId="0" borderId="0" xfId="0" applyFont="true">
      <alignment horizontal="center"/>
    </xf>
    <xf numFmtId="0" fontId="223" fillId="0" borderId="0" xfId="0" applyFont="true">
      <alignment horizontal="center"/>
    </xf>
    <xf numFmtId="0" fontId="224" fillId="0" borderId="0" xfId="0" applyFont="true">
      <alignment horizontal="center"/>
    </xf>
    <xf numFmtId="0" fontId="225" fillId="0" borderId="0" xfId="0" applyFont="true">
      <alignment horizontal="center"/>
    </xf>
    <xf numFmtId="0" fontId="226" fillId="0" borderId="0" xfId="0" applyFont="true">
      <alignment horizontal="center"/>
    </xf>
    <xf numFmtId="0" fontId="227" fillId="0" borderId="0" xfId="0" applyFont="true">
      <alignment horizontal="center"/>
    </xf>
    <xf numFmtId="0" fontId="228" fillId="0" borderId="0" xfId="0" applyFont="true">
      <alignment horizontal="center"/>
    </xf>
    <xf numFmtId="0" fontId="229" fillId="0" borderId="0" xfId="0" applyFont="true">
      <alignment horizontal="center"/>
    </xf>
    <xf numFmtId="0" fontId="23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true">
      <alignment horizontal="center"/>
    </xf>
    <xf numFmtId="0" fontId="232" fillId="0" borderId="0" xfId="0" applyFont="true">
      <alignment horizontal="center"/>
    </xf>
    <xf numFmtId="0" fontId="233" fillId="0" borderId="0" xfId="0" applyFont="true">
      <alignment horizontal="center"/>
    </xf>
    <xf numFmtId="0" fontId="234" fillId="0" borderId="0" xfId="0" applyFont="true">
      <alignment horizontal="center"/>
    </xf>
    <xf numFmtId="0" fontId="235" fillId="0" borderId="0" xfId="0" applyFont="true">
      <alignment horizontal="center"/>
    </xf>
    <xf numFmtId="0" fontId="236" fillId="0" borderId="0" xfId="0" applyFont="true">
      <alignment horizontal="center"/>
    </xf>
    <xf numFmtId="0" fontId="237" fillId="0" borderId="0" xfId="0" applyFont="true">
      <alignment horizontal="center"/>
    </xf>
    <xf numFmtId="0" fontId="238" fillId="0" borderId="0" xfId="0" applyFont="true">
      <alignment horizontal="center"/>
    </xf>
    <xf numFmtId="0" fontId="239" fillId="0" borderId="0" xfId="0" applyFont="true">
      <alignment horizontal="center"/>
    </xf>
    <xf numFmtId="0" fontId="240" fillId="0" borderId="0" xfId="0" applyFont="true">
      <alignment horizontal="center"/>
    </xf>
    <xf numFmtId="0" fontId="241" fillId="3" borderId="0" xfId="0" applyFill="true" applyFont="true">
      <alignment horizontal="center"/>
    </xf>
    <xf numFmtId="0" fontId="242" fillId="3" borderId="0" xfId="0" applyFill="true" applyFont="true">
      <alignment horizontal="center"/>
    </xf>
    <xf numFmtId="0" fontId="243" fillId="3" borderId="0" xfId="0" applyFill="true" applyFont="true">
      <alignment horizontal="center"/>
    </xf>
    <xf numFmtId="0" fontId="244" fillId="3" borderId="0" xfId="0" applyFill="true" applyFont="true">
      <alignment horizontal="center"/>
    </xf>
    <xf numFmtId="0" fontId="245" fillId="3" borderId="0" xfId="0" applyFill="true" applyFont="true">
      <alignment horizontal="center"/>
    </xf>
    <xf numFmtId="0" fontId="246" fillId="3" borderId="0" xfId="0" applyFill="true" applyFont="true">
      <alignment horizontal="center"/>
    </xf>
    <xf numFmtId="0" fontId="247" fillId="3" borderId="0" xfId="0" applyFill="true" applyFont="true">
      <alignment horizontal="center"/>
    </xf>
    <xf numFmtId="0" fontId="248" fillId="3" borderId="0" xfId="0" applyFill="true" applyFont="true">
      <alignment horizontal="center"/>
    </xf>
    <xf numFmtId="0" fontId="249" fillId="3" borderId="0" xfId="0" applyFill="true" applyFont="true">
      <alignment horizontal="center"/>
    </xf>
    <xf numFmtId="0" fontId="25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51" fillId="0" borderId="0" xfId="0" applyFont="true">
      <alignment horizontal="center"/>
    </xf>
    <xf numFmtId="0" fontId="252" fillId="0" borderId="0" xfId="0" applyFont="true">
      <alignment horizontal="center"/>
    </xf>
    <xf numFmtId="0" fontId="253" fillId="0" borderId="0" xfId="0" applyFont="true">
      <alignment horizontal="center"/>
    </xf>
    <xf numFmtId="0" fontId="254" fillId="0" borderId="0" xfId="0" applyFont="true">
      <alignment horizontal="center"/>
    </xf>
    <xf numFmtId="0" fontId="255" fillId="0" borderId="0" xfId="0" applyFont="true">
      <alignment horizontal="center"/>
    </xf>
    <xf numFmtId="0" fontId="256" fillId="0" borderId="0" xfId="0" applyFont="true">
      <alignment horizontal="center"/>
    </xf>
    <xf numFmtId="0" fontId="257" fillId="0" borderId="0" xfId="0" applyFont="true">
      <alignment horizontal="center"/>
    </xf>
    <xf numFmtId="0" fontId="258" fillId="0" borderId="0" xfId="0" applyFont="true">
      <alignment horizontal="center"/>
    </xf>
    <xf numFmtId="0" fontId="259" fillId="0" borderId="0" xfId="0" applyFont="true">
      <alignment horizontal="center"/>
    </xf>
    <xf numFmtId="0" fontId="26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true">
      <alignment horizontal="center"/>
    </xf>
    <xf numFmtId="0" fontId="262" fillId="0" borderId="0" xfId="0" applyFont="true">
      <alignment horizontal="center"/>
    </xf>
    <xf numFmtId="0" fontId="263" fillId="0" borderId="0" xfId="0" applyFont="true">
      <alignment horizontal="center"/>
    </xf>
    <xf numFmtId="0" fontId="264" fillId="0" borderId="0" xfId="0" applyFont="true">
      <alignment horizontal="center"/>
    </xf>
    <xf numFmtId="0" fontId="265" fillId="0" borderId="0" xfId="0" applyFont="true">
      <alignment horizontal="center"/>
    </xf>
    <xf numFmtId="0" fontId="266" fillId="0" borderId="0" xfId="0" applyFont="true">
      <alignment horizontal="center"/>
    </xf>
    <xf numFmtId="0" fontId="267" fillId="0" borderId="0" xfId="0" applyFont="true">
      <alignment horizontal="center"/>
    </xf>
    <xf numFmtId="0" fontId="268" fillId="0" borderId="0" xfId="0" applyFont="true">
      <alignment horizontal="center"/>
    </xf>
    <xf numFmtId="0" fontId="269" fillId="0" borderId="0" xfId="0" applyFont="true">
      <alignment horizontal="center"/>
    </xf>
    <xf numFmtId="0" fontId="270" fillId="0" borderId="0" xfId="0" applyFont="true">
      <alignment horizontal="center"/>
    </xf>
    <xf numFmtId="0" fontId="271" fillId="3" borderId="0" xfId="0" applyFill="true" applyFont="true">
      <alignment horizontal="center"/>
    </xf>
    <xf numFmtId="0" fontId="272" fillId="3" borderId="0" xfId="0" applyFill="true" applyFont="true">
      <alignment horizontal="center"/>
    </xf>
    <xf numFmtId="0" fontId="273" fillId="3" borderId="0" xfId="0" applyFill="true" applyFont="true">
      <alignment horizontal="center"/>
    </xf>
    <xf numFmtId="0" fontId="274" fillId="3" borderId="0" xfId="0" applyFill="true" applyFont="true">
      <alignment horizontal="center"/>
    </xf>
    <xf numFmtId="0" fontId="275" fillId="3" borderId="0" xfId="0" applyFill="true" applyFont="true">
      <alignment horizontal="center"/>
    </xf>
    <xf numFmtId="0" fontId="276" fillId="3" borderId="0" xfId="0" applyFill="true" applyFont="true">
      <alignment horizontal="center"/>
    </xf>
    <xf numFmtId="0" fontId="277" fillId="3" borderId="0" xfId="0" applyFill="true" applyFont="true">
      <alignment horizontal="center"/>
    </xf>
    <xf numFmtId="0" fontId="278" fillId="3" borderId="0" xfId="0" applyFill="true" applyFont="true">
      <alignment horizontal="center"/>
    </xf>
    <xf numFmtId="0" fontId="279" fillId="3" borderId="0" xfId="0" applyFill="true" applyFont="true">
      <alignment horizontal="center"/>
    </xf>
    <xf numFmtId="0" fontId="28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81" fillId="0" borderId="0" xfId="0" applyFont="true">
      <alignment horizontal="center"/>
    </xf>
    <xf numFmtId="0" fontId="282" fillId="0" borderId="0" xfId="0" applyFont="true">
      <alignment horizontal="center"/>
    </xf>
    <xf numFmtId="0" fontId="283" fillId="0" borderId="0" xfId="0" applyFont="true">
      <alignment horizontal="center"/>
    </xf>
    <xf numFmtId="0" fontId="284" fillId="0" borderId="0" xfId="0" applyFont="true">
      <alignment horizontal="center"/>
    </xf>
    <xf numFmtId="0" fontId="285" fillId="0" borderId="0" xfId="0" applyFont="true">
      <alignment horizontal="center"/>
    </xf>
    <xf numFmtId="0" fontId="286" fillId="0" borderId="0" xfId="0" applyFont="true">
      <alignment horizontal="center"/>
    </xf>
    <xf numFmtId="0" fontId="287" fillId="0" borderId="0" xfId="0" applyFont="true">
      <alignment horizontal="center"/>
    </xf>
    <xf numFmtId="0" fontId="288" fillId="0" borderId="0" xfId="0" applyFont="true">
      <alignment horizontal="center"/>
    </xf>
    <xf numFmtId="0" fontId="289" fillId="0" borderId="0" xfId="0" applyFont="true">
      <alignment horizontal="center"/>
    </xf>
    <xf numFmtId="0" fontId="29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true">
      <alignment horizontal="center"/>
    </xf>
    <xf numFmtId="0" fontId="292" fillId="0" borderId="0" xfId="0" applyFont="true">
      <alignment horizontal="center"/>
    </xf>
    <xf numFmtId="0" fontId="293" fillId="0" borderId="0" xfId="0" applyFont="true">
      <alignment horizontal="center"/>
    </xf>
    <xf numFmtId="0" fontId="294" fillId="0" borderId="0" xfId="0" applyFont="true">
      <alignment horizontal="center"/>
    </xf>
    <xf numFmtId="0" fontId="295" fillId="0" borderId="0" xfId="0" applyFont="true">
      <alignment horizontal="center"/>
    </xf>
    <xf numFmtId="0" fontId="296" fillId="0" borderId="0" xfId="0" applyFont="true">
      <alignment horizontal="center"/>
    </xf>
    <xf numFmtId="0" fontId="297" fillId="0" borderId="0" xfId="0" applyFont="true">
      <alignment horizontal="center"/>
    </xf>
    <xf numFmtId="0" fontId="298" fillId="0" borderId="0" xfId="0" applyFont="true">
      <alignment horizontal="center"/>
    </xf>
    <xf numFmtId="0" fontId="299" fillId="0" borderId="0" xfId="0" applyFont="true">
      <alignment horizontal="center"/>
    </xf>
    <xf numFmtId="0" fontId="300" fillId="0" borderId="0" xfId="0" applyFont="true">
      <alignment horizontal="center"/>
    </xf>
    <xf numFmtId="0" fontId="301" fillId="3" borderId="0" xfId="0" applyFill="true" applyFont="true">
      <alignment horizontal="center"/>
    </xf>
    <xf numFmtId="0" fontId="302" fillId="3" borderId="0" xfId="0" applyFill="true" applyFont="true">
      <alignment horizontal="center"/>
    </xf>
    <xf numFmtId="0" fontId="303" fillId="3" borderId="0" xfId="0" applyFill="true" applyFont="true">
      <alignment horizontal="center"/>
    </xf>
    <xf numFmtId="0" fontId="304" fillId="3" borderId="0" xfId="0" applyFill="true" applyFont="true">
      <alignment horizontal="center"/>
    </xf>
    <xf numFmtId="0" fontId="305" fillId="3" borderId="0" xfId="0" applyFill="true" applyFont="true">
      <alignment horizontal="center"/>
    </xf>
    <xf numFmtId="0" fontId="306" fillId="3" borderId="0" xfId="0" applyFill="true" applyFont="true">
      <alignment horizontal="center"/>
    </xf>
    <xf numFmtId="0" fontId="307" fillId="3" borderId="0" xfId="0" applyFill="true" applyFont="true">
      <alignment horizontal="center"/>
    </xf>
    <xf numFmtId="0" fontId="308" fillId="3" borderId="0" xfId="0" applyFill="true" applyFont="true">
      <alignment horizontal="center"/>
    </xf>
    <xf numFmtId="0" fontId="309" fillId="3" borderId="0" xfId="0" applyFill="true" applyFont="true">
      <alignment horizontal="center"/>
    </xf>
    <xf numFmtId="0" fontId="3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11" fillId="0" borderId="0" xfId="0" applyFont="true">
      <alignment horizontal="center"/>
    </xf>
    <xf numFmtId="0" fontId="312" fillId="0" borderId="0" xfId="0" applyFont="true">
      <alignment horizontal="center"/>
    </xf>
    <xf numFmtId="0" fontId="313" fillId="0" borderId="0" xfId="0" applyFont="true">
      <alignment horizontal="center"/>
    </xf>
    <xf numFmtId="0" fontId="314" fillId="0" borderId="0" xfId="0" applyFont="true">
      <alignment horizontal="center"/>
    </xf>
    <xf numFmtId="0" fontId="315" fillId="0" borderId="0" xfId="0" applyFont="true">
      <alignment horizontal="center"/>
    </xf>
    <xf numFmtId="0" fontId="316" fillId="0" borderId="0" xfId="0" applyFont="true">
      <alignment horizontal="center"/>
    </xf>
    <xf numFmtId="0" fontId="317" fillId="0" borderId="0" xfId="0" applyFont="true">
      <alignment horizontal="center"/>
    </xf>
    <xf numFmtId="0" fontId="318" fillId="0" borderId="0" xfId="0" applyFont="true">
      <alignment horizontal="center"/>
    </xf>
    <xf numFmtId="0" fontId="319" fillId="0" borderId="0" xfId="0" applyFont="true">
      <alignment horizontal="center"/>
    </xf>
    <xf numFmtId="0" fontId="3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true">
      <alignment horizontal="center"/>
    </xf>
    <xf numFmtId="0" fontId="322" fillId="0" borderId="0" xfId="0" applyFont="true">
      <alignment horizontal="center"/>
    </xf>
    <xf numFmtId="0" fontId="323" fillId="0" borderId="0" xfId="0" applyFont="true">
      <alignment horizontal="center"/>
    </xf>
    <xf numFmtId="0" fontId="324" fillId="0" borderId="0" xfId="0" applyFont="true">
      <alignment horizontal="center"/>
    </xf>
    <xf numFmtId="0" fontId="325" fillId="0" borderId="0" xfId="0" applyFont="true">
      <alignment horizontal="center"/>
    </xf>
    <xf numFmtId="0" fontId="326" fillId="0" borderId="0" xfId="0" applyFont="true">
      <alignment horizontal="center"/>
    </xf>
    <xf numFmtId="0" fontId="327" fillId="0" borderId="0" xfId="0" applyFont="true">
      <alignment horizontal="center"/>
    </xf>
    <xf numFmtId="0" fontId="328" fillId="0" borderId="0" xfId="0" applyFont="true">
      <alignment horizontal="center"/>
    </xf>
    <xf numFmtId="0" fontId="329" fillId="0" borderId="0" xfId="0" applyFont="true">
      <alignment horizontal="center"/>
    </xf>
    <xf numFmtId="0" fontId="330" fillId="0" borderId="0" xfId="0" applyFont="true">
      <alignment horizontal="center"/>
    </xf>
    <xf numFmtId="0" fontId="331" fillId="3" borderId="0" xfId="0" applyFill="true" applyFont="true">
      <alignment horizontal="center"/>
    </xf>
    <xf numFmtId="0" fontId="332" fillId="3" borderId="0" xfId="0" applyFill="true" applyFont="true">
      <alignment horizontal="center"/>
    </xf>
    <xf numFmtId="0" fontId="333" fillId="3" borderId="0" xfId="0" applyFill="true" applyFont="true">
      <alignment horizontal="center"/>
    </xf>
    <xf numFmtId="0" fontId="334" fillId="3" borderId="0" xfId="0" applyFill="true" applyFont="true">
      <alignment horizontal="center"/>
    </xf>
    <xf numFmtId="0" fontId="335" fillId="3" borderId="0" xfId="0" applyFill="true" applyFont="true">
      <alignment horizontal="center"/>
    </xf>
    <xf numFmtId="0" fontId="336" fillId="3" borderId="0" xfId="0" applyFill="true" applyFont="true">
      <alignment horizontal="center"/>
    </xf>
    <xf numFmtId="0" fontId="337" fillId="3" borderId="0" xfId="0" applyFill="true" applyFont="true">
      <alignment horizontal="center"/>
    </xf>
    <xf numFmtId="0" fontId="338" fillId="3" borderId="0" xfId="0" applyFill="true" applyFont="true">
      <alignment horizontal="center"/>
    </xf>
    <xf numFmtId="0" fontId="339" fillId="3" borderId="0" xfId="0" applyFill="true" applyFont="true">
      <alignment horizontal="center"/>
    </xf>
    <xf numFmtId="0" fontId="3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41" fillId="0" borderId="0" xfId="0" applyFont="true">
      <alignment horizontal="center"/>
    </xf>
    <xf numFmtId="0" fontId="342" fillId="0" borderId="0" xfId="0" applyFont="true">
      <alignment horizontal="center"/>
    </xf>
    <xf numFmtId="0" fontId="343" fillId="0" borderId="0" xfId="0" applyFont="true">
      <alignment horizontal="center"/>
    </xf>
    <xf numFmtId="0" fontId="344" fillId="0" borderId="0" xfId="0" applyFont="true">
      <alignment horizontal="center"/>
    </xf>
    <xf numFmtId="0" fontId="345" fillId="0" borderId="0" xfId="0" applyFont="true">
      <alignment horizontal="center"/>
    </xf>
    <xf numFmtId="0" fontId="346" fillId="0" borderId="0" xfId="0" applyFont="true">
      <alignment horizontal="center"/>
    </xf>
    <xf numFmtId="0" fontId="347" fillId="0" borderId="0" xfId="0" applyFont="true">
      <alignment horizontal="center"/>
    </xf>
    <xf numFmtId="0" fontId="348" fillId="0" borderId="0" xfId="0" applyFont="true">
      <alignment horizontal="center"/>
    </xf>
    <xf numFmtId="0" fontId="349" fillId="0" borderId="0" xfId="0" applyFont="true">
      <alignment horizontal="center"/>
    </xf>
    <xf numFmtId="0" fontId="3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true">
      <alignment horizontal="center"/>
    </xf>
    <xf numFmtId="0" fontId="352" fillId="0" borderId="0" xfId="0" applyFont="true">
      <alignment horizontal="center"/>
    </xf>
    <xf numFmtId="0" fontId="353" fillId="0" borderId="0" xfId="0" applyFont="true">
      <alignment horizontal="center"/>
    </xf>
    <xf numFmtId="0" fontId="354" fillId="0" borderId="0" xfId="0" applyFont="true">
      <alignment horizontal="center"/>
    </xf>
    <xf numFmtId="0" fontId="355" fillId="0" borderId="0" xfId="0" applyFont="true">
      <alignment horizontal="center"/>
    </xf>
    <xf numFmtId="0" fontId="356" fillId="0" borderId="0" xfId="0" applyFont="true">
      <alignment horizontal="center"/>
    </xf>
    <xf numFmtId="0" fontId="357" fillId="0" borderId="0" xfId="0" applyFont="true">
      <alignment horizontal="center"/>
    </xf>
    <xf numFmtId="0" fontId="358" fillId="0" borderId="0" xfId="0" applyFont="true">
      <alignment horizontal="center"/>
    </xf>
    <xf numFmtId="0" fontId="359" fillId="0" borderId="0" xfId="0" applyFont="true">
      <alignment horizontal="center"/>
    </xf>
    <xf numFmtId="0" fontId="360" fillId="0" borderId="0" xfId="0" applyFont="true">
      <alignment horizontal="center"/>
    </xf>
    <xf numFmtId="0" fontId="361" fillId="3" borderId="0" xfId="0" applyFill="true" applyFont="true">
      <alignment horizontal="center"/>
    </xf>
    <xf numFmtId="0" fontId="362" fillId="3" borderId="0" xfId="0" applyFill="true" applyFont="true">
      <alignment horizontal="center"/>
    </xf>
    <xf numFmtId="0" fontId="363" fillId="3" borderId="0" xfId="0" applyFill="true" applyFont="true">
      <alignment horizontal="center"/>
    </xf>
    <xf numFmtId="0" fontId="364" fillId="3" borderId="0" xfId="0" applyFill="true" applyFont="true">
      <alignment horizontal="center"/>
    </xf>
    <xf numFmtId="0" fontId="365" fillId="3" borderId="0" xfId="0" applyFill="true" applyFont="true">
      <alignment horizontal="center"/>
    </xf>
    <xf numFmtId="0" fontId="366" fillId="3" borderId="0" xfId="0" applyFill="true" applyFont="true">
      <alignment horizontal="center"/>
    </xf>
    <xf numFmtId="0" fontId="367" fillId="3" borderId="0" xfId="0" applyFill="true" applyFont="true">
      <alignment horizontal="center"/>
    </xf>
    <xf numFmtId="0" fontId="368" fillId="3" borderId="0" xfId="0" applyFill="true" applyFont="true">
      <alignment horizontal="center"/>
    </xf>
    <xf numFmtId="0" fontId="369" fillId="3" borderId="0" xfId="0" applyFill="true" applyFont="true">
      <alignment horizontal="center"/>
    </xf>
    <xf numFmtId="0" fontId="3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71" fillId="0" borderId="0" xfId="0" applyFont="true">
      <alignment horizontal="center"/>
    </xf>
    <xf numFmtId="0" fontId="372" fillId="0" borderId="0" xfId="0" applyFont="true">
      <alignment horizontal="center"/>
    </xf>
    <xf numFmtId="0" fontId="373" fillId="0" borderId="0" xfId="0" applyFont="true">
      <alignment horizontal="center"/>
    </xf>
    <xf numFmtId="0" fontId="374" fillId="0" borderId="0" xfId="0" applyFont="true">
      <alignment horizontal="center"/>
    </xf>
    <xf numFmtId="0" fontId="375" fillId="0" borderId="0" xfId="0" applyFont="true">
      <alignment horizontal="center"/>
    </xf>
    <xf numFmtId="0" fontId="376" fillId="0" borderId="0" xfId="0" applyFont="true">
      <alignment horizontal="center"/>
    </xf>
    <xf numFmtId="0" fontId="377" fillId="0" borderId="0" xfId="0" applyFont="true">
      <alignment horizontal="center"/>
    </xf>
    <xf numFmtId="0" fontId="378" fillId="0" borderId="0" xfId="0" applyFont="true">
      <alignment horizontal="center"/>
    </xf>
    <xf numFmtId="0" fontId="379" fillId="0" borderId="0" xfId="0" applyFont="true">
      <alignment horizontal="center"/>
    </xf>
    <xf numFmtId="0" fontId="3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true">
      <alignment horizontal="center"/>
    </xf>
    <xf numFmtId="0" fontId="382" fillId="0" borderId="0" xfId="0" applyFont="true">
      <alignment horizontal="center"/>
    </xf>
    <xf numFmtId="0" fontId="383" fillId="0" borderId="0" xfId="0" applyFont="true">
      <alignment horizontal="center"/>
    </xf>
    <xf numFmtId="0" fontId="384" fillId="0" borderId="0" xfId="0" applyFont="true">
      <alignment horizontal="center"/>
    </xf>
    <xf numFmtId="0" fontId="385" fillId="0" borderId="0" xfId="0" applyFont="true">
      <alignment horizontal="center"/>
    </xf>
    <xf numFmtId="0" fontId="386" fillId="0" borderId="0" xfId="0" applyFont="true">
      <alignment horizontal="center"/>
    </xf>
    <xf numFmtId="0" fontId="387" fillId="0" borderId="0" xfId="0" applyFont="true">
      <alignment horizontal="center"/>
    </xf>
    <xf numFmtId="0" fontId="388" fillId="0" borderId="0" xfId="0" applyFont="true">
      <alignment horizontal="center"/>
    </xf>
    <xf numFmtId="0" fontId="389" fillId="0" borderId="0" xfId="0" applyFont="true">
      <alignment horizontal="center"/>
    </xf>
    <xf numFmtId="0" fontId="390" fillId="0" borderId="0" xfId="0" applyFont="true">
      <alignment horizontal="center"/>
    </xf>
    <xf numFmtId="0" fontId="391" fillId="3" borderId="0" xfId="0" applyFill="true" applyFont="true">
      <alignment horizontal="center"/>
    </xf>
    <xf numFmtId="0" fontId="392" fillId="3" borderId="0" xfId="0" applyFill="true" applyFont="true">
      <alignment horizontal="center"/>
    </xf>
    <xf numFmtId="0" fontId="393" fillId="3" borderId="0" xfId="0" applyFill="true" applyFont="true">
      <alignment horizontal="center"/>
    </xf>
    <xf numFmtId="0" fontId="394" fillId="3" borderId="0" xfId="0" applyFill="true" applyFont="true">
      <alignment horizontal="center"/>
    </xf>
    <xf numFmtId="0" fontId="395" fillId="3" borderId="0" xfId="0" applyFill="true" applyFont="true">
      <alignment horizontal="center"/>
    </xf>
    <xf numFmtId="0" fontId="396" fillId="3" borderId="0" xfId="0" applyFill="true" applyFont="true">
      <alignment horizontal="center"/>
    </xf>
    <xf numFmtId="0" fontId="397" fillId="3" borderId="0" xfId="0" applyFill="true" applyFont="true">
      <alignment horizontal="center"/>
    </xf>
    <xf numFmtId="0" fontId="398" fillId="3" borderId="0" xfId="0" applyFill="true" applyFont="true">
      <alignment horizontal="center"/>
    </xf>
    <xf numFmtId="0" fontId="399" fillId="3" borderId="0" xfId="0" applyFill="true" applyFont="true">
      <alignment horizontal="center"/>
    </xf>
    <xf numFmtId="0" fontId="4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01" fillId="0" borderId="0" xfId="0" applyFont="true">
      <alignment horizontal="center"/>
    </xf>
    <xf numFmtId="0" fontId="402" fillId="0" borderId="0" xfId="0" applyFont="true">
      <alignment horizontal="center"/>
    </xf>
    <xf numFmtId="0" fontId="403" fillId="0" borderId="0" xfId="0" applyFont="true">
      <alignment horizontal="center"/>
    </xf>
    <xf numFmtId="0" fontId="404" fillId="0" borderId="0" xfId="0" applyFont="true">
      <alignment horizontal="center"/>
    </xf>
    <xf numFmtId="0" fontId="405" fillId="0" borderId="0" xfId="0" applyFont="true">
      <alignment horizontal="center"/>
    </xf>
    <xf numFmtId="0" fontId="406" fillId="0" borderId="0" xfId="0" applyFont="true">
      <alignment horizontal="center"/>
    </xf>
    <xf numFmtId="0" fontId="407" fillId="0" borderId="0" xfId="0" applyFont="true">
      <alignment horizontal="center"/>
    </xf>
    <xf numFmtId="0" fontId="408" fillId="0" borderId="0" xfId="0" applyFont="true">
      <alignment horizontal="center"/>
    </xf>
    <xf numFmtId="0" fontId="409" fillId="0" borderId="0" xfId="0" applyFont="true">
      <alignment horizontal="center"/>
    </xf>
    <xf numFmtId="0" fontId="4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true">
      <alignment horizontal="center"/>
    </xf>
    <xf numFmtId="0" fontId="412" fillId="0" borderId="0" xfId="0" applyFont="true">
      <alignment horizontal="center"/>
    </xf>
    <xf numFmtId="0" fontId="413" fillId="0" borderId="0" xfId="0" applyFont="true">
      <alignment horizontal="center"/>
    </xf>
    <xf numFmtId="0" fontId="414" fillId="0" borderId="0" xfId="0" applyFont="true">
      <alignment horizontal="center"/>
    </xf>
    <xf numFmtId="0" fontId="415" fillId="0" borderId="0" xfId="0" applyFont="true">
      <alignment horizontal="center"/>
    </xf>
    <xf numFmtId="0" fontId="416" fillId="0" borderId="0" xfId="0" applyFont="true">
      <alignment horizontal="center"/>
    </xf>
    <xf numFmtId="0" fontId="417" fillId="0" borderId="0" xfId="0" applyFont="true">
      <alignment horizontal="center"/>
    </xf>
    <xf numFmtId="0" fontId="418" fillId="0" borderId="0" xfId="0" applyFont="true">
      <alignment horizontal="center"/>
    </xf>
    <xf numFmtId="0" fontId="419" fillId="0" borderId="0" xfId="0" applyFont="true">
      <alignment horizontal="center"/>
    </xf>
    <xf numFmtId="0" fontId="420" fillId="0" borderId="0" xfId="0" applyFont="true">
      <alignment horizontal="center"/>
    </xf>
    <xf numFmtId="0" fontId="421" fillId="3" borderId="0" xfId="0" applyFill="true" applyFont="true">
      <alignment horizontal="center"/>
    </xf>
    <xf numFmtId="0" fontId="422" fillId="3" borderId="0" xfId="0" applyFill="true" applyFont="true">
      <alignment horizontal="center"/>
    </xf>
    <xf numFmtId="0" fontId="423" fillId="3" borderId="0" xfId="0" applyFill="true" applyFont="true">
      <alignment horizontal="center"/>
    </xf>
    <xf numFmtId="0" fontId="424" fillId="3" borderId="0" xfId="0" applyFill="true" applyFont="true">
      <alignment horizontal="center"/>
    </xf>
    <xf numFmtId="0" fontId="425" fillId="3" borderId="0" xfId="0" applyFill="true" applyFont="true">
      <alignment horizontal="center"/>
    </xf>
    <xf numFmtId="0" fontId="426" fillId="3" borderId="0" xfId="0" applyFill="true" applyFont="true">
      <alignment horizontal="center"/>
    </xf>
    <xf numFmtId="0" fontId="427" fillId="3" borderId="0" xfId="0" applyFill="true" applyFont="true">
      <alignment horizontal="center"/>
    </xf>
    <xf numFmtId="0" fontId="428" fillId="3" borderId="0" xfId="0" applyFill="true" applyFont="true">
      <alignment horizontal="center"/>
    </xf>
    <xf numFmtId="0" fontId="429" fillId="3" borderId="0" xfId="0" applyFill="true" applyFont="true">
      <alignment horizontal="center"/>
    </xf>
    <xf numFmtId="0" fontId="4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31" fillId="0" borderId="0" xfId="0" applyFont="true">
      <alignment horizontal="center"/>
    </xf>
    <xf numFmtId="0" fontId="432" fillId="0" borderId="0" xfId="0" applyFont="true">
      <alignment horizontal="center"/>
    </xf>
    <xf numFmtId="0" fontId="433" fillId="0" borderId="0" xfId="0" applyFont="true">
      <alignment horizontal="center"/>
    </xf>
    <xf numFmtId="0" fontId="434" fillId="0" borderId="0" xfId="0" applyFont="true">
      <alignment horizontal="center"/>
    </xf>
    <xf numFmtId="0" fontId="435" fillId="0" borderId="0" xfId="0" applyFont="true">
      <alignment horizontal="center"/>
    </xf>
    <xf numFmtId="0" fontId="436" fillId="0" borderId="0" xfId="0" applyFont="true">
      <alignment horizontal="center"/>
    </xf>
    <xf numFmtId="0" fontId="437" fillId="0" borderId="0" xfId="0" applyFont="true">
      <alignment horizontal="center"/>
    </xf>
    <xf numFmtId="0" fontId="438" fillId="0" borderId="0" xfId="0" applyFont="true">
      <alignment horizontal="center"/>
    </xf>
    <xf numFmtId="0" fontId="439" fillId="0" borderId="0" xfId="0" applyFont="true">
      <alignment horizontal="center"/>
    </xf>
    <xf numFmtId="0" fontId="4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true">
      <alignment horizontal="center"/>
    </xf>
    <xf numFmtId="0" fontId="442" fillId="0" borderId="0" xfId="0" applyFont="true">
      <alignment horizontal="center"/>
    </xf>
    <xf numFmtId="0" fontId="443" fillId="0" borderId="0" xfId="0" applyFont="true">
      <alignment horizontal="center"/>
    </xf>
    <xf numFmtId="0" fontId="444" fillId="0" borderId="0" xfId="0" applyFont="true">
      <alignment horizontal="center"/>
    </xf>
    <xf numFmtId="0" fontId="445" fillId="0" borderId="0" xfId="0" applyFont="true">
      <alignment horizontal="center"/>
    </xf>
    <xf numFmtId="0" fontId="446" fillId="0" borderId="0" xfId="0" applyFont="true">
      <alignment horizontal="center"/>
    </xf>
    <xf numFmtId="0" fontId="447" fillId="0" borderId="0" xfId="0" applyFont="true">
      <alignment horizontal="center"/>
    </xf>
    <xf numFmtId="0" fontId="448" fillId="0" borderId="0" xfId="0" applyFont="true">
      <alignment horizontal="center"/>
    </xf>
    <xf numFmtId="0" fontId="449" fillId="0" borderId="0" xfId="0" applyFont="true">
      <alignment horizontal="center"/>
    </xf>
    <xf numFmtId="0" fontId="450" fillId="0" borderId="0" xfId="0" applyFont="true">
      <alignment horizontal="center"/>
    </xf>
    <xf numFmtId="0" fontId="451" fillId="3" borderId="0" xfId="0" applyFill="true" applyFont="true">
      <alignment horizontal="center"/>
    </xf>
    <xf numFmtId="0" fontId="452" fillId="3" borderId="0" xfId="0" applyFill="true" applyFont="true">
      <alignment horizontal="center"/>
    </xf>
    <xf numFmtId="0" fontId="453" fillId="3" borderId="0" xfId="0" applyFill="true" applyFont="true">
      <alignment horizontal="center"/>
    </xf>
    <xf numFmtId="0" fontId="454" fillId="3" borderId="0" xfId="0" applyFill="true" applyFont="true">
      <alignment horizontal="center"/>
    </xf>
    <xf numFmtId="0" fontId="455" fillId="3" borderId="0" xfId="0" applyFill="true" applyFont="true">
      <alignment horizontal="center"/>
    </xf>
    <xf numFmtId="0" fontId="456" fillId="3" borderId="0" xfId="0" applyFill="true" applyFont="true">
      <alignment horizontal="center"/>
    </xf>
    <xf numFmtId="0" fontId="457" fillId="3" borderId="0" xfId="0" applyFill="true" applyFont="true">
      <alignment horizontal="center"/>
    </xf>
    <xf numFmtId="0" fontId="458" fillId="3" borderId="0" xfId="0" applyFill="true" applyFont="true">
      <alignment horizontal="center"/>
    </xf>
    <xf numFmtId="0" fontId="459" fillId="3" borderId="0" xfId="0" applyFill="true" applyFont="true">
      <alignment horizontal="center"/>
    </xf>
    <xf numFmtId="0" fontId="46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61" fillId="0" borderId="0" xfId="0" applyFont="true">
      <alignment horizontal="center"/>
    </xf>
    <xf numFmtId="0" fontId="462" fillId="0" borderId="0" xfId="0" applyFont="true">
      <alignment horizontal="center"/>
    </xf>
    <xf numFmtId="0" fontId="463" fillId="0" borderId="0" xfId="0" applyFont="true">
      <alignment horizontal="center"/>
    </xf>
    <xf numFmtId="0" fontId="464" fillId="0" borderId="0" xfId="0" applyFont="true">
      <alignment horizontal="center"/>
    </xf>
    <xf numFmtId="0" fontId="465" fillId="0" borderId="0" xfId="0" applyFont="true">
      <alignment horizontal="center"/>
    </xf>
    <xf numFmtId="0" fontId="466" fillId="0" borderId="0" xfId="0" applyFont="true">
      <alignment horizontal="center"/>
    </xf>
    <xf numFmtId="0" fontId="467" fillId="0" borderId="0" xfId="0" applyFont="true">
      <alignment horizontal="center"/>
    </xf>
    <xf numFmtId="0" fontId="468" fillId="0" borderId="0" xfId="0" applyFont="true">
      <alignment horizontal="center"/>
    </xf>
    <xf numFmtId="0" fontId="469" fillId="0" borderId="0" xfId="0" applyFont="true">
      <alignment horizontal="center"/>
    </xf>
    <xf numFmtId="0" fontId="47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true">
      <alignment horizontal="center"/>
    </xf>
    <xf numFmtId="0" fontId="472" fillId="0" borderId="0" xfId="0" applyFont="true">
      <alignment horizontal="center"/>
    </xf>
    <xf numFmtId="0" fontId="473" fillId="0" borderId="0" xfId="0" applyFont="true">
      <alignment horizontal="center"/>
    </xf>
    <xf numFmtId="0" fontId="474" fillId="0" borderId="0" xfId="0" applyFont="true">
      <alignment horizontal="center"/>
    </xf>
    <xf numFmtId="0" fontId="475" fillId="0" borderId="0" xfId="0" applyFont="true">
      <alignment horizontal="center"/>
    </xf>
    <xf numFmtId="0" fontId="476" fillId="0" borderId="0" xfId="0" applyFont="true">
      <alignment horizontal="center"/>
    </xf>
    <xf numFmtId="0" fontId="477" fillId="0" borderId="0" xfId="0" applyFont="true">
      <alignment horizontal="center"/>
    </xf>
    <xf numFmtId="0" fontId="478" fillId="0" borderId="0" xfId="0" applyFont="true">
      <alignment horizontal="center"/>
    </xf>
    <xf numFmtId="0" fontId="479" fillId="0" borderId="0" xfId="0" applyFont="true">
      <alignment horizontal="center"/>
    </xf>
    <xf numFmtId="0" fontId="480" fillId="0" borderId="0" xfId="0" applyFont="true">
      <alignment horizontal="center"/>
    </xf>
    <xf numFmtId="0" fontId="481" fillId="3" borderId="0" xfId="0" applyFill="true" applyFont="true">
      <alignment horizontal="center"/>
    </xf>
    <xf numFmtId="0" fontId="482" fillId="3" borderId="0" xfId="0" applyFill="true" applyFont="true">
      <alignment horizontal="center"/>
    </xf>
    <xf numFmtId="0" fontId="483" fillId="3" borderId="0" xfId="0" applyFill="true" applyFont="true">
      <alignment horizontal="center"/>
    </xf>
    <xf numFmtId="0" fontId="484" fillId="3" borderId="0" xfId="0" applyFill="true" applyFont="true">
      <alignment horizontal="center"/>
    </xf>
    <xf numFmtId="0" fontId="485" fillId="3" borderId="0" xfId="0" applyFill="true" applyFont="true">
      <alignment horizontal="center"/>
    </xf>
    <xf numFmtId="0" fontId="486" fillId="3" borderId="0" xfId="0" applyFill="true" applyFont="true">
      <alignment horizontal="center"/>
    </xf>
    <xf numFmtId="0" fontId="487" fillId="3" borderId="0" xfId="0" applyFill="true" applyFont="true">
      <alignment horizontal="center"/>
    </xf>
    <xf numFmtId="0" fontId="488" fillId="3" borderId="0" xfId="0" applyFill="true" applyFont="true">
      <alignment horizontal="center"/>
    </xf>
    <xf numFmtId="0" fontId="489" fillId="3" borderId="0" xfId="0" applyFill="true" applyFont="true">
      <alignment horizontal="center"/>
    </xf>
    <xf numFmtId="0" fontId="49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91" fillId="0" borderId="0" xfId="0" applyFont="true">
      <alignment horizontal="center"/>
    </xf>
    <xf numFmtId="0" fontId="492" fillId="0" borderId="0" xfId="0" applyFont="true">
      <alignment horizontal="center"/>
    </xf>
    <xf numFmtId="0" fontId="493" fillId="0" borderId="0" xfId="0" applyFont="true">
      <alignment horizontal="center"/>
    </xf>
    <xf numFmtId="0" fontId="494" fillId="0" borderId="0" xfId="0" applyFont="true">
      <alignment horizontal="center"/>
    </xf>
    <xf numFmtId="0" fontId="495" fillId="0" borderId="0" xfId="0" applyFont="true">
      <alignment horizontal="center"/>
    </xf>
    <xf numFmtId="0" fontId="496" fillId="0" borderId="0" xfId="0" applyFont="true">
      <alignment horizontal="center"/>
    </xf>
    <xf numFmtId="0" fontId="497" fillId="0" borderId="0" xfId="0" applyFont="true">
      <alignment horizontal="center"/>
    </xf>
    <xf numFmtId="0" fontId="498" fillId="0" borderId="0" xfId="0" applyFont="true">
      <alignment horizontal="center"/>
    </xf>
    <xf numFmtId="0" fontId="499" fillId="0" borderId="0" xfId="0" applyFont="true">
      <alignment horizontal="center"/>
    </xf>
    <xf numFmtId="0" fontId="50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true">
      <alignment horizontal="center"/>
    </xf>
    <xf numFmtId="0" fontId="502" fillId="0" borderId="0" xfId="0" applyFont="true">
      <alignment horizontal="center"/>
    </xf>
    <xf numFmtId="0" fontId="503" fillId="0" borderId="0" xfId="0" applyFont="true">
      <alignment horizontal="center"/>
    </xf>
    <xf numFmtId="0" fontId="504" fillId="0" borderId="0" xfId="0" applyFont="true">
      <alignment horizontal="center"/>
    </xf>
    <xf numFmtId="0" fontId="505" fillId="0" borderId="0" xfId="0" applyFont="true">
      <alignment horizontal="center"/>
    </xf>
    <xf numFmtId="0" fontId="506" fillId="0" borderId="0" xfId="0" applyFont="true">
      <alignment horizontal="center"/>
    </xf>
    <xf numFmtId="0" fontId="507" fillId="0" borderId="0" xfId="0" applyFont="true">
      <alignment horizontal="center"/>
    </xf>
    <xf numFmtId="0" fontId="508" fillId="0" borderId="0" xfId="0" applyFont="true">
      <alignment horizontal="center"/>
    </xf>
    <xf numFmtId="0" fontId="509" fillId="0" borderId="0" xfId="0" applyFont="true">
      <alignment horizontal="center"/>
    </xf>
    <xf numFmtId="0" fontId="510" fillId="0" borderId="0" xfId="0" applyFont="true">
      <alignment horizontal="center"/>
    </xf>
    <xf numFmtId="0" fontId="511" fillId="3" borderId="0" xfId="0" applyFill="true" applyFont="true">
      <alignment horizontal="center"/>
    </xf>
    <xf numFmtId="0" fontId="512" fillId="3" borderId="0" xfId="0" applyFill="true" applyFont="true">
      <alignment horizontal="center"/>
    </xf>
    <xf numFmtId="0" fontId="513" fillId="3" borderId="0" xfId="0" applyFill="true" applyFont="true">
      <alignment horizontal="center"/>
    </xf>
    <xf numFmtId="0" fontId="514" fillId="3" borderId="0" xfId="0" applyFill="true" applyFont="true">
      <alignment horizontal="center"/>
    </xf>
    <xf numFmtId="0" fontId="515" fillId="3" borderId="0" xfId="0" applyFill="true" applyFont="true">
      <alignment horizontal="center"/>
    </xf>
    <xf numFmtId="0" fontId="516" fillId="3" borderId="0" xfId="0" applyFill="true" applyFont="true">
      <alignment horizontal="center"/>
    </xf>
    <xf numFmtId="0" fontId="517" fillId="3" borderId="0" xfId="0" applyFill="true" applyFont="true">
      <alignment horizontal="center"/>
    </xf>
    <xf numFmtId="0" fontId="518" fillId="3" borderId="0" xfId="0" applyFill="true" applyFont="true">
      <alignment horizontal="center"/>
    </xf>
    <xf numFmtId="0" fontId="519" fillId="3" borderId="0" xfId="0" applyFill="true" applyFont="true">
      <alignment horizontal="center"/>
    </xf>
    <xf numFmtId="0" fontId="52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21" fillId="0" borderId="0" xfId="0" applyFont="true">
      <alignment horizontal="center"/>
    </xf>
    <xf numFmtId="0" fontId="522" fillId="0" borderId="0" xfId="0" applyFont="true">
      <alignment horizontal="center"/>
    </xf>
    <xf numFmtId="0" fontId="523" fillId="0" borderId="0" xfId="0" applyFont="true">
      <alignment horizontal="center"/>
    </xf>
    <xf numFmtId="0" fontId="524" fillId="0" borderId="0" xfId="0" applyFont="true">
      <alignment horizontal="center"/>
    </xf>
    <xf numFmtId="0" fontId="525" fillId="0" borderId="0" xfId="0" applyFont="true">
      <alignment horizontal="center"/>
    </xf>
    <xf numFmtId="0" fontId="526" fillId="0" borderId="0" xfId="0" applyFont="true">
      <alignment horizontal="center"/>
    </xf>
    <xf numFmtId="0" fontId="527" fillId="0" borderId="0" xfId="0" applyFont="true">
      <alignment horizontal="center"/>
    </xf>
    <xf numFmtId="0" fontId="528" fillId="0" borderId="0" xfId="0" applyFont="true">
      <alignment horizontal="center"/>
    </xf>
    <xf numFmtId="0" fontId="529" fillId="0" borderId="0" xfId="0" applyFont="true">
      <alignment horizontal="center"/>
    </xf>
    <xf numFmtId="0" fontId="53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true">
      <alignment horizontal="center"/>
    </xf>
    <xf numFmtId="0" fontId="532" fillId="0" borderId="0" xfId="0" applyFont="true">
      <alignment horizontal="center"/>
    </xf>
    <xf numFmtId="0" fontId="533" fillId="0" borderId="0" xfId="0" applyFont="true">
      <alignment horizontal="center"/>
    </xf>
    <xf numFmtId="0" fontId="534" fillId="0" borderId="0" xfId="0" applyFont="true">
      <alignment horizontal="center"/>
    </xf>
    <xf numFmtId="0" fontId="535" fillId="0" borderId="0" xfId="0" applyFont="true">
      <alignment horizontal="center"/>
    </xf>
    <xf numFmtId="0" fontId="536" fillId="0" borderId="0" xfId="0" applyFont="true">
      <alignment horizontal="center"/>
    </xf>
    <xf numFmtId="0" fontId="537" fillId="0" borderId="0" xfId="0" applyFont="true">
      <alignment horizontal="center"/>
    </xf>
    <xf numFmtId="0" fontId="538" fillId="0" borderId="0" xfId="0" applyFont="true">
      <alignment horizontal="center"/>
    </xf>
    <xf numFmtId="0" fontId="539" fillId="0" borderId="0" xfId="0" applyFont="true">
      <alignment horizontal="center"/>
    </xf>
    <xf numFmtId="0" fontId="540" fillId="0" borderId="0" xfId="0" applyFont="true">
      <alignment horizontal="center"/>
    </xf>
    <xf numFmtId="0" fontId="541" fillId="3" borderId="0" xfId="0" applyFill="true" applyFont="true">
      <alignment horizontal="center"/>
    </xf>
    <xf numFmtId="0" fontId="542" fillId="3" borderId="0" xfId="0" applyFill="true" applyFont="true">
      <alignment horizontal="center"/>
    </xf>
    <xf numFmtId="0" fontId="543" fillId="3" borderId="0" xfId="0" applyFill="true" applyFont="true">
      <alignment horizontal="center"/>
    </xf>
    <xf numFmtId="0" fontId="544" fillId="3" borderId="0" xfId="0" applyFill="true" applyFont="true">
      <alignment horizontal="center"/>
    </xf>
    <xf numFmtId="0" fontId="545" fillId="3" borderId="0" xfId="0" applyFill="true" applyFont="true">
      <alignment horizontal="center"/>
    </xf>
    <xf numFmtId="0" fontId="546" fillId="3" borderId="0" xfId="0" applyFill="true" applyFont="true">
      <alignment horizontal="center"/>
    </xf>
    <xf numFmtId="0" fontId="547" fillId="3" borderId="0" xfId="0" applyFill="true" applyFont="true">
      <alignment horizontal="center"/>
    </xf>
    <xf numFmtId="0" fontId="548" fillId="3" borderId="0" xfId="0" applyFill="true" applyFont="true">
      <alignment horizontal="center"/>
    </xf>
    <xf numFmtId="0" fontId="549" fillId="3" borderId="0" xfId="0" applyFill="true" applyFont="true">
      <alignment horizontal="center"/>
    </xf>
    <xf numFmtId="0" fontId="55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51" fillId="0" borderId="0" xfId="0" applyFont="true">
      <alignment horizontal="center"/>
    </xf>
    <xf numFmtId="0" fontId="552" fillId="0" borderId="0" xfId="0" applyFont="true">
      <alignment horizontal="center"/>
    </xf>
    <xf numFmtId="0" fontId="553" fillId="0" borderId="0" xfId="0" applyFont="true">
      <alignment horizontal="center"/>
    </xf>
    <xf numFmtId="0" fontId="554" fillId="0" borderId="0" xfId="0" applyFont="true">
      <alignment horizontal="center"/>
    </xf>
    <xf numFmtId="0" fontId="555" fillId="0" borderId="0" xfId="0" applyFont="true">
      <alignment horizontal="center"/>
    </xf>
    <xf numFmtId="0" fontId="556" fillId="0" borderId="0" xfId="0" applyFont="true">
      <alignment horizontal="center"/>
    </xf>
    <xf numFmtId="0" fontId="557" fillId="0" borderId="0" xfId="0" applyFont="true">
      <alignment horizontal="center"/>
    </xf>
    <xf numFmtId="0" fontId="558" fillId="0" borderId="0" xfId="0" applyFont="true">
      <alignment horizontal="center"/>
    </xf>
    <xf numFmtId="0" fontId="559" fillId="0" borderId="0" xfId="0" applyFont="true">
      <alignment horizontal="center"/>
    </xf>
    <xf numFmtId="0" fontId="56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true">
      <alignment horizontal="center"/>
    </xf>
    <xf numFmtId="0" fontId="562" fillId="0" borderId="0" xfId="0" applyFont="true">
      <alignment horizontal="center"/>
    </xf>
    <xf numFmtId="0" fontId="563" fillId="0" borderId="0" xfId="0" applyFont="true">
      <alignment horizontal="center"/>
    </xf>
    <xf numFmtId="0" fontId="564" fillId="0" borderId="0" xfId="0" applyFont="true">
      <alignment horizontal="center"/>
    </xf>
    <xf numFmtId="0" fontId="565" fillId="0" borderId="0" xfId="0" applyFont="true">
      <alignment horizontal="center"/>
    </xf>
    <xf numFmtId="0" fontId="566" fillId="0" borderId="0" xfId="0" applyFont="true">
      <alignment horizontal="center"/>
    </xf>
    <xf numFmtId="0" fontId="567" fillId="0" borderId="0" xfId="0" applyFont="true">
      <alignment horizontal="center"/>
    </xf>
    <xf numFmtId="0" fontId="568" fillId="0" borderId="0" xfId="0" applyFont="true">
      <alignment horizontal="center"/>
    </xf>
    <xf numFmtId="0" fontId="569" fillId="0" borderId="0" xfId="0" applyFont="true">
      <alignment horizontal="center"/>
    </xf>
    <xf numFmtId="0" fontId="570" fillId="0" borderId="0" xfId="0" applyFont="true">
      <alignment horizontal="center"/>
    </xf>
    <xf numFmtId="0" fontId="571" fillId="3" borderId="0" xfId="0" applyFill="true" applyFont="true">
      <alignment horizontal="center"/>
    </xf>
    <xf numFmtId="0" fontId="572" fillId="3" borderId="0" xfId="0" applyFill="true" applyFont="true">
      <alignment horizontal="center"/>
    </xf>
    <xf numFmtId="0" fontId="573" fillId="3" borderId="0" xfId="0" applyFill="true" applyFont="true">
      <alignment horizontal="center"/>
    </xf>
    <xf numFmtId="0" fontId="574" fillId="3" borderId="0" xfId="0" applyFill="true" applyFont="true">
      <alignment horizontal="center"/>
    </xf>
    <xf numFmtId="0" fontId="575" fillId="3" borderId="0" xfId="0" applyFill="true" applyFont="true">
      <alignment horizontal="center"/>
    </xf>
    <xf numFmtId="0" fontId="576" fillId="3" borderId="0" xfId="0" applyFill="true" applyFont="true">
      <alignment horizontal="center"/>
    </xf>
    <xf numFmtId="0" fontId="577" fillId="3" borderId="0" xfId="0" applyFill="true" applyFont="true">
      <alignment horizontal="center"/>
    </xf>
    <xf numFmtId="0" fontId="578" fillId="3" borderId="0" xfId="0" applyFill="true" applyFont="true">
      <alignment horizontal="center"/>
    </xf>
    <xf numFmtId="0" fontId="579" fillId="3" borderId="0" xfId="0" applyFill="true" applyFont="true">
      <alignment horizontal="center"/>
    </xf>
    <xf numFmtId="0" fontId="58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81" fillId="0" borderId="0" xfId="0" applyFont="true">
      <alignment horizontal="center"/>
    </xf>
    <xf numFmtId="0" fontId="582" fillId="0" borderId="0" xfId="0" applyFont="true">
      <alignment horizontal="center"/>
    </xf>
    <xf numFmtId="0" fontId="583" fillId="0" borderId="0" xfId="0" applyFont="true">
      <alignment horizontal="center"/>
    </xf>
    <xf numFmtId="0" fontId="584" fillId="0" borderId="0" xfId="0" applyFont="true">
      <alignment horizontal="center"/>
    </xf>
    <xf numFmtId="0" fontId="585" fillId="0" borderId="0" xfId="0" applyFont="true">
      <alignment horizontal="center"/>
    </xf>
    <xf numFmtId="0" fontId="586" fillId="0" borderId="0" xfId="0" applyFont="true">
      <alignment horizontal="center"/>
    </xf>
    <xf numFmtId="0" fontId="587" fillId="0" borderId="0" xfId="0" applyFont="true">
      <alignment horizontal="center"/>
    </xf>
    <xf numFmtId="0" fontId="588" fillId="0" borderId="0" xfId="0" applyFont="true">
      <alignment horizontal="center"/>
    </xf>
    <xf numFmtId="0" fontId="589" fillId="0" borderId="0" xfId="0" applyFont="true">
      <alignment horizontal="center"/>
    </xf>
    <xf numFmtId="0" fontId="59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true">
      <alignment horizontal="center"/>
    </xf>
    <xf numFmtId="0" fontId="592" fillId="0" borderId="0" xfId="0" applyFont="true">
      <alignment horizontal="center"/>
    </xf>
    <xf numFmtId="0" fontId="593" fillId="0" borderId="0" xfId="0" applyFont="true">
      <alignment horizontal="center"/>
    </xf>
    <xf numFmtId="0" fontId="594" fillId="0" borderId="0" xfId="0" applyFont="true">
      <alignment horizontal="center"/>
    </xf>
    <xf numFmtId="0" fontId="595" fillId="0" borderId="0" xfId="0" applyFont="true">
      <alignment horizontal="center"/>
    </xf>
    <xf numFmtId="0" fontId="596" fillId="0" borderId="0" xfId="0" applyFont="true">
      <alignment horizontal="center"/>
    </xf>
    <xf numFmtId="0" fontId="597" fillId="0" borderId="0" xfId="0" applyFont="true">
      <alignment horizontal="center"/>
    </xf>
    <xf numFmtId="0" fontId="598" fillId="0" borderId="0" xfId="0" applyFont="true">
      <alignment horizontal="center"/>
    </xf>
    <xf numFmtId="0" fontId="599" fillId="0" borderId="0" xfId="0" applyFont="true">
      <alignment horizontal="center"/>
    </xf>
    <xf numFmtId="0" fontId="600" fillId="0" borderId="0" xfId="0" applyFont="true">
      <alignment horizontal="center"/>
    </xf>
    <xf numFmtId="0" fontId="601" fillId="3" borderId="0" xfId="0" applyFill="true" applyFont="true">
      <alignment horizontal="center"/>
    </xf>
    <xf numFmtId="0" fontId="602" fillId="3" borderId="0" xfId="0" applyFill="true" applyFont="true">
      <alignment horizontal="center"/>
    </xf>
    <xf numFmtId="0" fontId="603" fillId="3" borderId="0" xfId="0" applyFill="true" applyFont="true">
      <alignment horizontal="center"/>
    </xf>
    <xf numFmtId="0" fontId="604" fillId="3" borderId="0" xfId="0" applyFill="true" applyFont="true">
      <alignment horizontal="center"/>
    </xf>
    <xf numFmtId="0" fontId="605" fillId="3" borderId="0" xfId="0" applyFill="true" applyFont="true">
      <alignment horizontal="center"/>
    </xf>
    <xf numFmtId="0" fontId="606" fillId="3" borderId="0" xfId="0" applyFill="true" applyFont="true">
      <alignment horizontal="center"/>
    </xf>
    <xf numFmtId="0" fontId="607" fillId="3" borderId="0" xfId="0" applyFill="true" applyFont="true">
      <alignment horizontal="center"/>
    </xf>
    <xf numFmtId="0" fontId="608" fillId="3" borderId="0" xfId="0" applyFill="true" applyFont="true">
      <alignment horizontal="center"/>
    </xf>
    <xf numFmtId="0" fontId="609" fillId="3" borderId="0" xfId="0" applyFill="true" applyFont="true">
      <alignment horizontal="center"/>
    </xf>
    <xf numFmtId="0" fontId="6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11" fillId="0" borderId="0" xfId="0" applyFont="true">
      <alignment horizontal="center"/>
    </xf>
    <xf numFmtId="0" fontId="612" fillId="0" borderId="0" xfId="0" applyFont="true">
      <alignment horizontal="center"/>
    </xf>
    <xf numFmtId="0" fontId="613" fillId="0" borderId="0" xfId="0" applyFont="true">
      <alignment horizontal="center"/>
    </xf>
    <xf numFmtId="0" fontId="614" fillId="0" borderId="0" xfId="0" applyFont="true">
      <alignment horizontal="center"/>
    </xf>
    <xf numFmtId="0" fontId="615" fillId="0" borderId="0" xfId="0" applyFont="true">
      <alignment horizontal="center"/>
    </xf>
    <xf numFmtId="0" fontId="616" fillId="0" borderId="0" xfId="0" applyFont="true">
      <alignment horizontal="center"/>
    </xf>
    <xf numFmtId="0" fontId="617" fillId="0" borderId="0" xfId="0" applyFont="true">
      <alignment horizontal="center"/>
    </xf>
    <xf numFmtId="0" fontId="618" fillId="0" borderId="0" xfId="0" applyFont="true">
      <alignment horizontal="center"/>
    </xf>
    <xf numFmtId="0" fontId="619" fillId="0" borderId="0" xfId="0" applyFont="true">
      <alignment horizontal="center"/>
    </xf>
    <xf numFmtId="0" fontId="6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true">
      <alignment horizontal="center"/>
    </xf>
    <xf numFmtId="0" fontId="622" fillId="0" borderId="0" xfId="0" applyFont="true">
      <alignment horizontal="center"/>
    </xf>
    <xf numFmtId="0" fontId="623" fillId="0" borderId="0" xfId="0" applyFont="true">
      <alignment horizontal="center"/>
    </xf>
    <xf numFmtId="0" fontId="624" fillId="0" borderId="0" xfId="0" applyFont="true">
      <alignment horizontal="center"/>
    </xf>
    <xf numFmtId="0" fontId="625" fillId="0" borderId="0" xfId="0" applyFont="true">
      <alignment horizontal="center"/>
    </xf>
    <xf numFmtId="0" fontId="626" fillId="0" borderId="0" xfId="0" applyFont="true">
      <alignment horizontal="center"/>
    </xf>
    <xf numFmtId="0" fontId="627" fillId="0" borderId="0" xfId="0" applyFont="true">
      <alignment horizontal="center"/>
    </xf>
    <xf numFmtId="0" fontId="628" fillId="0" borderId="0" xfId="0" applyFont="true">
      <alignment horizontal="center"/>
    </xf>
    <xf numFmtId="0" fontId="629" fillId="0" borderId="0" xfId="0" applyFont="true">
      <alignment horizontal="center"/>
    </xf>
    <xf numFmtId="0" fontId="630" fillId="0" borderId="0" xfId="0" applyFont="true">
      <alignment horizontal="center"/>
    </xf>
    <xf numFmtId="0" fontId="631" fillId="3" borderId="0" xfId="0" applyFill="true" applyFont="true">
      <alignment horizontal="center"/>
    </xf>
    <xf numFmtId="0" fontId="632" fillId="3" borderId="0" xfId="0" applyFill="true" applyFont="true">
      <alignment horizontal="center"/>
    </xf>
    <xf numFmtId="0" fontId="633" fillId="3" borderId="0" xfId="0" applyFill="true" applyFont="true">
      <alignment horizontal="center"/>
    </xf>
    <xf numFmtId="0" fontId="634" fillId="3" borderId="0" xfId="0" applyFill="true" applyFont="true">
      <alignment horizontal="center"/>
    </xf>
    <xf numFmtId="0" fontId="635" fillId="3" borderId="0" xfId="0" applyFill="true" applyFont="true">
      <alignment horizontal="center"/>
    </xf>
    <xf numFmtId="0" fontId="636" fillId="3" borderId="0" xfId="0" applyFill="true" applyFont="true">
      <alignment horizontal="center"/>
    </xf>
    <xf numFmtId="0" fontId="637" fillId="3" borderId="0" xfId="0" applyFill="true" applyFont="true">
      <alignment horizontal="center"/>
    </xf>
    <xf numFmtId="0" fontId="638" fillId="3" borderId="0" xfId="0" applyFill="true" applyFont="true">
      <alignment horizontal="center"/>
    </xf>
    <xf numFmtId="0" fontId="639" fillId="3" borderId="0" xfId="0" applyFill="true" applyFont="true">
      <alignment horizontal="center"/>
    </xf>
    <xf numFmtId="0" fontId="6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41" fillId="0" borderId="0" xfId="0" applyFont="true">
      <alignment horizontal="center"/>
    </xf>
    <xf numFmtId="0" fontId="642" fillId="0" borderId="0" xfId="0" applyFont="true">
      <alignment horizontal="center"/>
    </xf>
    <xf numFmtId="0" fontId="643" fillId="0" borderId="0" xfId="0" applyFont="true">
      <alignment horizontal="center"/>
    </xf>
    <xf numFmtId="0" fontId="644" fillId="0" borderId="0" xfId="0" applyFont="true">
      <alignment horizontal="center"/>
    </xf>
    <xf numFmtId="0" fontId="645" fillId="0" borderId="0" xfId="0" applyFont="true">
      <alignment horizontal="center"/>
    </xf>
    <xf numFmtId="0" fontId="646" fillId="0" borderId="0" xfId="0" applyFont="true">
      <alignment horizontal="center"/>
    </xf>
    <xf numFmtId="0" fontId="647" fillId="0" borderId="0" xfId="0" applyFont="true">
      <alignment horizontal="center"/>
    </xf>
    <xf numFmtId="0" fontId="648" fillId="0" borderId="0" xfId="0" applyFont="true">
      <alignment horizontal="center"/>
    </xf>
    <xf numFmtId="0" fontId="649" fillId="0" borderId="0" xfId="0" applyFont="true">
      <alignment horizontal="center"/>
    </xf>
    <xf numFmtId="0" fontId="6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true">
      <alignment horizontal="center"/>
    </xf>
    <xf numFmtId="0" fontId="652" fillId="0" borderId="0" xfId="0" applyFont="true">
      <alignment horizontal="center"/>
    </xf>
    <xf numFmtId="0" fontId="653" fillId="0" borderId="0" xfId="0" applyFont="true">
      <alignment horizontal="center"/>
    </xf>
    <xf numFmtId="0" fontId="654" fillId="0" borderId="0" xfId="0" applyFont="true">
      <alignment horizontal="center"/>
    </xf>
    <xf numFmtId="0" fontId="655" fillId="0" borderId="0" xfId="0" applyFont="true">
      <alignment horizontal="center"/>
    </xf>
    <xf numFmtId="0" fontId="656" fillId="0" borderId="0" xfId="0" applyFont="true">
      <alignment horizontal="center"/>
    </xf>
    <xf numFmtId="0" fontId="657" fillId="0" borderId="0" xfId="0" applyFont="true">
      <alignment horizontal="center"/>
    </xf>
    <xf numFmtId="0" fontId="658" fillId="0" borderId="0" xfId="0" applyFont="true">
      <alignment horizontal="center"/>
    </xf>
    <xf numFmtId="0" fontId="659" fillId="0" borderId="0" xfId="0" applyFont="true">
      <alignment horizontal="center"/>
    </xf>
    <xf numFmtId="0" fontId="660" fillId="0" borderId="0" xfId="0" applyFont="true">
      <alignment horizontal="center"/>
    </xf>
    <xf numFmtId="0" fontId="661" fillId="3" borderId="0" xfId="0" applyFill="true" applyFont="true">
      <alignment horizontal="center"/>
    </xf>
    <xf numFmtId="0" fontId="662" fillId="3" borderId="0" xfId="0" applyFill="true" applyFont="true">
      <alignment horizontal="center"/>
    </xf>
    <xf numFmtId="0" fontId="663" fillId="3" borderId="0" xfId="0" applyFill="true" applyFont="true">
      <alignment horizontal="center"/>
    </xf>
    <xf numFmtId="0" fontId="664" fillId="3" borderId="0" xfId="0" applyFill="true" applyFont="true">
      <alignment horizontal="center"/>
    </xf>
    <xf numFmtId="0" fontId="665" fillId="3" borderId="0" xfId="0" applyFill="true" applyFont="true">
      <alignment horizontal="center"/>
    </xf>
    <xf numFmtId="0" fontId="666" fillId="3" borderId="0" xfId="0" applyFill="true" applyFont="true">
      <alignment horizontal="center"/>
    </xf>
    <xf numFmtId="0" fontId="667" fillId="3" borderId="0" xfId="0" applyFill="true" applyFont="true">
      <alignment horizontal="center"/>
    </xf>
    <xf numFmtId="0" fontId="668" fillId="3" borderId="0" xfId="0" applyFill="true" applyFont="true">
      <alignment horizontal="center"/>
    </xf>
    <xf numFmtId="0" fontId="669" fillId="3" borderId="0" xfId="0" applyFill="true" applyFont="true">
      <alignment horizontal="center"/>
    </xf>
    <xf numFmtId="0" fontId="6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71" fillId="0" borderId="0" xfId="0" applyFont="true">
      <alignment horizontal="center"/>
    </xf>
    <xf numFmtId="0" fontId="672" fillId="0" borderId="0" xfId="0" applyFont="true">
      <alignment horizontal="center"/>
    </xf>
    <xf numFmtId="0" fontId="673" fillId="0" borderId="0" xfId="0" applyFont="true">
      <alignment horizontal="center"/>
    </xf>
    <xf numFmtId="0" fontId="674" fillId="0" borderId="0" xfId="0" applyFont="true">
      <alignment horizontal="center"/>
    </xf>
    <xf numFmtId="0" fontId="675" fillId="0" borderId="0" xfId="0" applyFont="true">
      <alignment horizontal="center"/>
    </xf>
    <xf numFmtId="0" fontId="676" fillId="0" borderId="0" xfId="0" applyFont="true">
      <alignment horizontal="center"/>
    </xf>
    <xf numFmtId="0" fontId="677" fillId="0" borderId="0" xfId="0" applyFont="true">
      <alignment horizontal="center"/>
    </xf>
    <xf numFmtId="0" fontId="678" fillId="0" borderId="0" xfId="0" applyFont="true">
      <alignment horizontal="center"/>
    </xf>
    <xf numFmtId="0" fontId="679" fillId="0" borderId="0" xfId="0" applyFont="true">
      <alignment horizontal="center"/>
    </xf>
    <xf numFmtId="0" fontId="6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true">
      <alignment horizontal="center"/>
    </xf>
    <xf numFmtId="0" fontId="682" fillId="0" borderId="0" xfId="0" applyFont="true">
      <alignment horizontal="center"/>
    </xf>
    <xf numFmtId="0" fontId="683" fillId="0" borderId="0" xfId="0" applyFont="true">
      <alignment horizontal="center"/>
    </xf>
    <xf numFmtId="0" fontId="684" fillId="0" borderId="0" xfId="0" applyFont="true">
      <alignment horizontal="center"/>
    </xf>
    <xf numFmtId="0" fontId="685" fillId="0" borderId="0" xfId="0" applyFont="true">
      <alignment horizontal="center"/>
    </xf>
    <xf numFmtId="0" fontId="686" fillId="0" borderId="0" xfId="0" applyFont="true">
      <alignment horizontal="center"/>
    </xf>
    <xf numFmtId="0" fontId="687" fillId="0" borderId="0" xfId="0" applyFont="true">
      <alignment horizontal="center"/>
    </xf>
    <xf numFmtId="0" fontId="688" fillId="0" borderId="0" xfId="0" applyFont="true">
      <alignment horizontal="center"/>
    </xf>
    <xf numFmtId="0" fontId="689" fillId="0" borderId="0" xfId="0" applyFont="true">
      <alignment horizontal="center"/>
    </xf>
    <xf numFmtId="0" fontId="690" fillId="0" borderId="0" xfId="0" applyFont="true">
      <alignment horizontal="center"/>
    </xf>
    <xf numFmtId="0" fontId="691" fillId="3" borderId="0" xfId="0" applyFill="true" applyFont="true">
      <alignment horizontal="center"/>
    </xf>
    <xf numFmtId="0" fontId="692" fillId="3" borderId="0" xfId="0" applyFill="true" applyFont="true">
      <alignment horizontal="center"/>
    </xf>
    <xf numFmtId="0" fontId="693" fillId="3" borderId="0" xfId="0" applyFill="true" applyFont="true">
      <alignment horizontal="center"/>
    </xf>
    <xf numFmtId="0" fontId="694" fillId="3" borderId="0" xfId="0" applyFill="true" applyFont="true">
      <alignment horizontal="center"/>
    </xf>
    <xf numFmtId="0" fontId="695" fillId="3" borderId="0" xfId="0" applyFill="true" applyFont="true">
      <alignment horizontal="center"/>
    </xf>
    <xf numFmtId="0" fontId="696" fillId="3" borderId="0" xfId="0" applyFill="true" applyFont="true">
      <alignment horizontal="center"/>
    </xf>
    <xf numFmtId="0" fontId="697" fillId="3" borderId="0" xfId="0" applyFill="true" applyFont="true">
      <alignment horizontal="center"/>
    </xf>
    <xf numFmtId="0" fontId="698" fillId="3" borderId="0" xfId="0" applyFill="true" applyFont="true">
      <alignment horizontal="center"/>
    </xf>
    <xf numFmtId="0" fontId="699" fillId="3" borderId="0" xfId="0" applyFill="true" applyFont="true">
      <alignment horizontal="center"/>
    </xf>
    <xf numFmtId="0" fontId="7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01" fillId="0" borderId="0" xfId="0" applyFont="true">
      <alignment horizontal="center"/>
    </xf>
    <xf numFmtId="0" fontId="702" fillId="0" borderId="0" xfId="0" applyFont="true">
      <alignment horizontal="center"/>
    </xf>
    <xf numFmtId="0" fontId="703" fillId="0" borderId="0" xfId="0" applyFont="true">
      <alignment horizontal="center"/>
    </xf>
    <xf numFmtId="0" fontId="704" fillId="0" borderId="0" xfId="0" applyFont="true">
      <alignment horizontal="center"/>
    </xf>
    <xf numFmtId="0" fontId="705" fillId="0" borderId="0" xfId="0" applyFont="true">
      <alignment horizontal="center"/>
    </xf>
    <xf numFmtId="0" fontId="706" fillId="0" borderId="0" xfId="0" applyFont="true">
      <alignment horizontal="center"/>
    </xf>
    <xf numFmtId="0" fontId="707" fillId="0" borderId="0" xfId="0" applyFont="true">
      <alignment horizontal="center"/>
    </xf>
    <xf numFmtId="0" fontId="708" fillId="0" borderId="0" xfId="0" applyFont="true">
      <alignment horizontal="center"/>
    </xf>
    <xf numFmtId="0" fontId="709" fillId="0" borderId="0" xfId="0" applyFont="true">
      <alignment horizontal="center"/>
    </xf>
    <xf numFmtId="0" fontId="7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true">
      <alignment horizontal="center"/>
    </xf>
    <xf numFmtId="0" fontId="712" fillId="0" borderId="0" xfId="0" applyFont="true">
      <alignment horizontal="center"/>
    </xf>
    <xf numFmtId="0" fontId="713" fillId="0" borderId="0" xfId="0" applyFont="true">
      <alignment horizontal="center"/>
    </xf>
    <xf numFmtId="0" fontId="714" fillId="0" borderId="0" xfId="0" applyFont="true">
      <alignment horizontal="center"/>
    </xf>
    <xf numFmtId="0" fontId="715" fillId="0" borderId="0" xfId="0" applyFont="true">
      <alignment horizontal="center"/>
    </xf>
    <xf numFmtId="0" fontId="716" fillId="0" borderId="0" xfId="0" applyFont="true">
      <alignment horizontal="center"/>
    </xf>
    <xf numFmtId="0" fontId="717" fillId="0" borderId="0" xfId="0" applyFont="true">
      <alignment horizontal="center"/>
    </xf>
    <xf numFmtId="0" fontId="718" fillId="0" borderId="0" xfId="0" applyFont="true">
      <alignment horizontal="center"/>
    </xf>
    <xf numFmtId="0" fontId="719" fillId="0" borderId="0" xfId="0" applyFont="true">
      <alignment horizontal="center"/>
    </xf>
    <xf numFmtId="0" fontId="720" fillId="0" borderId="0" xfId="0" applyFont="true">
      <alignment horizontal="center"/>
    </xf>
    <xf numFmtId="0" fontId="721" fillId="3" borderId="0" xfId="0" applyFill="true" applyFont="true">
      <alignment horizontal="center"/>
    </xf>
    <xf numFmtId="0" fontId="722" fillId="3" borderId="0" xfId="0" applyFill="true" applyFont="true">
      <alignment horizontal="center"/>
    </xf>
    <xf numFmtId="0" fontId="723" fillId="3" borderId="0" xfId="0" applyFill="true" applyFont="true">
      <alignment horizontal="center"/>
    </xf>
    <xf numFmtId="0" fontId="724" fillId="3" borderId="0" xfId="0" applyFill="true" applyFont="true">
      <alignment horizontal="center"/>
    </xf>
    <xf numFmtId="0" fontId="725" fillId="3" borderId="0" xfId="0" applyFill="true" applyFont="true">
      <alignment horizontal="center"/>
    </xf>
    <xf numFmtId="0" fontId="726" fillId="3" borderId="0" xfId="0" applyFill="true" applyFont="true">
      <alignment horizontal="center"/>
    </xf>
    <xf numFmtId="0" fontId="727" fillId="3" borderId="0" xfId="0" applyFill="true" applyFont="true">
      <alignment horizontal="center"/>
    </xf>
    <xf numFmtId="0" fontId="728" fillId="3" borderId="0" xfId="0" applyFill="true" applyFont="true">
      <alignment horizontal="center"/>
    </xf>
    <xf numFmtId="0" fontId="729" fillId="3" borderId="0" xfId="0" applyFill="true" applyFont="true">
      <alignment horizontal="center"/>
    </xf>
    <xf numFmtId="0" fontId="7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31" fillId="0" borderId="0" xfId="0" applyFont="true">
      <alignment horizontal="center"/>
    </xf>
    <xf numFmtId="0" fontId="732" fillId="0" borderId="0" xfId="0" applyFont="true">
      <alignment horizontal="center"/>
    </xf>
    <xf numFmtId="0" fontId="733" fillId="0" borderId="0" xfId="0" applyFont="true">
      <alignment horizontal="center"/>
    </xf>
    <xf numFmtId="0" fontId="734" fillId="0" borderId="0" xfId="0" applyFont="true">
      <alignment horizontal="center"/>
    </xf>
    <xf numFmtId="0" fontId="735" fillId="0" borderId="0" xfId="0" applyFont="true">
      <alignment horizontal="center"/>
    </xf>
    <xf numFmtId="0" fontId="736" fillId="0" borderId="0" xfId="0" applyFont="true">
      <alignment horizontal="center"/>
    </xf>
    <xf numFmtId="0" fontId="737" fillId="0" borderId="0" xfId="0" applyFont="true">
      <alignment horizontal="center"/>
    </xf>
    <xf numFmtId="0" fontId="738" fillId="0" borderId="0" xfId="0" applyFont="true">
      <alignment horizontal="center"/>
    </xf>
    <xf numFmtId="0" fontId="739" fillId="0" borderId="0" xfId="0" applyFont="true">
      <alignment horizontal="center"/>
    </xf>
    <xf numFmtId="0" fontId="7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true">
      <alignment horizontal="center"/>
    </xf>
    <xf numFmtId="0" fontId="742" fillId="0" borderId="0" xfId="0" applyFont="true">
      <alignment horizontal="center"/>
    </xf>
    <xf numFmtId="0" fontId="743" fillId="0" borderId="0" xfId="0" applyFont="true">
      <alignment horizontal="center"/>
    </xf>
    <xf numFmtId="0" fontId="744" fillId="0" borderId="0" xfId="0" applyFont="true">
      <alignment horizontal="center"/>
    </xf>
    <xf numFmtId="0" fontId="745" fillId="0" borderId="0" xfId="0" applyFont="true">
      <alignment horizontal="center"/>
    </xf>
    <xf numFmtId="0" fontId="746" fillId="0" borderId="0" xfId="0" applyFont="true">
      <alignment horizontal="center"/>
    </xf>
    <xf numFmtId="0" fontId="747" fillId="0" borderId="0" xfId="0" applyFont="true">
      <alignment horizontal="center"/>
    </xf>
    <xf numFmtId="0" fontId="748" fillId="0" borderId="0" xfId="0" applyFont="true">
      <alignment horizontal="center"/>
    </xf>
    <xf numFmtId="0" fontId="749" fillId="0" borderId="0" xfId="0" applyFont="true">
      <alignment horizontal="center"/>
    </xf>
    <xf numFmtId="0" fontId="750" fillId="0" borderId="0" xfId="0" applyFont="true">
      <alignment horizontal="center"/>
    </xf>
    <xf numFmtId="0" fontId="751" fillId="3" borderId="0" xfId="0" applyFill="true" applyFont="true">
      <alignment horizontal="center"/>
    </xf>
    <xf numFmtId="0" fontId="752" fillId="3" borderId="0" xfId="0" applyFill="true" applyFont="true">
      <alignment horizontal="center"/>
    </xf>
    <xf numFmtId="0" fontId="753" fillId="3" borderId="0" xfId="0" applyFill="true" applyFont="true">
      <alignment horizontal="center"/>
    </xf>
    <xf numFmtId="0" fontId="754" fillId="3" borderId="0" xfId="0" applyFill="true" applyFont="true">
      <alignment horizontal="center"/>
    </xf>
    <xf numFmtId="0" fontId="755" fillId="3" borderId="0" xfId="0" applyFill="true" applyFont="true">
      <alignment horizontal="center"/>
    </xf>
    <xf numFmtId="0" fontId="756" fillId="3" borderId="0" xfId="0" applyFill="true" applyFont="true">
      <alignment horizontal="center"/>
    </xf>
    <xf numFmtId="0" fontId="757" fillId="3" borderId="0" xfId="0" applyFill="true" applyFont="true">
      <alignment horizontal="center"/>
    </xf>
    <xf numFmtId="0" fontId="758" fillId="3" borderId="0" xfId="0" applyFill="true" applyFont="true">
      <alignment horizontal="center"/>
    </xf>
    <xf numFmtId="0" fontId="759" fillId="3" borderId="0" xfId="0" applyFill="true" applyFont="true">
      <alignment horizontal="center"/>
    </xf>
    <xf numFmtId="0" fontId="76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61" fillId="0" borderId="0" xfId="0" applyFont="true">
      <alignment horizontal="center"/>
    </xf>
    <xf numFmtId="0" fontId="762" fillId="0" borderId="0" xfId="0" applyFont="true">
      <alignment horizontal="center"/>
    </xf>
    <xf numFmtId="0" fontId="763" fillId="0" borderId="0" xfId="0" applyFont="true">
      <alignment horizontal="center"/>
    </xf>
    <xf numFmtId="0" fontId="764" fillId="0" borderId="0" xfId="0" applyFont="true">
      <alignment horizontal="center"/>
    </xf>
    <xf numFmtId="0" fontId="765" fillId="0" borderId="0" xfId="0" applyFont="true">
      <alignment horizontal="center"/>
    </xf>
    <xf numFmtId="0" fontId="766" fillId="0" borderId="0" xfId="0" applyFont="true">
      <alignment horizontal="center"/>
    </xf>
    <xf numFmtId="0" fontId="767" fillId="0" borderId="0" xfId="0" applyFont="true">
      <alignment horizontal="center"/>
    </xf>
    <xf numFmtId="0" fontId="768" fillId="0" borderId="0" xfId="0" applyFont="true">
      <alignment horizontal="center"/>
    </xf>
    <xf numFmtId="0" fontId="769" fillId="0" borderId="0" xfId="0" applyFont="true">
      <alignment horizontal="center"/>
    </xf>
    <xf numFmtId="0" fontId="77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true">
      <alignment horizontal="center"/>
    </xf>
    <xf numFmtId="0" fontId="772" fillId="0" borderId="0" xfId="0" applyFont="true">
      <alignment horizontal="center"/>
    </xf>
    <xf numFmtId="0" fontId="773" fillId="0" borderId="0" xfId="0" applyFont="true">
      <alignment horizontal="center"/>
    </xf>
    <xf numFmtId="0" fontId="774" fillId="0" borderId="0" xfId="0" applyFont="true">
      <alignment horizontal="center"/>
    </xf>
    <xf numFmtId="0" fontId="775" fillId="0" borderId="0" xfId="0" applyFont="true">
      <alignment horizontal="center"/>
    </xf>
    <xf numFmtId="0" fontId="776" fillId="0" borderId="0" xfId="0" applyFont="true">
      <alignment horizontal="center"/>
    </xf>
    <xf numFmtId="0" fontId="777" fillId="0" borderId="0" xfId="0" applyFont="true">
      <alignment horizontal="center"/>
    </xf>
    <xf numFmtId="0" fontId="778" fillId="0" borderId="0" xfId="0" applyFont="true">
      <alignment horizontal="center"/>
    </xf>
    <xf numFmtId="0" fontId="779" fillId="0" borderId="0" xfId="0" applyFont="true">
      <alignment horizontal="center"/>
    </xf>
    <xf numFmtId="0" fontId="780" fillId="0" borderId="0" xfId="0" applyFont="true">
      <alignment horizontal="center"/>
    </xf>
    <xf numFmtId="0" fontId="781" fillId="3" borderId="0" xfId="0" applyFill="true" applyFont="true">
      <alignment horizontal="center"/>
    </xf>
    <xf numFmtId="0" fontId="782" fillId="3" borderId="0" xfId="0" applyFill="true" applyFont="true">
      <alignment horizontal="center"/>
    </xf>
    <xf numFmtId="0" fontId="783" fillId="3" borderId="0" xfId="0" applyFill="true" applyFont="true">
      <alignment horizontal="center"/>
    </xf>
    <xf numFmtId="0" fontId="784" fillId="3" borderId="0" xfId="0" applyFill="true" applyFont="true">
      <alignment horizontal="center"/>
    </xf>
    <xf numFmtId="0" fontId="785" fillId="3" borderId="0" xfId="0" applyFill="true" applyFont="true">
      <alignment horizontal="center"/>
    </xf>
    <xf numFmtId="0" fontId="786" fillId="3" borderId="0" xfId="0" applyFill="true" applyFont="true">
      <alignment horizontal="center"/>
    </xf>
    <xf numFmtId="0" fontId="787" fillId="3" borderId="0" xfId="0" applyFill="true" applyFont="true">
      <alignment horizontal="center"/>
    </xf>
    <xf numFmtId="0" fontId="788" fillId="3" borderId="0" xfId="0" applyFill="true" applyFont="true">
      <alignment horizontal="center"/>
    </xf>
    <xf numFmtId="0" fontId="789" fillId="3" borderId="0" xfId="0" applyFill="true" applyFont="true">
      <alignment horizontal="center"/>
    </xf>
    <xf numFmtId="0" fontId="79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91" fillId="0" borderId="0" xfId="0" applyFont="true">
      <alignment horizontal="center"/>
    </xf>
    <xf numFmtId="0" fontId="792" fillId="0" borderId="0" xfId="0" applyFont="true">
      <alignment horizontal="center"/>
    </xf>
    <xf numFmtId="0" fontId="793" fillId="0" borderId="0" xfId="0" applyFont="true">
      <alignment horizontal="center"/>
    </xf>
    <xf numFmtId="0" fontId="794" fillId="0" borderId="0" xfId="0" applyFont="true">
      <alignment horizontal="center"/>
    </xf>
    <xf numFmtId="0" fontId="795" fillId="0" borderId="0" xfId="0" applyFont="true">
      <alignment horizontal="center"/>
    </xf>
    <xf numFmtId="0" fontId="796" fillId="0" borderId="0" xfId="0" applyFont="true">
      <alignment horizontal="center"/>
    </xf>
    <xf numFmtId="0" fontId="797" fillId="0" borderId="0" xfId="0" applyFont="true">
      <alignment horizontal="center"/>
    </xf>
    <xf numFmtId="0" fontId="798" fillId="0" borderId="0" xfId="0" applyFont="true">
      <alignment horizontal="center"/>
    </xf>
    <xf numFmtId="0" fontId="799" fillId="0" borderId="0" xfId="0" applyFont="true">
      <alignment horizontal="center"/>
    </xf>
    <xf numFmtId="0" fontId="80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true">
      <alignment horizontal="center"/>
    </xf>
    <xf numFmtId="0" fontId="802" fillId="0" borderId="0" xfId="0" applyFont="true">
      <alignment horizontal="center"/>
    </xf>
    <xf numFmtId="0" fontId="803" fillId="0" borderId="0" xfId="0" applyFont="true">
      <alignment horizontal="center"/>
    </xf>
    <xf numFmtId="0" fontId="804" fillId="0" borderId="0" xfId="0" applyFont="true">
      <alignment horizontal="center"/>
    </xf>
    <xf numFmtId="0" fontId="805" fillId="0" borderId="0" xfId="0" applyFont="true">
      <alignment horizontal="center"/>
    </xf>
    <xf numFmtId="0" fontId="806" fillId="0" borderId="0" xfId="0" applyFont="true">
      <alignment horizontal="center"/>
    </xf>
    <xf numFmtId="0" fontId="807" fillId="0" borderId="0" xfId="0" applyFont="true">
      <alignment horizontal="center"/>
    </xf>
    <xf numFmtId="0" fontId="808" fillId="0" borderId="0" xfId="0" applyFont="true">
      <alignment horizontal="center"/>
    </xf>
    <xf numFmtId="0" fontId="809" fillId="0" borderId="0" xfId="0" applyFont="true">
      <alignment horizontal="center"/>
    </xf>
    <xf numFmtId="0" fontId="810" fillId="0" borderId="0" xfId="0" applyFont="true">
      <alignment horizontal="center"/>
    </xf>
    <xf numFmtId="0" fontId="811" fillId="3" borderId="0" xfId="0" applyFill="true" applyFont="true">
      <alignment horizontal="center"/>
    </xf>
    <xf numFmtId="0" fontId="812" fillId="3" borderId="0" xfId="0" applyFill="true" applyFont="true">
      <alignment horizontal="center"/>
    </xf>
    <xf numFmtId="0" fontId="813" fillId="3" borderId="0" xfId="0" applyFill="true" applyFont="true">
      <alignment horizontal="center"/>
    </xf>
    <xf numFmtId="0" fontId="814" fillId="3" borderId="0" xfId="0" applyFill="true" applyFont="true">
      <alignment horizontal="center"/>
    </xf>
    <xf numFmtId="0" fontId="815" fillId="3" borderId="0" xfId="0" applyFill="true" applyFont="true">
      <alignment horizontal="center"/>
    </xf>
    <xf numFmtId="0" fontId="816" fillId="3" borderId="0" xfId="0" applyFill="true" applyFont="true">
      <alignment horizontal="center"/>
    </xf>
    <xf numFmtId="0" fontId="817" fillId="3" borderId="0" xfId="0" applyFill="true" applyFont="true">
      <alignment horizontal="center"/>
    </xf>
    <xf numFmtId="0" fontId="818" fillId="3" borderId="0" xfId="0" applyFill="true" applyFont="true">
      <alignment horizontal="center"/>
    </xf>
    <xf numFmtId="0" fontId="819" fillId="3" borderId="0" xfId="0" applyFill="true" applyFont="true">
      <alignment horizontal="center"/>
    </xf>
    <xf numFmtId="0" fontId="82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821" fillId="0" borderId="0" xfId="0" applyFont="true">
      <alignment horizontal="center"/>
    </xf>
    <xf numFmtId="0" fontId="822" fillId="0" borderId="0" xfId="0" applyFont="true">
      <alignment horizontal="center"/>
    </xf>
    <xf numFmtId="0" fontId="823" fillId="0" borderId="0" xfId="0" applyFont="true">
      <alignment horizontal="center"/>
    </xf>
    <xf numFmtId="0" fontId="824" fillId="0" borderId="0" xfId="0" applyFont="true">
      <alignment horizontal="center"/>
    </xf>
    <xf numFmtId="0" fontId="825" fillId="0" borderId="0" xfId="0" applyFont="true">
      <alignment horizontal="center"/>
    </xf>
    <xf numFmtId="0" fontId="826" fillId="0" borderId="0" xfId="0" applyFont="true">
      <alignment horizontal="center"/>
    </xf>
    <xf numFmtId="0" fontId="827" fillId="0" borderId="0" xfId="0" applyFont="true">
      <alignment horizontal="center"/>
    </xf>
    <xf numFmtId="0" fontId="828" fillId="0" borderId="0" xfId="0" applyFont="true">
      <alignment horizontal="center"/>
    </xf>
    <xf numFmtId="0" fontId="829" fillId="0" borderId="0" xfId="0" applyFont="true">
      <alignment horizontal="center"/>
    </xf>
    <xf numFmtId="0" fontId="83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true">
      <alignment horizontal="center"/>
    </xf>
    <xf numFmtId="0" fontId="832" fillId="0" borderId="0" xfId="0" applyFont="true">
      <alignment horizontal="center"/>
    </xf>
    <xf numFmtId="0" fontId="833" fillId="0" borderId="0" xfId="0" applyFont="true">
      <alignment horizontal="center"/>
    </xf>
    <xf numFmtId="0" fontId="834" fillId="0" borderId="0" xfId="0" applyFont="true">
      <alignment horizontal="center"/>
    </xf>
    <xf numFmtId="0" fontId="835" fillId="0" borderId="0" xfId="0" applyFont="true">
      <alignment horizontal="center"/>
    </xf>
    <xf numFmtId="0" fontId="836" fillId="0" borderId="0" xfId="0" applyFont="true">
      <alignment horizontal="center"/>
    </xf>
    <xf numFmtId="0" fontId="837" fillId="0" borderId="0" xfId="0" applyFont="true">
      <alignment horizontal="center"/>
    </xf>
    <xf numFmtId="0" fontId="838" fillId="0" borderId="0" xfId="0" applyFont="true">
      <alignment horizontal="center"/>
    </xf>
    <xf numFmtId="0" fontId="839" fillId="0" borderId="0" xfId="0" applyFont="true">
      <alignment horizontal="center"/>
    </xf>
    <xf numFmtId="0" fontId="840" fillId="0" borderId="0" xfId="0" applyFont="true">
      <alignment horizontal="center"/>
    </xf>
    <xf numFmtId="0" fontId="841" fillId="3" borderId="0" xfId="0" applyFill="true" applyFont="true">
      <alignment horizontal="center"/>
    </xf>
    <xf numFmtId="0" fontId="842" fillId="3" borderId="0" xfId="0" applyFill="true" applyFont="true">
      <alignment horizontal="center"/>
    </xf>
    <xf numFmtId="0" fontId="843" fillId="3" borderId="0" xfId="0" applyFill="true" applyFont="true">
      <alignment horizontal="center"/>
    </xf>
    <xf numFmtId="0" fontId="844" fillId="3" borderId="0" xfId="0" applyFill="true" applyFont="true">
      <alignment horizontal="center"/>
    </xf>
    <xf numFmtId="0" fontId="845" fillId="3" borderId="0" xfId="0" applyFill="true" applyFont="true">
      <alignment horizontal="center"/>
    </xf>
    <xf numFmtId="0" fontId="846" fillId="3" borderId="0" xfId="0" applyFill="true" applyFont="true">
      <alignment horizontal="center"/>
    </xf>
    <xf numFmtId="0" fontId="847" fillId="3" borderId="0" xfId="0" applyFill="true" applyFont="true">
      <alignment horizontal="center"/>
    </xf>
    <xf numFmtId="0" fontId="848" fillId="3" borderId="0" xfId="0" applyFill="true" applyFont="true">
      <alignment horizontal="center"/>
    </xf>
    <xf numFmtId="0" fontId="849" fillId="3" borderId="0" xfId="0" applyFill="true" applyFont="true">
      <alignment horizontal="center"/>
    </xf>
    <xf numFmtId="0" fontId="85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851" fillId="0" borderId="0" xfId="0" applyFont="true">
      <alignment horizontal="center"/>
    </xf>
    <xf numFmtId="0" fontId="852" fillId="0" borderId="0" xfId="0" applyFont="true">
      <alignment horizontal="center"/>
    </xf>
    <xf numFmtId="0" fontId="853" fillId="0" borderId="0" xfId="0" applyFont="true">
      <alignment horizontal="center"/>
    </xf>
    <xf numFmtId="0" fontId="854" fillId="0" borderId="0" xfId="0" applyFont="true">
      <alignment horizontal="center"/>
    </xf>
    <xf numFmtId="0" fontId="855" fillId="0" borderId="0" xfId="0" applyFont="true">
      <alignment horizontal="center"/>
    </xf>
    <xf numFmtId="0" fontId="856" fillId="0" borderId="0" xfId="0" applyFont="true">
      <alignment horizontal="center"/>
    </xf>
    <xf numFmtId="0" fontId="857" fillId="0" borderId="0" xfId="0" applyFont="true">
      <alignment horizontal="center"/>
    </xf>
    <xf numFmtId="0" fontId="858" fillId="0" borderId="0" xfId="0" applyFont="true">
      <alignment horizontal="center"/>
    </xf>
    <xf numFmtId="0" fontId="859" fillId="0" borderId="0" xfId="0" applyFont="true">
      <alignment horizontal="center"/>
    </xf>
    <xf numFmtId="0" fontId="86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true">
      <alignment horizontal="center"/>
    </xf>
    <xf numFmtId="0" fontId="862" fillId="0" borderId="0" xfId="0" applyFont="true">
      <alignment horizontal="center"/>
    </xf>
    <xf numFmtId="0" fontId="863" fillId="0" borderId="0" xfId="0" applyFont="true">
      <alignment horizontal="center"/>
    </xf>
    <xf numFmtId="0" fontId="864" fillId="0" borderId="0" xfId="0" applyFont="true">
      <alignment horizontal="center"/>
    </xf>
    <xf numFmtId="0" fontId="865" fillId="0" borderId="0" xfId="0" applyFont="true">
      <alignment horizontal="center"/>
    </xf>
    <xf numFmtId="0" fontId="866" fillId="0" borderId="0" xfId="0" applyFont="true">
      <alignment horizontal="center"/>
    </xf>
    <xf numFmtId="0" fontId="867" fillId="0" borderId="0" xfId="0" applyFont="true">
      <alignment horizontal="center"/>
    </xf>
    <xf numFmtId="0" fontId="868" fillId="0" borderId="0" xfId="0" applyFont="true">
      <alignment horizontal="center"/>
    </xf>
    <xf numFmtId="0" fontId="869" fillId="0" borderId="0" xfId="0" applyFont="true">
      <alignment horizontal="center"/>
    </xf>
    <xf numFmtId="0" fontId="870" fillId="0" borderId="0" xfId="0" applyFont="true">
      <alignment horizontal="center"/>
    </xf>
    <xf numFmtId="0" fontId="871" fillId="3" borderId="0" xfId="0" applyFill="true" applyFont="true">
      <alignment horizontal="center"/>
    </xf>
    <xf numFmtId="0" fontId="872" fillId="3" borderId="0" xfId="0" applyFill="true" applyFont="true">
      <alignment horizontal="center"/>
    </xf>
    <xf numFmtId="0" fontId="873" fillId="3" borderId="0" xfId="0" applyFill="true" applyFont="true">
      <alignment horizontal="center"/>
    </xf>
    <xf numFmtId="0" fontId="874" fillId="3" borderId="0" xfId="0" applyFill="true" applyFont="true">
      <alignment horizontal="center"/>
    </xf>
    <xf numFmtId="0" fontId="875" fillId="3" borderId="0" xfId="0" applyFill="true" applyFont="true">
      <alignment horizontal="center"/>
    </xf>
    <xf numFmtId="0" fontId="876" fillId="3" borderId="0" xfId="0" applyFill="true" applyFont="true">
      <alignment horizontal="center"/>
    </xf>
    <xf numFmtId="0" fontId="877" fillId="3" borderId="0" xfId="0" applyFill="true" applyFont="true">
      <alignment horizontal="center"/>
    </xf>
    <xf numFmtId="0" fontId="878" fillId="3" borderId="0" xfId="0" applyFill="true" applyFont="true">
      <alignment horizontal="center"/>
    </xf>
    <xf numFmtId="0" fontId="879" fillId="3" borderId="0" xfId="0" applyFill="true" applyFont="true">
      <alignment horizontal="center"/>
    </xf>
    <xf numFmtId="0" fontId="88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881" fillId="0" borderId="0" xfId="0" applyFont="true">
      <alignment horizontal="center"/>
    </xf>
    <xf numFmtId="0" fontId="882" fillId="0" borderId="0" xfId="0" applyFont="true">
      <alignment horizontal="center"/>
    </xf>
    <xf numFmtId="0" fontId="883" fillId="0" borderId="0" xfId="0" applyFont="true">
      <alignment horizontal="center"/>
    </xf>
    <xf numFmtId="0" fontId="884" fillId="0" borderId="0" xfId="0" applyFont="true">
      <alignment horizontal="center"/>
    </xf>
    <xf numFmtId="0" fontId="885" fillId="0" borderId="0" xfId="0" applyFont="true">
      <alignment horizontal="center"/>
    </xf>
    <xf numFmtId="0" fontId="886" fillId="0" borderId="0" xfId="0" applyFont="true">
      <alignment horizontal="center"/>
    </xf>
    <xf numFmtId="0" fontId="887" fillId="0" borderId="0" xfId="0" applyFont="true">
      <alignment horizontal="center"/>
    </xf>
    <xf numFmtId="0" fontId="888" fillId="0" borderId="0" xfId="0" applyFont="true">
      <alignment horizontal="center"/>
    </xf>
    <xf numFmtId="0" fontId="889" fillId="0" borderId="0" xfId="0" applyFont="true">
      <alignment horizontal="center"/>
    </xf>
    <xf numFmtId="0" fontId="89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true">
      <alignment horizontal="center"/>
    </xf>
    <xf numFmtId="0" fontId="892" fillId="0" borderId="0" xfId="0" applyFont="true">
      <alignment horizontal="center"/>
    </xf>
    <xf numFmtId="0" fontId="893" fillId="0" borderId="0" xfId="0" applyFont="true">
      <alignment horizontal="center"/>
    </xf>
    <xf numFmtId="0" fontId="894" fillId="0" borderId="0" xfId="0" applyFont="true">
      <alignment horizontal="center"/>
    </xf>
    <xf numFmtId="0" fontId="895" fillId="0" borderId="0" xfId="0" applyFont="true">
      <alignment horizontal="center"/>
    </xf>
    <xf numFmtId="0" fontId="896" fillId="0" borderId="0" xfId="0" applyFont="true">
      <alignment horizontal="center"/>
    </xf>
    <xf numFmtId="0" fontId="897" fillId="0" borderId="0" xfId="0" applyFont="true">
      <alignment horizontal="center"/>
    </xf>
    <xf numFmtId="0" fontId="898" fillId="0" borderId="0" xfId="0" applyFont="true">
      <alignment horizontal="center"/>
    </xf>
    <xf numFmtId="0" fontId="899" fillId="0" borderId="0" xfId="0" applyFont="true">
      <alignment horizontal="center"/>
    </xf>
    <xf numFmtId="0" fontId="900" fillId="0" borderId="0" xfId="0" applyFont="true">
      <alignment horizontal="center"/>
    </xf>
    <xf numFmtId="0" fontId="901" fillId="3" borderId="0" xfId="0" applyFill="true" applyFont="true">
      <alignment horizontal="center"/>
    </xf>
    <xf numFmtId="0" fontId="902" fillId="3" borderId="0" xfId="0" applyFill="true" applyFont="true">
      <alignment horizontal="center"/>
    </xf>
    <xf numFmtId="0" fontId="903" fillId="3" borderId="0" xfId="0" applyFill="true" applyFont="true">
      <alignment horizontal="center"/>
    </xf>
    <xf numFmtId="0" fontId="904" fillId="3" borderId="0" xfId="0" applyFill="true" applyFont="true">
      <alignment horizontal="center"/>
    </xf>
    <xf numFmtId="0" fontId="905" fillId="3" borderId="0" xfId="0" applyFill="true" applyFont="true">
      <alignment horizontal="center"/>
    </xf>
    <xf numFmtId="0" fontId="906" fillId="3" borderId="0" xfId="0" applyFill="true" applyFont="true">
      <alignment horizontal="center"/>
    </xf>
    <xf numFmtId="0" fontId="907" fillId="3" borderId="0" xfId="0" applyFill="true" applyFont="true">
      <alignment horizontal="center"/>
    </xf>
    <xf numFmtId="0" fontId="908" fillId="3" borderId="0" xfId="0" applyFill="true" applyFont="true">
      <alignment horizontal="center"/>
    </xf>
    <xf numFmtId="0" fontId="909" fillId="3" borderId="0" xfId="0" applyFill="true" applyFont="true">
      <alignment horizontal="center"/>
    </xf>
    <xf numFmtId="0" fontId="9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911" fillId="0" borderId="0" xfId="0" applyFont="true">
      <alignment horizontal="center"/>
    </xf>
    <xf numFmtId="0" fontId="912" fillId="0" borderId="0" xfId="0" applyFont="true">
      <alignment horizontal="center"/>
    </xf>
    <xf numFmtId="0" fontId="913" fillId="0" borderId="0" xfId="0" applyFont="true">
      <alignment horizontal="center"/>
    </xf>
    <xf numFmtId="0" fontId="914" fillId="0" borderId="0" xfId="0" applyFont="true">
      <alignment horizontal="center"/>
    </xf>
    <xf numFmtId="0" fontId="915" fillId="0" borderId="0" xfId="0" applyFont="true">
      <alignment horizontal="center"/>
    </xf>
    <xf numFmtId="0" fontId="916" fillId="0" borderId="0" xfId="0" applyFont="true">
      <alignment horizontal="center"/>
    </xf>
    <xf numFmtId="0" fontId="917" fillId="0" borderId="0" xfId="0" applyFont="true">
      <alignment horizontal="center"/>
    </xf>
    <xf numFmtId="0" fontId="918" fillId="0" borderId="0" xfId="0" applyFont="true">
      <alignment horizontal="center"/>
    </xf>
    <xf numFmtId="0" fontId="919" fillId="0" borderId="0" xfId="0" applyFont="true">
      <alignment horizontal="center"/>
    </xf>
    <xf numFmtId="0" fontId="9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true">
      <alignment horizontal="center"/>
    </xf>
    <xf numFmtId="0" fontId="922" fillId="0" borderId="0" xfId="0" applyFont="true">
      <alignment horizontal="center"/>
    </xf>
    <xf numFmtId="0" fontId="923" fillId="0" borderId="0" xfId="0" applyFont="true">
      <alignment horizontal="center"/>
    </xf>
    <xf numFmtId="0" fontId="924" fillId="0" borderId="0" xfId="0" applyFont="true">
      <alignment horizontal="center"/>
    </xf>
    <xf numFmtId="0" fontId="925" fillId="0" borderId="0" xfId="0" applyFont="true">
      <alignment horizontal="center"/>
    </xf>
    <xf numFmtId="0" fontId="926" fillId="0" borderId="0" xfId="0" applyFont="true">
      <alignment horizontal="center"/>
    </xf>
    <xf numFmtId="0" fontId="927" fillId="0" borderId="0" xfId="0" applyFont="true">
      <alignment horizontal="center"/>
    </xf>
    <xf numFmtId="0" fontId="928" fillId="0" borderId="0" xfId="0" applyFont="true">
      <alignment horizontal="center"/>
    </xf>
    <xf numFmtId="0" fontId="929" fillId="0" borderId="0" xfId="0" applyFont="true">
      <alignment horizontal="center"/>
    </xf>
    <xf numFmtId="0" fontId="930" fillId="0" borderId="0" xfId="0" applyFont="true">
      <alignment horizontal="center"/>
    </xf>
    <xf numFmtId="0" fontId="931" fillId="3" borderId="0" xfId="0" applyFill="true" applyFont="true">
      <alignment horizontal="center"/>
    </xf>
    <xf numFmtId="0" fontId="932" fillId="3" borderId="0" xfId="0" applyFill="true" applyFont="true">
      <alignment horizontal="center"/>
    </xf>
    <xf numFmtId="0" fontId="933" fillId="3" borderId="0" xfId="0" applyFill="true" applyFont="true">
      <alignment horizontal="center"/>
    </xf>
    <xf numFmtId="0" fontId="934" fillId="3" borderId="0" xfId="0" applyFill="true" applyFont="true">
      <alignment horizontal="center"/>
    </xf>
    <xf numFmtId="0" fontId="935" fillId="3" borderId="0" xfId="0" applyFill="true" applyFont="true">
      <alignment horizontal="center"/>
    </xf>
    <xf numFmtId="0" fontId="936" fillId="3" borderId="0" xfId="0" applyFill="true" applyFont="true">
      <alignment horizontal="center"/>
    </xf>
    <xf numFmtId="0" fontId="937" fillId="3" borderId="0" xfId="0" applyFill="true" applyFont="true">
      <alignment horizontal="center"/>
    </xf>
    <xf numFmtId="0" fontId="938" fillId="3" borderId="0" xfId="0" applyFill="true" applyFont="true">
      <alignment horizontal="center"/>
    </xf>
    <xf numFmtId="0" fontId="939" fillId="3" borderId="0" xfId="0" applyFill="true" applyFont="true">
      <alignment horizontal="center"/>
    </xf>
    <xf numFmtId="0" fontId="9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941" fillId="0" borderId="0" xfId="0" applyFont="true">
      <alignment horizontal="center"/>
    </xf>
    <xf numFmtId="0" fontId="942" fillId="0" borderId="0" xfId="0" applyFont="true">
      <alignment horizontal="center"/>
    </xf>
    <xf numFmtId="0" fontId="943" fillId="0" borderId="0" xfId="0" applyFont="true">
      <alignment horizontal="center"/>
    </xf>
    <xf numFmtId="0" fontId="944" fillId="0" borderId="0" xfId="0" applyFont="true">
      <alignment horizontal="center"/>
    </xf>
    <xf numFmtId="0" fontId="945" fillId="0" borderId="0" xfId="0" applyFont="true">
      <alignment horizontal="center"/>
    </xf>
    <xf numFmtId="0" fontId="946" fillId="0" borderId="0" xfId="0" applyFont="true">
      <alignment horizontal="center"/>
    </xf>
    <xf numFmtId="0" fontId="947" fillId="0" borderId="0" xfId="0" applyFont="true">
      <alignment horizontal="center"/>
    </xf>
    <xf numFmtId="0" fontId="948" fillId="0" borderId="0" xfId="0" applyFont="true">
      <alignment horizontal="center"/>
    </xf>
    <xf numFmtId="0" fontId="949" fillId="0" borderId="0" xfId="0" applyFont="true">
      <alignment horizontal="center"/>
    </xf>
    <xf numFmtId="0" fontId="9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true">
      <alignment horizontal="center"/>
    </xf>
    <xf numFmtId="0" fontId="952" fillId="0" borderId="0" xfId="0" applyFont="true">
      <alignment horizontal="center"/>
    </xf>
    <xf numFmtId="0" fontId="953" fillId="0" borderId="0" xfId="0" applyFont="true">
      <alignment horizontal="center"/>
    </xf>
    <xf numFmtId="0" fontId="954" fillId="0" borderId="0" xfId="0" applyFont="true">
      <alignment horizontal="center"/>
    </xf>
    <xf numFmtId="0" fontId="955" fillId="0" borderId="0" xfId="0" applyFont="true">
      <alignment horizontal="center"/>
    </xf>
    <xf numFmtId="0" fontId="956" fillId="0" borderId="0" xfId="0" applyFont="true">
      <alignment horizontal="center"/>
    </xf>
    <xf numFmtId="0" fontId="957" fillId="0" borderId="0" xfId="0" applyFont="true">
      <alignment horizontal="center"/>
    </xf>
    <xf numFmtId="0" fontId="958" fillId="0" borderId="0" xfId="0" applyFont="true">
      <alignment horizontal="center"/>
    </xf>
    <xf numFmtId="0" fontId="959" fillId="0" borderId="0" xfId="0" applyFont="true">
      <alignment horizontal="center"/>
    </xf>
    <xf numFmtId="0" fontId="960" fillId="0" borderId="0" xfId="0" applyFont="true">
      <alignment horizontal="center"/>
    </xf>
    <xf numFmtId="0" fontId="961" fillId="3" borderId="0" xfId="0" applyFill="true" applyFont="true">
      <alignment horizontal="center"/>
    </xf>
    <xf numFmtId="0" fontId="962" fillId="3" borderId="0" xfId="0" applyFill="true" applyFont="true">
      <alignment horizontal="center"/>
    </xf>
    <xf numFmtId="0" fontId="963" fillId="3" borderId="0" xfId="0" applyFill="true" applyFont="true">
      <alignment horizontal="center"/>
    </xf>
    <xf numFmtId="0" fontId="964" fillId="3" borderId="0" xfId="0" applyFill="true" applyFont="true">
      <alignment horizontal="center"/>
    </xf>
    <xf numFmtId="0" fontId="965" fillId="3" borderId="0" xfId="0" applyFill="true" applyFont="true">
      <alignment horizontal="center"/>
    </xf>
    <xf numFmtId="0" fontId="966" fillId="3" borderId="0" xfId="0" applyFill="true" applyFont="true">
      <alignment horizontal="center"/>
    </xf>
    <xf numFmtId="0" fontId="967" fillId="3" borderId="0" xfId="0" applyFill="true" applyFont="true">
      <alignment horizontal="center"/>
    </xf>
    <xf numFmtId="0" fontId="968" fillId="3" borderId="0" xfId="0" applyFill="true" applyFont="true">
      <alignment horizontal="center"/>
    </xf>
    <xf numFmtId="0" fontId="969" fillId="3" borderId="0" xfId="0" applyFill="true" applyFont="true">
      <alignment horizontal="center"/>
    </xf>
    <xf numFmtId="0" fontId="9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971" fillId="0" borderId="0" xfId="0" applyFont="true">
      <alignment horizontal="center"/>
    </xf>
    <xf numFmtId="0" fontId="972" fillId="0" borderId="0" xfId="0" applyFont="true">
      <alignment horizontal="center"/>
    </xf>
    <xf numFmtId="0" fontId="973" fillId="0" borderId="0" xfId="0" applyFont="true">
      <alignment horizontal="center"/>
    </xf>
    <xf numFmtId="0" fontId="974" fillId="0" borderId="0" xfId="0" applyFont="true">
      <alignment horizontal="center"/>
    </xf>
    <xf numFmtId="0" fontId="975" fillId="0" borderId="0" xfId="0" applyFont="true">
      <alignment horizontal="center"/>
    </xf>
    <xf numFmtId="0" fontId="976" fillId="0" borderId="0" xfId="0" applyFont="true">
      <alignment horizontal="center"/>
    </xf>
    <xf numFmtId="0" fontId="977" fillId="0" borderId="0" xfId="0" applyFont="true">
      <alignment horizontal="center"/>
    </xf>
    <xf numFmtId="0" fontId="978" fillId="0" borderId="0" xfId="0" applyFont="true">
      <alignment horizontal="center"/>
    </xf>
    <xf numFmtId="0" fontId="979" fillId="0" borderId="0" xfId="0" applyFont="true">
      <alignment horizontal="center"/>
    </xf>
    <xf numFmtId="0" fontId="9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true">
      <alignment horizontal="center"/>
    </xf>
    <xf numFmtId="0" fontId="982" fillId="0" borderId="0" xfId="0" applyFont="true">
      <alignment horizontal="center"/>
    </xf>
    <xf numFmtId="0" fontId="983" fillId="0" borderId="0" xfId="0" applyFont="true">
      <alignment horizontal="center"/>
    </xf>
    <xf numFmtId="0" fontId="984" fillId="0" borderId="0" xfId="0" applyFont="true">
      <alignment horizontal="center"/>
    </xf>
    <xf numFmtId="0" fontId="985" fillId="0" borderId="0" xfId="0" applyFont="true">
      <alignment horizontal="center"/>
    </xf>
    <xf numFmtId="0" fontId="986" fillId="0" borderId="0" xfId="0" applyFont="true">
      <alignment horizontal="center"/>
    </xf>
    <xf numFmtId="0" fontId="987" fillId="0" borderId="0" xfId="0" applyFont="true">
      <alignment horizontal="center"/>
    </xf>
    <xf numFmtId="0" fontId="988" fillId="0" borderId="0" xfId="0" applyFont="true">
      <alignment horizontal="center"/>
    </xf>
    <xf numFmtId="0" fontId="989" fillId="0" borderId="0" xfId="0" applyFont="true">
      <alignment horizontal="center"/>
    </xf>
    <xf numFmtId="0" fontId="990" fillId="0" borderId="0" xfId="0" applyFon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2"/>
  <sheetViews>
    <sheetView workbookViewId="0" tabSelected="true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</row>
    <row r="2">
      <c r="A2" t="n" s="11">
        <v>100.0</v>
      </c>
      <c r="B2" t="n" s="12">
        <v>100.0</v>
      </c>
      <c r="C2" t="n" s="13">
        <v>5.0</v>
      </c>
      <c r="D2" t="n" s="14">
        <v>40.0</v>
      </c>
      <c r="E2" t="n" s="15">
        <v>40.0</v>
      </c>
      <c r="F2" t="n" s="16">
        <v>15.0</v>
      </c>
      <c r="G2" t="n" s="17">
        <v>1.0</v>
      </c>
      <c r="H2" t="n" s="18">
        <v>0.3</v>
      </c>
      <c r="I2" t="n" s="19">
        <v>0.1</v>
      </c>
      <c r="J2" t="n" s="20">
        <v>0.0</v>
      </c>
    </row>
    <row r="3">
      <c r="A3" t="s" s="21">
        <v>11</v>
      </c>
      <c r="B3" t="s" s="22">
        <v>12</v>
      </c>
      <c r="C3" t="s" s="23">
        <v>13</v>
      </c>
      <c r="D3" t="s" s="24">
        <v>14</v>
      </c>
      <c r="E3" t="s" s="25">
        <v>15</v>
      </c>
      <c r="F3" t="s" s="26">
        <v>16</v>
      </c>
      <c r="G3" t="s" s="27">
        <v>17</v>
      </c>
      <c r="H3" t="s" s="28">
        <v>18</v>
      </c>
      <c r="I3" t="s" s="29">
        <v>19</v>
      </c>
      <c r="J3" t="s" s="30">
        <v>20</v>
      </c>
    </row>
    <row r="4">
      <c r="A4" t="n" s="31">
        <v>1.0</v>
      </c>
      <c r="B4" t="n" s="32">
        <v>96.0</v>
      </c>
      <c r="C4" t="n" s="33">
        <v>100.0</v>
      </c>
      <c r="D4" t="n" s="34">
        <v>0.2641509433962264</v>
      </c>
      <c r="E4" t="n" s="35">
        <v>0.4716981132075472</v>
      </c>
      <c r="F4" t="n" s="36">
        <v>0.2641509433962264</v>
      </c>
      <c r="G4" t="n" s="37">
        <v>111.0</v>
      </c>
      <c r="H4" t="n" s="38">
        <v>1.7657657657657657</v>
      </c>
      <c r="I4" t="n" s="39">
        <v>0.5030030030030029</v>
      </c>
      <c r="J4" t="n" s="40">
        <v>0.4969969969969971</v>
      </c>
    </row>
    <row r="5">
      <c r="A5" t="n" s="41">
        <v>2.0</v>
      </c>
      <c r="B5" t="n" s="42">
        <v>98.0</v>
      </c>
      <c r="C5" t="n" s="43">
        <v>100.0</v>
      </c>
      <c r="D5" t="n" s="44">
        <v>0.3076923076923077</v>
      </c>
      <c r="E5" t="n" s="45">
        <v>0.4175824175824176</v>
      </c>
      <c r="F5" t="n" s="46">
        <v>0.27472527472527475</v>
      </c>
      <c r="G5" t="n" s="47">
        <v>120.0</v>
      </c>
      <c r="H5" t="n" s="48">
        <v>1.65</v>
      </c>
      <c r="I5" t="n" s="49">
        <v>0.47541666666666665</v>
      </c>
      <c r="J5" t="n" s="50">
        <v>0.5245833333333334</v>
      </c>
    </row>
    <row r="6">
      <c r="A6" t="n" s="51">
        <v>3.0</v>
      </c>
      <c r="B6" t="n" s="52">
        <v>99.0</v>
      </c>
      <c r="C6" t="n" s="53">
        <v>100.0</v>
      </c>
      <c r="D6" t="n" s="54">
        <v>0.3090909090909091</v>
      </c>
      <c r="E6" t="n" s="55">
        <v>0.4090909090909091</v>
      </c>
      <c r="F6" t="n" s="56">
        <v>0.2818181818181818</v>
      </c>
      <c r="G6" t="n" s="57">
        <v>111.0</v>
      </c>
      <c r="H6" t="n" s="58">
        <v>1.7927927927927927</v>
      </c>
      <c r="I6" t="n" s="59">
        <v>0.48348348348348347</v>
      </c>
      <c r="J6" t="n" s="60">
        <v>0.5165165165165165</v>
      </c>
    </row>
    <row r="7">
      <c r="A7" t="n" s="61">
        <v>4.0</v>
      </c>
      <c r="B7" t="n" s="62">
        <v>97.0</v>
      </c>
      <c r="C7" t="n" s="63">
        <v>100.0</v>
      </c>
      <c r="D7" t="n" s="64">
        <v>0.23076923076923078</v>
      </c>
      <c r="E7" t="n" s="65">
        <v>0.5384615384615384</v>
      </c>
      <c r="F7" t="n" s="66">
        <v>0.23076923076923078</v>
      </c>
      <c r="G7" t="n" s="67">
        <v>116.0</v>
      </c>
      <c r="H7" t="n" s="68">
        <v>1.6982758620689655</v>
      </c>
      <c r="I7" t="n" s="69">
        <v>0.4874794745484401</v>
      </c>
      <c r="J7" t="n" s="70">
        <v>0.5125205254515599</v>
      </c>
    </row>
    <row r="8">
      <c r="A8" t="n" s="71">
        <v>5.0</v>
      </c>
      <c r="B8" t="n" s="72">
        <v>98.0</v>
      </c>
      <c r="C8" t="n" s="73">
        <v>100.0</v>
      </c>
      <c r="D8" t="n" s="74">
        <v>0.3723404255319149</v>
      </c>
      <c r="E8" t="n" s="75">
        <v>0.48936170212765956</v>
      </c>
      <c r="F8" t="n" s="76">
        <v>0.13829787234042554</v>
      </c>
      <c r="G8" t="n" s="77">
        <v>120.0</v>
      </c>
      <c r="H8" t="n" s="78">
        <v>1.65</v>
      </c>
      <c r="I8" t="n" s="79">
        <v>0.44180555555555556</v>
      </c>
      <c r="J8" t="n" s="80">
        <v>0.5581944444444445</v>
      </c>
    </row>
    <row r="9">
      <c r="A9" t="n" s="81">
        <v>6.0</v>
      </c>
      <c r="B9" t="n" s="82">
        <v>99.0</v>
      </c>
      <c r="C9" t="n" s="83">
        <v>100.0</v>
      </c>
      <c r="D9" t="n" s="84">
        <v>0.2857142857142857</v>
      </c>
      <c r="E9" t="n" s="85">
        <v>0.4897959183673469</v>
      </c>
      <c r="F9" t="n" s="86">
        <v>0.22448979591836735</v>
      </c>
      <c r="G9" t="n" s="87">
        <v>115.0</v>
      </c>
      <c r="H9" t="n" s="88">
        <v>1.7304347826086957</v>
      </c>
      <c r="I9" t="n" s="89">
        <v>0.47103519668737065</v>
      </c>
      <c r="J9" t="n" s="90">
        <v>0.5289648033126294</v>
      </c>
    </row>
    <row r="10">
      <c r="A10" t="n" s="91">
        <v>7.0</v>
      </c>
      <c r="B10" t="n" s="92">
        <v>99.0</v>
      </c>
      <c r="C10" t="n" s="93">
        <v>100.0</v>
      </c>
      <c r="D10" t="n" s="94">
        <v>0.2672413793103448</v>
      </c>
      <c r="E10" t="n" s="95">
        <v>0.5431034482758621</v>
      </c>
      <c r="F10" t="n" s="96">
        <v>0.1896551724137931</v>
      </c>
      <c r="G10" t="n" s="97">
        <v>115.0</v>
      </c>
      <c r="H10" t="n" s="98">
        <v>1.7304347826086957</v>
      </c>
      <c r="I10" t="n" s="99">
        <v>0.4577846790890269</v>
      </c>
      <c r="J10" t="n" s="100">
        <v>0.542215320910973</v>
      </c>
    </row>
    <row r="11">
      <c r="A11" t="n" s="101">
        <v>8.0</v>
      </c>
      <c r="B11" t="n" s="102">
        <v>99.0</v>
      </c>
      <c r="C11" t="n" s="103">
        <v>100.0</v>
      </c>
      <c r="D11" t="n" s="104">
        <v>0.21428571428571427</v>
      </c>
      <c r="E11" t="n" s="105">
        <v>0.5102040816326531</v>
      </c>
      <c r="F11" t="n" s="106">
        <v>0.2755102040816326</v>
      </c>
      <c r="G11" t="n" s="107">
        <v>120.0</v>
      </c>
      <c r="H11" t="n" s="108">
        <v>1.6583333333333334</v>
      </c>
      <c r="I11" t="n" s="109">
        <v>0.502037037037037</v>
      </c>
      <c r="J11" t="n" s="110">
        <v>0.497962962962963</v>
      </c>
    </row>
    <row r="12">
      <c r="A12" t="s" s="111">
        <v>21</v>
      </c>
      <c r="B12" t="n" s="112">
        <f>AVERAGE(B4:B11)</f>
        <v>98.125</v>
      </c>
      <c r="C12" t="n" s="113">
        <f>AVERAGE(C4:C11)</f>
        <v>100.0</v>
      </c>
      <c r="D12" t="n" s="114">
        <f>AVERAGE(D4:D11)</f>
        <v>0.28141064947386674</v>
      </c>
      <c r="E12" t="n" s="115">
        <f>AVERAGE(E4:E11)</f>
        <v>0.48366226609324176</v>
      </c>
      <c r="F12" t="n" s="116">
        <f>AVERAGE(F4:F11)</f>
        <v>0.23492708443289156</v>
      </c>
      <c r="G12" t="n" s="117">
        <f>AVERAGE(G4:G11)</f>
        <v>116.0</v>
      </c>
      <c r="H12" t="n" s="118">
        <f>AVERAGE(H4:H11)</f>
        <v>1.709504664897281</v>
      </c>
      <c r="I12" t="n" s="119">
        <f>AVERAGE(I4:I11)</f>
        <v>0.4777556370088229</v>
      </c>
      <c r="J12" t="n" s="120">
        <f>AVERAGE(J4:J11)</f>
        <v>0.5222443629911772</v>
      </c>
    </row>
    <row r="16">
      <c r="A16" t="s" s="121">
        <v>1</v>
      </c>
      <c r="B16" t="s" s="122">
        <v>2</v>
      </c>
      <c r="C16" t="s" s="123">
        <v>3</v>
      </c>
      <c r="D16" t="s" s="124">
        <v>4</v>
      </c>
      <c r="E16" t="s" s="125">
        <v>5</v>
      </c>
      <c r="F16" t="s" s="126">
        <v>6</v>
      </c>
      <c r="G16" t="s" s="127">
        <v>7</v>
      </c>
      <c r="H16" t="s" s="128">
        <v>8</v>
      </c>
      <c r="I16" t="s" s="129">
        <v>9</v>
      </c>
      <c r="J16" t="s" s="130">
        <v>10</v>
      </c>
    </row>
    <row r="17">
      <c r="A17" t="n" s="131">
        <v>100.0</v>
      </c>
      <c r="B17" t="n" s="132">
        <v>100.0</v>
      </c>
      <c r="C17" t="n" s="133">
        <v>20.0</v>
      </c>
      <c r="D17" t="n" s="134">
        <v>40.0</v>
      </c>
      <c r="E17" t="n" s="135">
        <v>40.0</v>
      </c>
      <c r="F17" t="n" s="136">
        <v>15.0</v>
      </c>
      <c r="G17" t="n" s="137">
        <v>1.0</v>
      </c>
      <c r="H17" t="n" s="138">
        <v>0.3</v>
      </c>
      <c r="I17" t="n" s="139">
        <v>0.1</v>
      </c>
      <c r="J17" t="n" s="140">
        <v>0.0</v>
      </c>
    </row>
    <row r="18">
      <c r="A18" t="s" s="141">
        <v>11</v>
      </c>
      <c r="B18" t="s" s="142">
        <v>12</v>
      </c>
      <c r="C18" t="s" s="143">
        <v>13</v>
      </c>
      <c r="D18" t="s" s="144">
        <v>14</v>
      </c>
      <c r="E18" t="s" s="145">
        <v>15</v>
      </c>
      <c r="F18" t="s" s="146">
        <v>16</v>
      </c>
      <c r="G18" t="s" s="147">
        <v>17</v>
      </c>
      <c r="H18" t="s" s="148">
        <v>18</v>
      </c>
      <c r="I18" t="s" s="149">
        <v>19</v>
      </c>
      <c r="J18" t="s" s="150">
        <v>20</v>
      </c>
    </row>
    <row r="19">
      <c r="A19" t="n" s="151">
        <v>1.0</v>
      </c>
      <c r="B19" t="n" s="152">
        <v>91.0</v>
      </c>
      <c r="C19" t="n" s="153">
        <v>100.0</v>
      </c>
      <c r="D19" t="n" s="154">
        <v>0.3181818181818182</v>
      </c>
      <c r="E19" t="n" s="155">
        <v>0.4431818181818182</v>
      </c>
      <c r="F19" t="n" s="156">
        <v>0.23863636363636365</v>
      </c>
      <c r="G19" t="n" s="157">
        <v>113.0</v>
      </c>
      <c r="H19" t="n" s="158">
        <v>1.6902654867256637</v>
      </c>
      <c r="I19" t="n" s="159">
        <v>0.44016013485040023</v>
      </c>
      <c r="J19" t="n" s="160">
        <v>0.5598398651495997</v>
      </c>
    </row>
    <row r="20">
      <c r="A20" t="n" s="161">
        <v>2.0</v>
      </c>
      <c r="B20" t="n" s="162">
        <v>89.0</v>
      </c>
      <c r="C20" t="n" s="163">
        <v>100.0</v>
      </c>
      <c r="D20" t="n" s="164">
        <v>0.27</v>
      </c>
      <c r="E20" t="n" s="165">
        <v>0.49</v>
      </c>
      <c r="F20" t="n" s="166">
        <v>0.24</v>
      </c>
      <c r="G20" t="n" s="167">
        <v>110.0</v>
      </c>
      <c r="H20" t="n" s="168">
        <v>1.7181818181818183</v>
      </c>
      <c r="I20" t="n" s="169">
        <v>0.4513636363636364</v>
      </c>
      <c r="J20" t="n" s="170">
        <v>0.5486363636363637</v>
      </c>
    </row>
    <row r="21">
      <c r="A21" t="n" s="171">
        <v>3.0</v>
      </c>
      <c r="B21" t="n" s="172">
        <v>91.0</v>
      </c>
      <c r="C21" t="n" s="173">
        <v>100.0</v>
      </c>
      <c r="D21" t="n" s="174">
        <v>0.3516483516483517</v>
      </c>
      <c r="E21" t="n" s="175">
        <v>0.4065934065934066</v>
      </c>
      <c r="F21" t="n" s="176">
        <v>0.24175824175824176</v>
      </c>
      <c r="G21" t="n" s="177">
        <v>112.0</v>
      </c>
      <c r="H21" t="n" s="178">
        <v>1.7053571428571428</v>
      </c>
      <c r="I21" t="n" s="179">
        <v>0.44972363945578225</v>
      </c>
      <c r="J21" t="n" s="180">
        <v>0.5502763605442177</v>
      </c>
    </row>
    <row r="22">
      <c r="A22" t="n" s="181">
        <v>4.0</v>
      </c>
      <c r="B22" t="n" s="182">
        <v>93.0</v>
      </c>
      <c r="C22" t="n" s="183">
        <v>100.0</v>
      </c>
      <c r="D22" t="n" s="184">
        <v>0.33663366336633666</v>
      </c>
      <c r="E22" t="n" s="185">
        <v>0.45544554455445546</v>
      </c>
      <c r="F22" t="n" s="186">
        <v>0.2079207920792079</v>
      </c>
      <c r="G22" t="n" s="187">
        <v>112.0</v>
      </c>
      <c r="H22" t="n" s="188">
        <v>1.7232142857142858</v>
      </c>
      <c r="I22" t="n" s="189">
        <v>0.4333333333333333</v>
      </c>
      <c r="J22" t="n" s="190">
        <v>0.5666666666666667</v>
      </c>
    </row>
    <row r="23">
      <c r="A23" t="n" s="191">
        <v>5.0</v>
      </c>
      <c r="B23" t="n" s="192">
        <v>92.0</v>
      </c>
      <c r="C23" t="n" s="193">
        <v>99.0</v>
      </c>
      <c r="D23" t="n" s="194">
        <v>0.325</v>
      </c>
      <c r="E23" t="n" s="195">
        <v>0.475</v>
      </c>
      <c r="F23" t="n" s="196">
        <v>0.2</v>
      </c>
      <c r="G23" t="n" s="197">
        <v>121.0</v>
      </c>
      <c r="H23" t="n" s="198">
        <v>1.578512396694215</v>
      </c>
      <c r="I23" t="n" s="199">
        <v>0.4505509641873278</v>
      </c>
      <c r="J23" t="n" s="200">
        <v>0.5494490358126722</v>
      </c>
    </row>
    <row r="24">
      <c r="A24" t="n" s="201">
        <v>6.0</v>
      </c>
      <c r="B24" t="n" s="202">
        <v>92.0</v>
      </c>
      <c r="C24" t="n" s="203">
        <v>100.0</v>
      </c>
      <c r="D24" t="n" s="204">
        <v>0.29473684210526313</v>
      </c>
      <c r="E24" t="n" s="205">
        <v>0.45263157894736844</v>
      </c>
      <c r="F24" t="n" s="206">
        <v>0.25263157894736843</v>
      </c>
      <c r="G24" t="n" s="207">
        <v>114.0</v>
      </c>
      <c r="H24" t="n" s="208">
        <v>1.6842105263157894</v>
      </c>
      <c r="I24" t="n" s="209">
        <v>0.44795321637426905</v>
      </c>
      <c r="J24" t="n" s="210">
        <v>0.552046783625731</v>
      </c>
    </row>
    <row r="25">
      <c r="A25" t="n" s="211">
        <v>7.0</v>
      </c>
      <c r="B25" t="n" s="212">
        <v>91.0</v>
      </c>
      <c r="C25" t="n" s="213">
        <v>100.0</v>
      </c>
      <c r="D25" t="n" s="214">
        <v>0.2222222222222222</v>
      </c>
      <c r="E25" t="n" s="215">
        <v>0.5858585858585859</v>
      </c>
      <c r="F25" t="n" s="216">
        <v>0.1919191919191919</v>
      </c>
      <c r="G25" t="n" s="217">
        <v>108.0</v>
      </c>
      <c r="H25" t="n" s="218">
        <v>1.7685185185185186</v>
      </c>
      <c r="I25" t="n" s="219">
        <v>0.44526014109347445</v>
      </c>
      <c r="J25" t="n" s="220">
        <v>0.5547398589065256</v>
      </c>
    </row>
    <row r="26">
      <c r="A26" t="n" s="221">
        <v>8.0</v>
      </c>
      <c r="B26" t="n" s="222">
        <v>92.0</v>
      </c>
      <c r="C26" t="n" s="223">
        <v>100.0</v>
      </c>
      <c r="D26" t="n" s="224">
        <v>0.30851063829787234</v>
      </c>
      <c r="E26" t="n" s="225">
        <v>0.425531914893617</v>
      </c>
      <c r="F26" t="n" s="226">
        <v>0.26595744680851063</v>
      </c>
      <c r="G26" t="n" s="227">
        <v>116.0</v>
      </c>
      <c r="H26" t="n" s="228">
        <v>1.6551724137931034</v>
      </c>
      <c r="I26" t="n" s="229">
        <v>0.47233169129720853</v>
      </c>
      <c r="J26" t="n" s="230">
        <v>0.5276683087027915</v>
      </c>
    </row>
    <row r="27">
      <c r="A27" t="s" s="231">
        <v>21</v>
      </c>
      <c r="B27" t="n" s="232">
        <f>AVERAGE(B19:B26)</f>
        <v>91.375</v>
      </c>
      <c r="C27" t="n" s="233">
        <f>AVERAGE(C19:C26)</f>
        <v>99.875</v>
      </c>
      <c r="D27" t="n" s="234">
        <f>AVERAGE(D19:D26)</f>
        <v>0.303366691977733</v>
      </c>
      <c r="E27" t="n" s="235">
        <f>AVERAGE(E19:E26)</f>
        <v>0.4667803561286564</v>
      </c>
      <c r="F27" t="n" s="236">
        <f>AVERAGE(F19:F26)</f>
        <v>0.22985295189361055</v>
      </c>
      <c r="G27" t="n" s="237">
        <f>AVERAGE(G19:G26)</f>
        <v>113.25</v>
      </c>
      <c r="H27" t="n" s="238">
        <f>AVERAGE(H19:H26)</f>
        <v>1.6904290736000671</v>
      </c>
      <c r="I27" t="n" s="239">
        <f>AVERAGE(I19:I26)</f>
        <v>0.44883459461942904</v>
      </c>
      <c r="J27" t="n" s="240">
        <f>AVERAGE(J19:J26)</f>
        <v>0.551165405380571</v>
      </c>
    </row>
    <row r="31">
      <c r="A31" t="s" s="241">
        <v>1</v>
      </c>
      <c r="B31" t="s" s="242">
        <v>2</v>
      </c>
      <c r="C31" t="s" s="243">
        <v>3</v>
      </c>
      <c r="D31" t="s" s="244">
        <v>4</v>
      </c>
      <c r="E31" t="s" s="245">
        <v>5</v>
      </c>
      <c r="F31" t="s" s="246">
        <v>6</v>
      </c>
      <c r="G31" t="s" s="247">
        <v>7</v>
      </c>
      <c r="H31" t="s" s="248">
        <v>8</v>
      </c>
      <c r="I31" t="s" s="249">
        <v>9</v>
      </c>
      <c r="J31" t="s" s="250">
        <v>10</v>
      </c>
    </row>
    <row r="32">
      <c r="A32" t="n" s="251">
        <v>100.0</v>
      </c>
      <c r="B32" t="n" s="252">
        <v>100.0</v>
      </c>
      <c r="C32" t="n" s="253">
        <v>100.0</v>
      </c>
      <c r="D32" t="n" s="254">
        <v>40.0</v>
      </c>
      <c r="E32" t="n" s="255">
        <v>40.0</v>
      </c>
      <c r="F32" t="n" s="256">
        <v>15.0</v>
      </c>
      <c r="G32" t="n" s="257">
        <v>1.0</v>
      </c>
      <c r="H32" t="n" s="258">
        <v>0.3</v>
      </c>
      <c r="I32" t="n" s="259">
        <v>0.1</v>
      </c>
      <c r="J32" t="n" s="260">
        <v>0.0</v>
      </c>
    </row>
    <row r="33">
      <c r="A33" t="s" s="261">
        <v>11</v>
      </c>
      <c r="B33" t="s" s="262">
        <v>12</v>
      </c>
      <c r="C33" t="s" s="263">
        <v>13</v>
      </c>
      <c r="D33" t="s" s="264">
        <v>14</v>
      </c>
      <c r="E33" t="s" s="265">
        <v>15</v>
      </c>
      <c r="F33" t="s" s="266">
        <v>16</v>
      </c>
      <c r="G33" t="s" s="267">
        <v>17</v>
      </c>
      <c r="H33" t="s" s="268">
        <v>18</v>
      </c>
      <c r="I33" t="s" s="269">
        <v>19</v>
      </c>
      <c r="J33" t="s" s="270">
        <v>20</v>
      </c>
    </row>
    <row r="34">
      <c r="A34" t="n" s="271">
        <v>1.0</v>
      </c>
      <c r="B34" t="n" s="272">
        <v>81.0</v>
      </c>
      <c r="C34" t="n" s="273">
        <v>99.0</v>
      </c>
      <c r="D34" t="n" s="274">
        <v>0.21052631578947367</v>
      </c>
      <c r="E34" t="n" s="275">
        <v>0.5263157894736842</v>
      </c>
      <c r="F34" t="n" s="276">
        <v>0.2631578947368421</v>
      </c>
      <c r="G34" t="n" s="277">
        <v>113.0</v>
      </c>
      <c r="H34" t="n" s="278">
        <v>1.592920353982301</v>
      </c>
      <c r="I34" t="n" s="279">
        <v>0.4411504424778761</v>
      </c>
      <c r="J34" t="n" s="280">
        <v>0.5588495575221238</v>
      </c>
    </row>
    <row r="35">
      <c r="A35" t="n" s="281">
        <v>2.0</v>
      </c>
      <c r="B35" t="n" s="282">
        <v>80.0</v>
      </c>
      <c r="C35" t="n" s="283">
        <v>100.0</v>
      </c>
      <c r="D35" t="n" s="284">
        <v>0.20202020202020202</v>
      </c>
      <c r="E35" t="n" s="285">
        <v>0.47474747474747475</v>
      </c>
      <c r="F35" t="n" s="286">
        <v>0.32323232323232326</v>
      </c>
      <c r="G35" t="n" s="287">
        <v>95.0</v>
      </c>
      <c r="H35" t="n" s="288">
        <v>1.894736842105263</v>
      </c>
      <c r="I35" t="n" s="289">
        <v>0.45415204678362575</v>
      </c>
      <c r="J35" t="n" s="290">
        <v>0.5458479532163741</v>
      </c>
    </row>
    <row r="36">
      <c r="A36" t="n" s="291">
        <v>3.0</v>
      </c>
      <c r="B36" t="n" s="292">
        <v>74.0</v>
      </c>
      <c r="C36" t="n" s="293">
        <v>99.0</v>
      </c>
      <c r="D36" t="n" s="294">
        <v>0.22535211267605634</v>
      </c>
      <c r="E36" t="n" s="295">
        <v>0.4084507042253521</v>
      </c>
      <c r="F36" t="n" s="296">
        <v>0.36619718309859156</v>
      </c>
      <c r="G36" t="n" s="297">
        <v>114.0</v>
      </c>
      <c r="H36" t="n" s="298">
        <v>1.5175438596491229</v>
      </c>
      <c r="I36" t="n" s="299">
        <v>0.41754385964912283</v>
      </c>
      <c r="J36" t="n" s="300">
        <v>0.5824561403508772</v>
      </c>
    </row>
    <row r="37">
      <c r="A37" t="n" s="301">
        <v>4.0</v>
      </c>
      <c r="B37" t="n" s="302">
        <v>84.0</v>
      </c>
      <c r="C37" t="n" s="303">
        <v>99.0</v>
      </c>
      <c r="D37" t="n" s="304">
        <v>0.28888888888888886</v>
      </c>
      <c r="E37" t="n" s="305">
        <v>0.4111111111111111</v>
      </c>
      <c r="F37" t="n" s="306">
        <v>0.3</v>
      </c>
      <c r="G37" t="n" s="307">
        <v>108.0</v>
      </c>
      <c r="H37" t="n" s="308">
        <v>1.6944444444444444</v>
      </c>
      <c r="I37" t="n" s="309">
        <v>0.4238756613756614</v>
      </c>
      <c r="J37" t="n" s="310">
        <v>0.5761243386243388</v>
      </c>
    </row>
    <row r="38">
      <c r="A38" t="n" s="311">
        <v>5.0</v>
      </c>
      <c r="B38" t="n" s="312">
        <v>84.0</v>
      </c>
      <c r="C38" t="n" s="313">
        <v>100.0</v>
      </c>
      <c r="D38" t="n" s="314">
        <v>0.2608695652173913</v>
      </c>
      <c r="E38" t="n" s="315">
        <v>0.5</v>
      </c>
      <c r="F38" t="n" s="316">
        <v>0.2391304347826087</v>
      </c>
      <c r="G38" t="n" s="317">
        <v>111.0</v>
      </c>
      <c r="H38" t="n" s="318">
        <v>1.6576576576576576</v>
      </c>
      <c r="I38" t="n" s="319">
        <v>0.4202488202488202</v>
      </c>
      <c r="J38" t="n" s="320">
        <v>0.5797511797511798</v>
      </c>
    </row>
    <row r="39">
      <c r="A39" t="n" s="321">
        <v>6.0</v>
      </c>
      <c r="B39" t="n" s="322">
        <v>82.0</v>
      </c>
      <c r="C39" t="n" s="323">
        <v>100.0</v>
      </c>
      <c r="D39" t="n" s="324">
        <v>0.2727272727272727</v>
      </c>
      <c r="E39" t="n" s="325">
        <v>0.48863636363636365</v>
      </c>
      <c r="F39" t="n" s="326">
        <v>0.23863636363636365</v>
      </c>
      <c r="G39" t="n" s="327">
        <v>115.0</v>
      </c>
      <c r="H39" t="n" s="328">
        <v>1.5826086956521739</v>
      </c>
      <c r="I39" t="n" s="329">
        <v>0.4215942028985507</v>
      </c>
      <c r="J39" t="n" s="330">
        <v>0.5784057971014492</v>
      </c>
    </row>
    <row r="40">
      <c r="A40" t="n" s="331">
        <v>7.0</v>
      </c>
      <c r="B40" t="n" s="332">
        <v>86.0</v>
      </c>
      <c r="C40" t="n" s="333">
        <v>100.0</v>
      </c>
      <c r="D40" t="n" s="334">
        <v>0.22448979591836735</v>
      </c>
      <c r="E40" t="n" s="335">
        <v>0.4897959183673469</v>
      </c>
      <c r="F40" t="n" s="336">
        <v>0.2857142857142857</v>
      </c>
      <c r="G40" t="n" s="337">
        <v>107.0</v>
      </c>
      <c r="H40" t="n" s="338">
        <v>1.7383177570093458</v>
      </c>
      <c r="I40" t="n" s="339">
        <v>0.4510337015009912</v>
      </c>
      <c r="J40" t="n" s="340">
        <v>0.5489662984990089</v>
      </c>
    </row>
    <row r="41">
      <c r="A41" t="n" s="341">
        <v>8.0</v>
      </c>
      <c r="B41" t="n" s="342">
        <v>83.0</v>
      </c>
      <c r="C41" t="n" s="343">
        <v>100.0</v>
      </c>
      <c r="D41" t="n" s="344">
        <v>0.21621621621621623</v>
      </c>
      <c r="E41" t="n" s="345">
        <v>0.527027027027027</v>
      </c>
      <c r="F41" t="n" s="346">
        <v>0.25675675675675674</v>
      </c>
      <c r="G41" t="n" s="347">
        <v>116.0</v>
      </c>
      <c r="H41" t="n" s="348">
        <v>1.5775862068965518</v>
      </c>
      <c r="I41" t="n" s="349">
        <v>0.45244252873563223</v>
      </c>
      <c r="J41" t="n" s="350">
        <v>0.5475574712643678</v>
      </c>
    </row>
    <row r="42">
      <c r="A42" t="s" s="351">
        <v>21</v>
      </c>
      <c r="B42" t="n" s="352">
        <f>AVERAGE(B34:B41)</f>
        <v>81.75</v>
      </c>
      <c r="C42" t="n" s="353">
        <f>AVERAGE(C34:C41)</f>
        <v>99.625</v>
      </c>
      <c r="D42" t="n" s="354">
        <f>AVERAGE(D34:D41)</f>
        <v>0.23763629618173357</v>
      </c>
      <c r="E42" t="n" s="355">
        <f>AVERAGE(E34:E41)</f>
        <v>0.47826054857354494</v>
      </c>
      <c r="F42" t="n" s="356">
        <f>AVERAGE(F34:F41)</f>
        <v>0.2841031552447214</v>
      </c>
      <c r="G42" t="n" s="357">
        <f>AVERAGE(G34:G41)</f>
        <v>109.875</v>
      </c>
      <c r="H42" t="n" s="358">
        <f>AVERAGE(H34:H41)</f>
        <v>1.6569769771746077</v>
      </c>
      <c r="I42" t="n" s="359">
        <f>AVERAGE(I34:I41)</f>
        <v>0.43525515795878505</v>
      </c>
      <c r="J42" t="n" s="360">
        <f>AVERAGE(J34:J41)</f>
        <v>0.5647448420412151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3241">
        <v>1</v>
      </c>
      <c r="B1" t="s" s="3242">
        <v>2</v>
      </c>
      <c r="C1" t="s" s="3243">
        <v>3</v>
      </c>
      <c r="D1" t="s" s="3244">
        <v>4</v>
      </c>
      <c r="E1" t="s" s="3245">
        <v>5</v>
      </c>
      <c r="F1" t="s" s="3246">
        <v>6</v>
      </c>
      <c r="G1" t="s" s="3247">
        <v>7</v>
      </c>
      <c r="H1" t="s" s="3248">
        <v>8</v>
      </c>
      <c r="I1" t="s" s="3249">
        <v>9</v>
      </c>
      <c r="J1" t="s" s="3250">
        <v>10</v>
      </c>
    </row>
    <row r="2">
      <c r="A2" t="n" s="3251">
        <v>100.0</v>
      </c>
      <c r="B2" t="n" s="3252">
        <v>100.0</v>
      </c>
      <c r="C2" t="n" s="3253">
        <v>20.0</v>
      </c>
      <c r="D2" t="n" s="3254">
        <v>40.0</v>
      </c>
      <c r="E2" t="n" s="3255">
        <v>50.0</v>
      </c>
      <c r="F2" t="n" s="3256">
        <v>15.0</v>
      </c>
      <c r="G2" t="n" s="3257">
        <v>1.0</v>
      </c>
      <c r="H2" t="n" s="3258">
        <v>0.3</v>
      </c>
      <c r="I2" t="n" s="3259">
        <v>0.1</v>
      </c>
      <c r="J2" t="n" s="3260">
        <v>0.0</v>
      </c>
    </row>
    <row r="3">
      <c r="A3" t="s" s="3261">
        <v>11</v>
      </c>
      <c r="B3" t="s" s="3262">
        <v>12</v>
      </c>
      <c r="C3" t="s" s="3263">
        <v>13</v>
      </c>
      <c r="D3" t="s" s="3264">
        <v>14</v>
      </c>
      <c r="E3" t="s" s="3265">
        <v>15</v>
      </c>
      <c r="F3" t="s" s="3266">
        <v>16</v>
      </c>
      <c r="G3" t="s" s="3267">
        <v>17</v>
      </c>
      <c r="H3" t="s" s="3268">
        <v>18</v>
      </c>
      <c r="I3" t="s" s="3269">
        <v>19</v>
      </c>
      <c r="J3" t="s" s="3270">
        <v>20</v>
      </c>
    </row>
    <row r="4">
      <c r="A4" t="n" s="3271">
        <v>1.0</v>
      </c>
      <c r="B4" t="n" s="3272">
        <v>89.0</v>
      </c>
      <c r="C4" t="n" s="3273">
        <v>100.0</v>
      </c>
      <c r="D4" t="n" s="3274">
        <v>0.30303030303030304</v>
      </c>
      <c r="E4" t="n" s="3275">
        <v>0.4090909090909091</v>
      </c>
      <c r="F4" t="n" s="3276">
        <v>0.2878787878787879</v>
      </c>
      <c r="G4" t="n" s="3277">
        <v>128.0</v>
      </c>
      <c r="H4" t="n" s="3278">
        <v>1.4765625</v>
      </c>
      <c r="I4" t="n" s="3279">
        <v>0.4470052083333333</v>
      </c>
      <c r="J4" t="n" s="3280">
        <v>0.5529947916666667</v>
      </c>
    </row>
    <row r="5">
      <c r="A5" t="n" s="3281">
        <v>2.0</v>
      </c>
      <c r="B5" t="n" s="3282">
        <v>88.0</v>
      </c>
      <c r="C5" t="n" s="3283">
        <v>100.0</v>
      </c>
      <c r="D5" t="n" s="3284">
        <v>0.2</v>
      </c>
      <c r="E5" t="n" s="3285">
        <v>0.5384615384615384</v>
      </c>
      <c r="F5" t="n" s="3286">
        <v>0.26153846153846155</v>
      </c>
      <c r="G5" t="n" s="3287">
        <v>133.0</v>
      </c>
      <c r="H5" t="n" s="3288">
        <v>1.413533834586466</v>
      </c>
      <c r="I5" t="n" s="3289">
        <v>0.46491228070175433</v>
      </c>
      <c r="J5" t="n" s="3290">
        <v>0.5350877192982456</v>
      </c>
    </row>
    <row r="6">
      <c r="A6" t="n" s="3291">
        <v>3.0</v>
      </c>
      <c r="B6" t="n" s="3292">
        <v>90.0</v>
      </c>
      <c r="C6" t="n" s="3293">
        <v>100.0</v>
      </c>
      <c r="D6" t="n" s="3294">
        <v>0.24324324324324326</v>
      </c>
      <c r="E6" t="n" s="3295">
        <v>0.5135135135135135</v>
      </c>
      <c r="F6" t="n" s="3296">
        <v>0.24324324324324326</v>
      </c>
      <c r="G6" t="n" s="3297">
        <v>124.0</v>
      </c>
      <c r="H6" t="n" s="3298">
        <v>1.532258064516129</v>
      </c>
      <c r="I6" t="n" s="3299">
        <v>0.4599462365591397</v>
      </c>
      <c r="J6" t="n" s="3300">
        <v>0.5400537634408602</v>
      </c>
    </row>
    <row r="7">
      <c r="A7" t="n" s="3301">
        <v>4.0</v>
      </c>
      <c r="B7" t="n" s="3302">
        <v>93.0</v>
      </c>
      <c r="C7" t="n" s="3303">
        <v>100.0</v>
      </c>
      <c r="D7" t="n" s="3304">
        <v>0.2714285714285714</v>
      </c>
      <c r="E7" t="n" s="3305">
        <v>0.4857142857142857</v>
      </c>
      <c r="F7" t="n" s="3306">
        <v>0.24285714285714285</v>
      </c>
      <c r="G7" t="n" s="3307">
        <v>130.0</v>
      </c>
      <c r="H7" t="n" s="3308">
        <v>1.4846153846153847</v>
      </c>
      <c r="I7" t="n" s="3309">
        <v>0.4682234432234432</v>
      </c>
      <c r="J7" t="n" s="3310">
        <v>0.5317765567765568</v>
      </c>
    </row>
    <row r="8">
      <c r="A8" t="n" s="3311">
        <v>5.0</v>
      </c>
      <c r="B8" t="n" s="3312">
        <v>86.0</v>
      </c>
      <c r="C8" t="n" s="3313">
        <v>99.0</v>
      </c>
      <c r="D8" t="n" s="3314">
        <v>0.22535211267605634</v>
      </c>
      <c r="E8" t="n" s="3315">
        <v>0.4647887323943662</v>
      </c>
      <c r="F8" t="n" s="3316">
        <v>0.30985915492957744</v>
      </c>
      <c r="G8" t="n" s="3317">
        <v>123.0</v>
      </c>
      <c r="H8" t="n" s="3318">
        <v>1.5040650406504066</v>
      </c>
      <c r="I8" t="n" s="3319">
        <v>0.46883468834688347</v>
      </c>
      <c r="J8" t="n" s="3320">
        <v>0.5311653116531166</v>
      </c>
    </row>
    <row r="9">
      <c r="A9" t="n" s="3321">
        <v>6.0</v>
      </c>
      <c r="B9" t="n" s="3322">
        <v>93.0</v>
      </c>
      <c r="C9" t="n" s="3323">
        <v>100.0</v>
      </c>
      <c r="D9" t="n" s="3324">
        <v>0.2564102564102564</v>
      </c>
      <c r="E9" t="n" s="3325">
        <v>0.44871794871794873</v>
      </c>
      <c r="F9" t="n" s="3326">
        <v>0.2948717948717949</v>
      </c>
      <c r="G9" t="n" s="3327">
        <v>123.0</v>
      </c>
      <c r="H9" t="n" s="3328">
        <v>1.5691056910569106</v>
      </c>
      <c r="I9" t="n" s="3329">
        <v>0.4796747967479675</v>
      </c>
      <c r="J9" t="n" s="3330">
        <v>0.5203252032520326</v>
      </c>
    </row>
    <row r="10">
      <c r="A10" t="n" s="3331">
        <v>7.0</v>
      </c>
      <c r="B10" t="n" s="3332">
        <v>90.0</v>
      </c>
      <c r="C10" t="n" s="3333">
        <v>100.0</v>
      </c>
      <c r="D10" t="n" s="3334">
        <v>0.3076923076923077</v>
      </c>
      <c r="E10" t="n" s="3335">
        <v>0.3717948717948718</v>
      </c>
      <c r="F10" t="n" s="3336">
        <v>0.32051282051282054</v>
      </c>
      <c r="G10" t="n" s="3337">
        <v>125.0</v>
      </c>
      <c r="H10" t="n" s="3338">
        <v>1.52</v>
      </c>
      <c r="I10" t="n" s="3339">
        <v>0.4646666666666666</v>
      </c>
      <c r="J10" t="n" s="3340">
        <v>0.5353333333333332</v>
      </c>
    </row>
    <row r="11">
      <c r="A11" t="n" s="3341">
        <v>8.0</v>
      </c>
      <c r="B11" t="n" s="3342">
        <v>93.0</v>
      </c>
      <c r="C11" t="n" s="3343">
        <v>100.0</v>
      </c>
      <c r="D11" t="n" s="3344">
        <v>0.20512820512820512</v>
      </c>
      <c r="E11" t="n" s="3345">
        <v>0.47435897435897434</v>
      </c>
      <c r="F11" t="n" s="3346">
        <v>0.32051282051282054</v>
      </c>
      <c r="G11" t="n" s="3347">
        <v>126.0</v>
      </c>
      <c r="H11" t="n" s="3348">
        <v>1.5317460317460319</v>
      </c>
      <c r="I11" t="n" s="3349">
        <v>0.5009448223733938</v>
      </c>
      <c r="J11" t="n" s="3350">
        <v>0.49905517762660623</v>
      </c>
    </row>
    <row r="12">
      <c r="A12" t="s" s="3351">
        <v>21</v>
      </c>
      <c r="B12" t="n" s="3352">
        <f>AVERAGE(B4:B11)</f>
        <v>90.25</v>
      </c>
      <c r="C12" t="n" s="3353">
        <f>AVERAGE(C4:C11)</f>
        <v>99.875</v>
      </c>
      <c r="D12" t="n" s="3354">
        <f>AVERAGE(D4:D11)</f>
        <v>0.2515356249511179</v>
      </c>
      <c r="E12" t="n" s="3355">
        <f>AVERAGE(E4:E11)</f>
        <v>0.463305096755801</v>
      </c>
      <c r="F12" t="n" s="3356">
        <f>AVERAGE(F4:F11)</f>
        <v>0.28515927829308113</v>
      </c>
      <c r="G12" t="n" s="3357">
        <f>AVERAGE(G4:G11)</f>
        <v>126.5</v>
      </c>
      <c r="H12" t="n" s="3358">
        <f>AVERAGE(H4:H11)</f>
        <v>1.5039858183964159</v>
      </c>
      <c r="I12" t="n" s="3359">
        <f>AVERAGE(I4:I11)</f>
        <v>0.46927601786907275</v>
      </c>
      <c r="J12" t="n" s="3360">
        <f>AVERAGE(J4:J11)</f>
        <v>0.5307239821309272</v>
      </c>
    </row>
    <row r="16">
      <c r="A16" t="s" s="3361">
        <v>1</v>
      </c>
      <c r="B16" t="s" s="3362">
        <v>2</v>
      </c>
      <c r="C16" t="s" s="3363">
        <v>3</v>
      </c>
      <c r="D16" t="s" s="3364">
        <v>4</v>
      </c>
      <c r="E16" t="s" s="3365">
        <v>5</v>
      </c>
      <c r="F16" t="s" s="3366">
        <v>6</v>
      </c>
      <c r="G16" t="s" s="3367">
        <v>7</v>
      </c>
      <c r="H16" t="s" s="3368">
        <v>8</v>
      </c>
      <c r="I16" t="s" s="3369">
        <v>9</v>
      </c>
      <c r="J16" t="s" s="3370">
        <v>10</v>
      </c>
    </row>
    <row r="17">
      <c r="A17" t="n" s="3371">
        <v>100.0</v>
      </c>
      <c r="B17" t="n" s="3372">
        <v>100.0</v>
      </c>
      <c r="C17" t="n" s="3373">
        <v>20.0</v>
      </c>
      <c r="D17" t="n" s="3374">
        <v>40.0</v>
      </c>
      <c r="E17" t="n" s="3375">
        <v>40.0</v>
      </c>
      <c r="F17" t="n" s="3376">
        <v>15.0</v>
      </c>
      <c r="G17" t="n" s="3377">
        <v>1.0</v>
      </c>
      <c r="H17" t="n" s="3378">
        <v>0.3</v>
      </c>
      <c r="I17" t="n" s="3379">
        <v>0.1</v>
      </c>
      <c r="J17" t="n" s="3380">
        <v>0.0</v>
      </c>
    </row>
    <row r="18">
      <c r="A18" t="s" s="3381">
        <v>11</v>
      </c>
      <c r="B18" t="s" s="3382">
        <v>12</v>
      </c>
      <c r="C18" t="s" s="3383">
        <v>13</v>
      </c>
      <c r="D18" t="s" s="3384">
        <v>14</v>
      </c>
      <c r="E18" t="s" s="3385">
        <v>15</v>
      </c>
      <c r="F18" t="s" s="3386">
        <v>16</v>
      </c>
      <c r="G18" t="s" s="3387">
        <v>17</v>
      </c>
      <c r="H18" t="s" s="3388">
        <v>18</v>
      </c>
      <c r="I18" t="s" s="3389">
        <v>19</v>
      </c>
      <c r="J18" t="s" s="3390">
        <v>20</v>
      </c>
    </row>
    <row r="19">
      <c r="A19" t="n" s="3391">
        <v>1.0</v>
      </c>
      <c r="B19" t="n" s="3392">
        <v>95.0</v>
      </c>
      <c r="C19" t="n" s="3393">
        <v>100.0</v>
      </c>
      <c r="D19" t="n" s="3394">
        <v>0.3055555555555556</v>
      </c>
      <c r="E19" t="n" s="3395">
        <v>0.42592592592592593</v>
      </c>
      <c r="F19" t="n" s="3396">
        <v>0.26851851851851855</v>
      </c>
      <c r="G19" t="n" s="3397">
        <v>109.0</v>
      </c>
      <c r="H19" t="n" s="3398">
        <v>1.7889908256880733</v>
      </c>
      <c r="I19" t="n" s="3399">
        <v>0.4901703800786369</v>
      </c>
      <c r="J19" t="n" s="3400">
        <v>0.5098296199213631</v>
      </c>
    </row>
    <row r="20">
      <c r="A20" t="n" s="3401">
        <v>2.0</v>
      </c>
      <c r="B20" t="n" s="3402">
        <v>92.0</v>
      </c>
      <c r="C20" t="n" s="3403">
        <v>99.0</v>
      </c>
      <c r="D20" t="n" s="3404">
        <v>0.23232323232323232</v>
      </c>
      <c r="E20" t="n" s="3405">
        <v>0.5858585858585859</v>
      </c>
      <c r="F20" t="n" s="3406">
        <v>0.18181818181818182</v>
      </c>
      <c r="G20" t="n" s="3407">
        <v>111.0</v>
      </c>
      <c r="H20" t="n" s="3408">
        <v>1.7207207207207207</v>
      </c>
      <c r="I20" t="n" s="3409">
        <v>0.45915915915915917</v>
      </c>
      <c r="J20" t="n" s="3410">
        <v>0.5408408408408409</v>
      </c>
    </row>
    <row r="21">
      <c r="A21" t="n" s="3411">
        <v>3.0</v>
      </c>
      <c r="B21" t="n" s="3412">
        <v>93.0</v>
      </c>
      <c r="C21" t="n" s="3413">
        <v>100.0</v>
      </c>
      <c r="D21" t="n" s="3414">
        <v>0.2621359223300971</v>
      </c>
      <c r="E21" t="n" s="3415">
        <v>0.4854368932038835</v>
      </c>
      <c r="F21" t="n" s="3416">
        <v>0.2524271844660194</v>
      </c>
      <c r="G21" t="n" s="3417">
        <v>108.0</v>
      </c>
      <c r="H21" t="n" s="3418">
        <v>1.787037037037037</v>
      </c>
      <c r="I21" t="n" s="3419">
        <v>0.4731481481481481</v>
      </c>
      <c r="J21" t="n" s="3420">
        <v>0.5268518518518519</v>
      </c>
    </row>
    <row r="22">
      <c r="A22" t="n" s="3421">
        <v>4.0</v>
      </c>
      <c r="B22" t="n" s="3422">
        <v>93.0</v>
      </c>
      <c r="C22" t="n" s="3423">
        <v>100.0</v>
      </c>
      <c r="D22" t="n" s="3424">
        <v>0.26582278481012656</v>
      </c>
      <c r="E22" t="n" s="3425">
        <v>0.5443037974683544</v>
      </c>
      <c r="F22" t="n" s="3426">
        <v>0.189873417721519</v>
      </c>
      <c r="G22" t="n" s="3427">
        <v>123.0</v>
      </c>
      <c r="H22" t="n" s="3428">
        <v>1.5691056910569106</v>
      </c>
      <c r="I22" t="n" s="3429">
        <v>0.43807588075880755</v>
      </c>
      <c r="J22" t="n" s="3430">
        <v>0.5619241192411925</v>
      </c>
    </row>
    <row r="23">
      <c r="A23" t="n" s="3431">
        <v>5.0</v>
      </c>
      <c r="B23" t="n" s="3432">
        <v>94.0</v>
      </c>
      <c r="C23" t="n" s="3433">
        <v>100.0</v>
      </c>
      <c r="D23" t="n" s="3434">
        <v>0.29</v>
      </c>
      <c r="E23" t="n" s="3435">
        <v>0.48</v>
      </c>
      <c r="F23" t="n" s="3436">
        <v>0.23</v>
      </c>
      <c r="G23" t="n" s="3437">
        <v>111.0</v>
      </c>
      <c r="H23" t="n" s="3438">
        <v>1.7477477477477477</v>
      </c>
      <c r="I23" t="n" s="3439">
        <v>0.4516731016731016</v>
      </c>
      <c r="J23" t="n" s="3440">
        <v>0.5483268983268984</v>
      </c>
    </row>
    <row r="24">
      <c r="A24" t="n" s="3441">
        <v>6.0</v>
      </c>
      <c r="B24" t="n" s="3442">
        <v>88.0</v>
      </c>
      <c r="C24" t="n" s="3443">
        <v>100.0</v>
      </c>
      <c r="D24" t="n" s="3444">
        <v>0.1958762886597938</v>
      </c>
      <c r="E24" t="n" s="3445">
        <v>0.5257731958762887</v>
      </c>
      <c r="F24" t="n" s="3446">
        <v>0.27835051546391754</v>
      </c>
      <c r="G24" t="n" s="3447">
        <v>113.0</v>
      </c>
      <c r="H24" t="n" s="3448">
        <v>1.663716814159292</v>
      </c>
      <c r="I24" t="n" s="3449">
        <v>0.4734513274336283</v>
      </c>
      <c r="J24" t="n" s="3450">
        <v>0.5265486725663717</v>
      </c>
    </row>
    <row r="25">
      <c r="A25" t="n" s="3451">
        <v>7.0</v>
      </c>
      <c r="B25" t="n" s="3452">
        <v>93.0</v>
      </c>
      <c r="C25" t="n" s="3453">
        <v>100.0</v>
      </c>
      <c r="D25" t="n" s="3454">
        <v>0.2235294117647059</v>
      </c>
      <c r="E25" t="n" s="3455">
        <v>0.5529411764705883</v>
      </c>
      <c r="F25" t="n" s="3456">
        <v>0.2235294117647059</v>
      </c>
      <c r="G25" t="n" s="3457">
        <v>123.0</v>
      </c>
      <c r="H25" t="n" s="3458">
        <v>1.5691056910569106</v>
      </c>
      <c r="I25" t="n" s="3459">
        <v>0.46219512195121953</v>
      </c>
      <c r="J25" t="n" s="3460">
        <v>0.5378048780487805</v>
      </c>
    </row>
    <row r="26">
      <c r="A26" t="n" s="3461">
        <v>8.0</v>
      </c>
      <c r="B26" t="n" s="3462">
        <v>91.0</v>
      </c>
      <c r="C26" t="n" s="3463">
        <v>100.0</v>
      </c>
      <c r="D26" t="n" s="3464">
        <v>0.2872340425531915</v>
      </c>
      <c r="E26" t="n" s="3465">
        <v>0.4787234042553192</v>
      </c>
      <c r="F26" t="n" s="3466">
        <v>0.23404255319148937</v>
      </c>
      <c r="G26" t="n" s="3467">
        <v>111.0</v>
      </c>
      <c r="H26" t="n" s="3468">
        <v>1.7207207207207207</v>
      </c>
      <c r="I26" t="n" s="3469">
        <v>0.4444444444444445</v>
      </c>
      <c r="J26" t="n" s="3470">
        <v>0.5555555555555556</v>
      </c>
    </row>
    <row r="27">
      <c r="A27" t="s" s="3471">
        <v>21</v>
      </c>
      <c r="B27" t="n" s="3472">
        <f>AVERAGE(B19:B26)</f>
        <v>92.375</v>
      </c>
      <c r="C27" t="n" s="3473">
        <f>AVERAGE(C19:C26)</f>
        <v>99.875</v>
      </c>
      <c r="D27" t="n" s="3474">
        <f>AVERAGE(D19:D26)</f>
        <v>0.25780965474958784</v>
      </c>
      <c r="E27" t="n" s="3475">
        <f>AVERAGE(E19:E26)</f>
        <v>0.5098703723823682</v>
      </c>
      <c r="F27" t="n" s="3476">
        <f>AVERAGE(F19:F26)</f>
        <v>0.23231997286804398</v>
      </c>
      <c r="G27" t="n" s="3477">
        <f>AVERAGE(G19:G26)</f>
        <v>113.625</v>
      </c>
      <c r="H27" t="n" s="3478">
        <f>AVERAGE(H19:H26)</f>
        <v>1.6958931560234265</v>
      </c>
      <c r="I27" t="n" s="3479">
        <f>AVERAGE(I19:I26)</f>
        <v>0.4615396954558932</v>
      </c>
      <c r="J27" t="n" s="3480">
        <f>AVERAGE(J19:J26)</f>
        <v>0.5384603045441069</v>
      </c>
    </row>
    <row r="31">
      <c r="A31" t="s" s="3481">
        <v>1</v>
      </c>
      <c r="B31" t="s" s="3482">
        <v>2</v>
      </c>
      <c r="C31" t="s" s="3483">
        <v>3</v>
      </c>
      <c r="D31" t="s" s="3484">
        <v>4</v>
      </c>
      <c r="E31" t="s" s="3485">
        <v>5</v>
      </c>
      <c r="F31" t="s" s="3486">
        <v>6</v>
      </c>
      <c r="G31" t="s" s="3487">
        <v>7</v>
      </c>
      <c r="H31" t="s" s="3488">
        <v>8</v>
      </c>
      <c r="I31" t="s" s="3489">
        <v>9</v>
      </c>
      <c r="J31" t="s" s="3490">
        <v>10</v>
      </c>
    </row>
    <row r="32">
      <c r="A32" t="n" s="3491">
        <v>100.0</v>
      </c>
      <c r="B32" t="n" s="3492">
        <v>100.0</v>
      </c>
      <c r="C32" t="n" s="3493">
        <v>20.0</v>
      </c>
      <c r="D32" t="n" s="3494">
        <v>40.0</v>
      </c>
      <c r="E32" t="n" s="3495">
        <v>100.0</v>
      </c>
      <c r="F32" t="n" s="3496">
        <v>15.0</v>
      </c>
      <c r="G32" t="n" s="3497">
        <v>1.0</v>
      </c>
      <c r="H32" t="n" s="3498">
        <v>0.3</v>
      </c>
      <c r="I32" t="n" s="3499">
        <v>0.1</v>
      </c>
      <c r="J32" t="n" s="3500">
        <v>0.0</v>
      </c>
    </row>
    <row r="33">
      <c r="A33" t="s" s="3501">
        <v>11</v>
      </c>
      <c r="B33" t="s" s="3502">
        <v>12</v>
      </c>
      <c r="C33" t="s" s="3503">
        <v>13</v>
      </c>
      <c r="D33" t="s" s="3504">
        <v>14</v>
      </c>
      <c r="E33" t="s" s="3505">
        <v>15</v>
      </c>
      <c r="F33" t="s" s="3506">
        <v>16</v>
      </c>
      <c r="G33" t="s" s="3507">
        <v>17</v>
      </c>
      <c r="H33" t="s" s="3508">
        <v>18</v>
      </c>
      <c r="I33" t="s" s="3509">
        <v>19</v>
      </c>
      <c r="J33" t="s" s="3510">
        <v>20</v>
      </c>
    </row>
    <row r="34">
      <c r="A34" t="n" s="3511">
        <v>1.0</v>
      </c>
      <c r="B34" t="n" s="3512">
        <v>89.0</v>
      </c>
      <c r="C34" t="n" s="3513">
        <v>100.0</v>
      </c>
      <c r="D34" t="n" s="3514">
        <v>0.30303030303030304</v>
      </c>
      <c r="E34" t="n" s="3515">
        <v>0.42424242424242425</v>
      </c>
      <c r="F34" t="n" s="3516">
        <v>0.2727272727272727</v>
      </c>
      <c r="G34" t="n" s="3517">
        <v>157.0</v>
      </c>
      <c r="H34" t="n" s="3518">
        <v>1.2038216560509554</v>
      </c>
      <c r="I34" t="n" s="3519">
        <v>0.45806794055201694</v>
      </c>
      <c r="J34" t="n" s="3520">
        <v>0.541932059447983</v>
      </c>
    </row>
    <row r="35">
      <c r="A35" t="n" s="3521">
        <v>2.0</v>
      </c>
      <c r="B35" t="n" s="3522">
        <v>96.0</v>
      </c>
      <c r="C35" t="n" s="3523">
        <v>100.0</v>
      </c>
      <c r="D35" t="n" s="3524">
        <v>0.2571428571428571</v>
      </c>
      <c r="E35" t="n" s="3525">
        <v>0.42857142857142855</v>
      </c>
      <c r="F35" t="n" s="3526">
        <v>0.3142857142857143</v>
      </c>
      <c r="G35" t="n" s="3527">
        <v>164.0</v>
      </c>
      <c r="H35" t="n" s="3528">
        <v>1.1951219512195121</v>
      </c>
      <c r="I35" t="n" s="3529">
        <v>0.4888211382113821</v>
      </c>
      <c r="J35" t="n" s="3530">
        <v>0.5111788617886179</v>
      </c>
    </row>
    <row r="36">
      <c r="A36" t="n" s="3531">
        <v>3.0</v>
      </c>
      <c r="B36" t="n" s="3532">
        <v>98.0</v>
      </c>
      <c r="C36" t="n" s="3533">
        <v>99.0</v>
      </c>
      <c r="D36" t="n" s="3534">
        <v>0.2641509433962264</v>
      </c>
      <c r="E36" t="n" s="3535">
        <v>0.6037735849056604</v>
      </c>
      <c r="F36" t="n" s="3536">
        <v>0.1320754716981132</v>
      </c>
      <c r="G36" t="n" s="3537">
        <v>146.0</v>
      </c>
      <c r="H36" t="n" s="3538">
        <v>1.3493150684931507</v>
      </c>
      <c r="I36" t="n" s="3539">
        <v>0.48002283105022836</v>
      </c>
      <c r="J36" t="n" s="3540">
        <v>0.5199771689497716</v>
      </c>
    </row>
    <row r="37">
      <c r="A37" t="n" s="3541">
        <v>4.0</v>
      </c>
      <c r="B37" t="n" s="3542">
        <v>94.0</v>
      </c>
      <c r="C37" t="n" s="3543">
        <v>100.0</v>
      </c>
      <c r="D37" t="n" s="3544">
        <v>0.2558139534883721</v>
      </c>
      <c r="E37" t="n" s="3545">
        <v>0.4418604651162791</v>
      </c>
      <c r="F37" t="n" s="3546">
        <v>0.3023255813953488</v>
      </c>
      <c r="G37" t="n" s="3547">
        <v>153.0</v>
      </c>
      <c r="H37" t="n" s="3548">
        <v>1.2679738562091503</v>
      </c>
      <c r="I37" t="n" s="3549">
        <v>0.4858387799564271</v>
      </c>
      <c r="J37" t="n" s="3550">
        <v>0.5141612200435729</v>
      </c>
    </row>
    <row r="38">
      <c r="A38" t="n" s="3551">
        <v>5.0</v>
      </c>
      <c r="B38" t="n" s="3552">
        <v>95.0</v>
      </c>
      <c r="C38" t="n" s="3553">
        <v>100.0</v>
      </c>
      <c r="D38" t="n" s="3554">
        <v>0.32142857142857145</v>
      </c>
      <c r="E38" t="n" s="3555">
        <v>0.39285714285714285</v>
      </c>
      <c r="F38" t="n" s="3556">
        <v>0.2857142857142857</v>
      </c>
      <c r="G38" t="n" s="3557">
        <v>168.0</v>
      </c>
      <c r="H38" t="n" s="3558">
        <v>1.1607142857142858</v>
      </c>
      <c r="I38" t="n" s="3559">
        <v>0.48263888888888895</v>
      </c>
      <c r="J38" t="n" s="3560">
        <v>0.517361111111111</v>
      </c>
    </row>
    <row r="39">
      <c r="A39" t="n" s="3561">
        <v>6.0</v>
      </c>
      <c r="B39" t="n" s="3562">
        <v>94.0</v>
      </c>
      <c r="C39" t="n" s="3563">
        <v>100.0</v>
      </c>
      <c r="D39" t="n" s="3564">
        <v>0.17073170731707318</v>
      </c>
      <c r="E39" t="n" s="3565">
        <v>0.5853658536585366</v>
      </c>
      <c r="F39" t="n" s="3566">
        <v>0.24390243902439024</v>
      </c>
      <c r="G39" t="n" s="3567">
        <v>156.0</v>
      </c>
      <c r="H39" t="n" s="3568">
        <v>1.2435897435897436</v>
      </c>
      <c r="I39" t="n" s="3569">
        <v>0.4897435897435898</v>
      </c>
      <c r="J39" t="n" s="3570">
        <v>0.5102564102564102</v>
      </c>
    </row>
    <row r="40">
      <c r="A40" t="n" s="3571">
        <v>7.0</v>
      </c>
      <c r="B40" t="n" s="3572">
        <v>93.0</v>
      </c>
      <c r="C40" t="n" s="3573">
        <v>100.0</v>
      </c>
      <c r="D40" t="n" s="3574">
        <v>0.17857142857142858</v>
      </c>
      <c r="E40" t="n" s="3575">
        <v>0.4642857142857143</v>
      </c>
      <c r="F40" t="n" s="3576">
        <v>0.35714285714285715</v>
      </c>
      <c r="G40" t="n" s="3577">
        <v>165.0</v>
      </c>
      <c r="H40" t="n" s="3578">
        <v>1.1696969696969697</v>
      </c>
      <c r="I40" t="n" s="3579">
        <v>0.49393939393939384</v>
      </c>
      <c r="J40" t="n" s="3580">
        <v>0.5060606060606061</v>
      </c>
    </row>
    <row r="41">
      <c r="A41" t="n" s="3581">
        <v>8.0</v>
      </c>
      <c r="B41" t="n" s="3582">
        <v>95.0</v>
      </c>
      <c r="C41" t="n" s="3583">
        <v>100.0</v>
      </c>
      <c r="D41" t="n" s="3584">
        <v>0.2894736842105263</v>
      </c>
      <c r="E41" t="n" s="3585">
        <v>0.42105263157894735</v>
      </c>
      <c r="F41" t="n" s="3586">
        <v>0.2894736842105263</v>
      </c>
      <c r="G41" t="n" s="3587">
        <v>157.0</v>
      </c>
      <c r="H41" t="n" s="3588">
        <v>1.2420382165605095</v>
      </c>
      <c r="I41" t="n" s="3589">
        <v>0.48195329087048827</v>
      </c>
      <c r="J41" t="n" s="3590">
        <v>0.5180467091295118</v>
      </c>
    </row>
    <row r="42">
      <c r="A42" t="s" s="3591">
        <v>21</v>
      </c>
      <c r="B42" t="n" s="3592">
        <f>AVERAGE(B34:B41)</f>
        <v>94.25</v>
      </c>
      <c r="C42" t="n" s="3593">
        <f>AVERAGE(C34:C41)</f>
        <v>99.875</v>
      </c>
      <c r="D42" t="n" s="3594">
        <f>AVERAGE(D34:D41)</f>
        <v>0.2550429310731698</v>
      </c>
      <c r="E42" t="n" s="3595">
        <f>AVERAGE(E34:E41)</f>
        <v>0.4702511556520167</v>
      </c>
      <c r="F42" t="n" s="3596">
        <f>AVERAGE(F34:F41)</f>
        <v>0.27470591327481353</v>
      </c>
      <c r="G42" t="n" s="3597">
        <f>AVERAGE(G34:G41)</f>
        <v>158.25</v>
      </c>
      <c r="H42" t="n" s="3598">
        <f>AVERAGE(H34:H41)</f>
        <v>1.2290339684417846</v>
      </c>
      <c r="I42" t="n" s="3599">
        <f>AVERAGE(I34:I41)</f>
        <v>0.4826282316515519</v>
      </c>
      <c r="J42" t="n" s="3600">
        <f>AVERAGE(J34:J41)</f>
        <v>0.5173717683484481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3601">
        <v>1</v>
      </c>
      <c r="B1" t="s" s="3602">
        <v>2</v>
      </c>
      <c r="C1" t="s" s="3603">
        <v>3</v>
      </c>
      <c r="D1" t="s" s="3604">
        <v>4</v>
      </c>
      <c r="E1" t="s" s="3605">
        <v>5</v>
      </c>
      <c r="F1" t="s" s="3606">
        <v>6</v>
      </c>
      <c r="G1" t="s" s="3607">
        <v>7</v>
      </c>
      <c r="H1" t="s" s="3608">
        <v>8</v>
      </c>
      <c r="I1" t="s" s="3609">
        <v>9</v>
      </c>
      <c r="J1" t="s" s="3610">
        <v>10</v>
      </c>
    </row>
    <row r="2">
      <c r="A2" t="n" s="3611">
        <v>100.0</v>
      </c>
      <c r="B2" t="n" s="3612">
        <v>100.0</v>
      </c>
      <c r="C2" t="n" s="3613">
        <v>20.0</v>
      </c>
      <c r="D2" t="n" s="3614">
        <v>50.0</v>
      </c>
      <c r="E2" t="n" s="3615">
        <v>40.0</v>
      </c>
      <c r="F2" t="n" s="3616">
        <v>15.0</v>
      </c>
      <c r="G2" t="n" s="3617">
        <v>1.0</v>
      </c>
      <c r="H2" t="n" s="3618">
        <v>0.3</v>
      </c>
      <c r="I2" t="n" s="3619">
        <v>0.1</v>
      </c>
      <c r="J2" t="n" s="3620">
        <v>0.0</v>
      </c>
    </row>
    <row r="3">
      <c r="A3" t="s" s="3621">
        <v>11</v>
      </c>
      <c r="B3" t="s" s="3622">
        <v>12</v>
      </c>
      <c r="C3" t="s" s="3623">
        <v>13</v>
      </c>
      <c r="D3" t="s" s="3624">
        <v>14</v>
      </c>
      <c r="E3" t="s" s="3625">
        <v>15</v>
      </c>
      <c r="F3" t="s" s="3626">
        <v>16</v>
      </c>
      <c r="G3" t="s" s="3627">
        <v>17</v>
      </c>
      <c r="H3" t="s" s="3628">
        <v>18</v>
      </c>
      <c r="I3" t="s" s="3629">
        <v>19</v>
      </c>
      <c r="J3" t="s" s="3630">
        <v>20</v>
      </c>
    </row>
    <row r="4">
      <c r="A4" t="n" s="3631">
        <v>1.0</v>
      </c>
      <c r="B4" t="n" s="3632">
        <v>91.0</v>
      </c>
      <c r="C4" t="n" s="3633">
        <v>100.0</v>
      </c>
      <c r="D4" t="n" s="3634">
        <v>0.3050847457627119</v>
      </c>
      <c r="E4" t="n" s="3635">
        <v>0.4067796610169492</v>
      </c>
      <c r="F4" t="n" s="3636">
        <v>0.288135593220339</v>
      </c>
      <c r="G4" t="n" s="3637">
        <v>140.0</v>
      </c>
      <c r="H4" t="n" s="3638">
        <v>1.3642857142857143</v>
      </c>
      <c r="I4" t="n" s="3639">
        <v>0.46809523809523795</v>
      </c>
      <c r="J4" t="n" s="3640">
        <v>0.5319047619047618</v>
      </c>
    </row>
    <row r="5">
      <c r="A5" t="n" s="3641">
        <v>2.0</v>
      </c>
      <c r="B5" t="n" s="3642">
        <v>94.0</v>
      </c>
      <c r="C5" t="n" s="3643">
        <v>100.0</v>
      </c>
      <c r="D5" t="n" s="3644">
        <v>0.2698412698412698</v>
      </c>
      <c r="E5" t="n" s="3645">
        <v>0.3968253968253968</v>
      </c>
      <c r="F5" t="n" s="3646">
        <v>0.3333333333333333</v>
      </c>
      <c r="G5" t="n" s="3647">
        <v>139.0</v>
      </c>
      <c r="H5" t="n" s="3648">
        <v>1.39568345323741</v>
      </c>
      <c r="I5" t="n" s="3649">
        <v>0.4910071942446043</v>
      </c>
      <c r="J5" t="n" s="3650">
        <v>0.5089928057553957</v>
      </c>
    </row>
    <row r="6">
      <c r="A6" t="n" s="3651">
        <v>3.0</v>
      </c>
      <c r="B6" t="n" s="3652">
        <v>95.0</v>
      </c>
      <c r="C6" t="n" s="3653">
        <v>99.0</v>
      </c>
      <c r="D6" t="n" s="3654">
        <v>0.29411764705882354</v>
      </c>
      <c r="E6" t="n" s="3655">
        <v>0.5</v>
      </c>
      <c r="F6" t="n" s="3656">
        <v>0.20588235294117646</v>
      </c>
      <c r="G6" t="n" s="3657">
        <v>134.0</v>
      </c>
      <c r="H6" t="n" s="3658">
        <v>1.4477611940298507</v>
      </c>
      <c r="I6" t="n" s="3659">
        <v>0.4657960199004975</v>
      </c>
      <c r="J6" t="n" s="3660">
        <v>0.5342039800995024</v>
      </c>
    </row>
    <row r="7">
      <c r="A7" t="n" s="3661">
        <v>4.0</v>
      </c>
      <c r="B7" t="n" s="3662">
        <v>92.0</v>
      </c>
      <c r="C7" t="n" s="3663">
        <v>100.0</v>
      </c>
      <c r="D7" t="n" s="3664">
        <v>0.27956989247311825</v>
      </c>
      <c r="E7" t="n" s="3665">
        <v>0.5161290322580645</v>
      </c>
      <c r="F7" t="n" s="3666">
        <v>0.20430107526881722</v>
      </c>
      <c r="G7" t="n" s="3667">
        <v>117.0</v>
      </c>
      <c r="H7" t="n" s="3668">
        <v>1.641025641025641</v>
      </c>
      <c r="I7" t="n" s="3669">
        <v>0.44245014245014247</v>
      </c>
      <c r="J7" t="n" s="3670">
        <v>0.5575498575498574</v>
      </c>
    </row>
    <row r="8">
      <c r="A8" t="n" s="3671">
        <v>5.0</v>
      </c>
      <c r="B8" t="n" s="3672">
        <v>94.0</v>
      </c>
      <c r="C8" t="n" s="3673">
        <v>100.0</v>
      </c>
      <c r="D8" t="n" s="3674">
        <v>0.3333333333333333</v>
      </c>
      <c r="E8" t="n" s="3675">
        <v>0.48</v>
      </c>
      <c r="F8" t="n" s="3676">
        <v>0.18666666666666668</v>
      </c>
      <c r="G8" t="n" s="3677">
        <v>129.0</v>
      </c>
      <c r="H8" t="n" s="3678">
        <v>1.503875968992248</v>
      </c>
      <c r="I8" t="n" s="3679">
        <v>0.444702842377261</v>
      </c>
      <c r="J8" t="n" s="3680">
        <v>0.5552971576227391</v>
      </c>
    </row>
    <row r="9">
      <c r="A9" t="n" s="3681">
        <v>6.0</v>
      </c>
      <c r="B9" t="n" s="3682">
        <v>93.0</v>
      </c>
      <c r="C9" t="n" s="3683">
        <v>99.0</v>
      </c>
      <c r="D9" t="n" s="3684">
        <v>0.2894736842105263</v>
      </c>
      <c r="E9" t="n" s="3685">
        <v>0.5131578947368421</v>
      </c>
      <c r="F9" t="n" s="3686">
        <v>0.19736842105263158</v>
      </c>
      <c r="G9" t="n" s="3687">
        <v>128.0</v>
      </c>
      <c r="H9" t="n" s="3688">
        <v>1.5</v>
      </c>
      <c r="I9" t="n" s="3689">
        <v>0.464453125</v>
      </c>
      <c r="J9" t="n" s="3690">
        <v>0.535546875</v>
      </c>
    </row>
    <row r="10">
      <c r="A10" t="n" s="3691">
        <v>7.0</v>
      </c>
      <c r="B10" t="n" s="3692">
        <v>90.0</v>
      </c>
      <c r="C10" t="n" s="3693">
        <v>99.0</v>
      </c>
      <c r="D10" t="n" s="3694">
        <v>0.2571428571428571</v>
      </c>
      <c r="E10" t="n" s="3695">
        <v>0.44285714285714284</v>
      </c>
      <c r="F10" t="n" s="3696">
        <v>0.3</v>
      </c>
      <c r="G10" t="n" s="3697">
        <v>126.0</v>
      </c>
      <c r="H10" t="n" s="3698">
        <v>1.5</v>
      </c>
      <c r="I10" t="n" s="3699">
        <v>0.48201058201058206</v>
      </c>
      <c r="J10" t="n" s="3700">
        <v>0.5179894179894179</v>
      </c>
    </row>
    <row r="11">
      <c r="A11" t="n" s="3701">
        <v>8.0</v>
      </c>
      <c r="B11" t="n" s="3702">
        <v>93.0</v>
      </c>
      <c r="C11" t="n" s="3703">
        <v>100.0</v>
      </c>
      <c r="D11" t="n" s="3704">
        <v>0.37681159420289856</v>
      </c>
      <c r="E11" t="n" s="3705">
        <v>0.2753623188405797</v>
      </c>
      <c r="F11" t="n" s="3706">
        <v>0.34782608695652173</v>
      </c>
      <c r="G11" t="n" s="3707">
        <v>136.0</v>
      </c>
      <c r="H11" t="n" s="3708">
        <v>1.4191176470588236</v>
      </c>
      <c r="I11" t="n" s="3709">
        <v>0.47487745098039225</v>
      </c>
      <c r="J11" t="n" s="3710">
        <v>0.5251225490196078</v>
      </c>
    </row>
    <row r="12">
      <c r="A12" t="s" s="3711">
        <v>21</v>
      </c>
      <c r="B12" t="n" s="3712">
        <f>AVERAGE(B4:B11)</f>
        <v>92.75</v>
      </c>
      <c r="C12" t="n" s="3713">
        <f>AVERAGE(C4:C11)</f>
        <v>99.625</v>
      </c>
      <c r="D12" t="n" s="3714">
        <f>AVERAGE(D4:D11)</f>
        <v>0.30067187800319234</v>
      </c>
      <c r="E12" t="n" s="3715">
        <f>AVERAGE(E4:E11)</f>
        <v>0.44138893081687186</v>
      </c>
      <c r="F12" t="n" s="3716">
        <f>AVERAGE(F4:F11)</f>
        <v>0.2579391911799358</v>
      </c>
      <c r="G12" t="n" s="3717">
        <f>AVERAGE(G4:G11)</f>
        <v>131.125</v>
      </c>
      <c r="H12" t="n" s="3718">
        <f>AVERAGE(H4:H11)</f>
        <v>1.4714687023287112</v>
      </c>
      <c r="I12" t="n" s="3719">
        <f>AVERAGE(I4:I11)</f>
        <v>0.4666740743823397</v>
      </c>
      <c r="J12" t="n" s="3720">
        <f>AVERAGE(J4:J11)</f>
        <v>0.5333259256176603</v>
      </c>
    </row>
    <row r="16">
      <c r="A16" t="s" s="3721">
        <v>1</v>
      </c>
      <c r="B16" t="s" s="3722">
        <v>2</v>
      </c>
      <c r="C16" t="s" s="3723">
        <v>3</v>
      </c>
      <c r="D16" t="s" s="3724">
        <v>4</v>
      </c>
      <c r="E16" t="s" s="3725">
        <v>5</v>
      </c>
      <c r="F16" t="s" s="3726">
        <v>6</v>
      </c>
      <c r="G16" t="s" s="3727">
        <v>7</v>
      </c>
      <c r="H16" t="s" s="3728">
        <v>8</v>
      </c>
      <c r="I16" t="s" s="3729">
        <v>9</v>
      </c>
      <c r="J16" t="s" s="3730">
        <v>10</v>
      </c>
    </row>
    <row r="17">
      <c r="A17" t="n" s="3731">
        <v>100.0</v>
      </c>
      <c r="B17" t="n" s="3732">
        <v>100.0</v>
      </c>
      <c r="C17" t="n" s="3733">
        <v>20.0</v>
      </c>
      <c r="D17" t="n" s="3734">
        <v>40.0</v>
      </c>
      <c r="E17" t="n" s="3735">
        <v>40.0</v>
      </c>
      <c r="F17" t="n" s="3736">
        <v>15.0</v>
      </c>
      <c r="G17" t="n" s="3737">
        <v>1.0</v>
      </c>
      <c r="H17" t="n" s="3738">
        <v>0.3</v>
      </c>
      <c r="I17" t="n" s="3739">
        <v>0.1</v>
      </c>
      <c r="J17" t="n" s="3740">
        <v>0.0</v>
      </c>
    </row>
    <row r="18">
      <c r="A18" t="s" s="3741">
        <v>11</v>
      </c>
      <c r="B18" t="s" s="3742">
        <v>12</v>
      </c>
      <c r="C18" t="s" s="3743">
        <v>13</v>
      </c>
      <c r="D18" t="s" s="3744">
        <v>14</v>
      </c>
      <c r="E18" t="s" s="3745">
        <v>15</v>
      </c>
      <c r="F18" t="s" s="3746">
        <v>16</v>
      </c>
      <c r="G18" t="s" s="3747">
        <v>17</v>
      </c>
      <c r="H18" t="s" s="3748">
        <v>18</v>
      </c>
      <c r="I18" t="s" s="3749">
        <v>19</v>
      </c>
      <c r="J18" t="s" s="3750">
        <v>20</v>
      </c>
    </row>
    <row r="19">
      <c r="A19" t="n" s="3751">
        <v>1.0</v>
      </c>
      <c r="B19" t="n" s="3752">
        <v>94.0</v>
      </c>
      <c r="C19" t="n" s="3753">
        <v>100.0</v>
      </c>
      <c r="D19" t="n" s="3754">
        <v>0.3333333333333333</v>
      </c>
      <c r="E19" t="n" s="3755">
        <v>0.37142857142857144</v>
      </c>
      <c r="F19" t="n" s="3756">
        <v>0.29523809523809524</v>
      </c>
      <c r="G19" t="n" s="3757">
        <v>109.0</v>
      </c>
      <c r="H19" t="n" s="3758">
        <v>1.7798165137614679</v>
      </c>
      <c r="I19" t="n" s="3759">
        <v>0.44464831804281363</v>
      </c>
      <c r="J19" t="n" s="3760">
        <v>0.5553516819571864</v>
      </c>
    </row>
    <row r="20">
      <c r="A20" t="n" s="3761">
        <v>2.0</v>
      </c>
      <c r="B20" t="n" s="3762">
        <v>91.0</v>
      </c>
      <c r="C20" t="n" s="3763">
        <v>99.0</v>
      </c>
      <c r="D20" t="n" s="3764">
        <v>0.25274725274725274</v>
      </c>
      <c r="E20" t="n" s="3765">
        <v>0.46153846153846156</v>
      </c>
      <c r="F20" t="n" s="3766">
        <v>0.2857142857142857</v>
      </c>
      <c r="G20" t="n" s="3767">
        <v>110.0</v>
      </c>
      <c r="H20" t="n" s="3768">
        <v>1.7272727272727273</v>
      </c>
      <c r="I20" t="n" s="3769">
        <v>0.47757575757575754</v>
      </c>
      <c r="J20" t="n" s="3770">
        <v>0.5224242424242423</v>
      </c>
    </row>
    <row r="21">
      <c r="A21" t="n" s="3771">
        <v>3.0</v>
      </c>
      <c r="B21" t="n" s="3772">
        <v>91.0</v>
      </c>
      <c r="C21" t="n" s="3773">
        <v>100.0</v>
      </c>
      <c r="D21" t="n" s="3774">
        <v>0.25263157894736843</v>
      </c>
      <c r="E21" t="n" s="3775">
        <v>0.4842105263157895</v>
      </c>
      <c r="F21" t="n" s="3776">
        <v>0.2631578947368421</v>
      </c>
      <c r="G21" t="n" s="3777">
        <v>108.0</v>
      </c>
      <c r="H21" t="n" s="3778">
        <v>1.7685185185185186</v>
      </c>
      <c r="I21" t="n" s="3779">
        <v>0.4479166666666667</v>
      </c>
      <c r="J21" t="n" s="3780">
        <v>0.5520833333333334</v>
      </c>
    </row>
    <row r="22">
      <c r="A22" t="n" s="3781">
        <v>4.0</v>
      </c>
      <c r="B22" t="n" s="3782">
        <v>92.0</v>
      </c>
      <c r="C22" t="n" s="3783">
        <v>100.0</v>
      </c>
      <c r="D22" t="n" s="3784">
        <v>0.23333333333333334</v>
      </c>
      <c r="E22" t="n" s="3785">
        <v>0.5222222222222223</v>
      </c>
      <c r="F22" t="n" s="3786">
        <v>0.24444444444444444</v>
      </c>
      <c r="G22" t="n" s="3787">
        <v>116.0</v>
      </c>
      <c r="H22" t="n" s="3788">
        <v>1.6551724137931034</v>
      </c>
      <c r="I22" t="n" s="3789">
        <v>0.4533661740558293</v>
      </c>
      <c r="J22" t="n" s="3790">
        <v>0.5466338259441708</v>
      </c>
    </row>
    <row r="23">
      <c r="A23" t="n" s="3791">
        <v>5.0</v>
      </c>
      <c r="B23" t="n" s="3792">
        <v>92.0</v>
      </c>
      <c r="C23" t="n" s="3793">
        <v>100.0</v>
      </c>
      <c r="D23" t="n" s="3794">
        <v>0.2916666666666667</v>
      </c>
      <c r="E23" t="n" s="3795">
        <v>0.4375</v>
      </c>
      <c r="F23" t="n" s="3796">
        <v>0.2708333333333333</v>
      </c>
      <c r="G23" t="n" s="3797">
        <v>120.0</v>
      </c>
      <c r="H23" t="n" s="3798">
        <v>1.6</v>
      </c>
      <c r="I23" t="n" s="3799">
        <v>0.4671428571428571</v>
      </c>
      <c r="J23" t="n" s="3800">
        <v>0.5328571428571428</v>
      </c>
    </row>
    <row r="24">
      <c r="A24" t="n" s="3801">
        <v>6.0</v>
      </c>
      <c r="B24" t="n" s="3802">
        <v>87.0</v>
      </c>
      <c r="C24" t="n" s="3803">
        <v>100.0</v>
      </c>
      <c r="D24" t="n" s="3804">
        <v>0.24719101123595505</v>
      </c>
      <c r="E24" t="n" s="3805">
        <v>0.5056179775280899</v>
      </c>
      <c r="F24" t="n" s="3806">
        <v>0.24719101123595505</v>
      </c>
      <c r="G24" t="n" s="3807">
        <v>120.0</v>
      </c>
      <c r="H24" t="n" s="3808">
        <v>1.5583333333333333</v>
      </c>
      <c r="I24" t="n" s="3809">
        <v>0.4591666666666666</v>
      </c>
      <c r="J24" t="n" s="3810">
        <v>0.5408333333333334</v>
      </c>
    </row>
    <row r="25">
      <c r="A25" t="n" s="3811">
        <v>7.0</v>
      </c>
      <c r="B25" t="n" s="3812">
        <v>93.0</v>
      </c>
      <c r="C25" t="n" s="3813">
        <v>100.0</v>
      </c>
      <c r="D25" t="n" s="3814">
        <v>0.2553191489361702</v>
      </c>
      <c r="E25" t="n" s="3815">
        <v>0.5957446808510638</v>
      </c>
      <c r="F25" t="n" s="3816">
        <v>0.14893617021276595</v>
      </c>
      <c r="G25" t="n" s="3817">
        <v>117.0</v>
      </c>
      <c r="H25" t="n" s="3818">
        <v>1.6495726495726495</v>
      </c>
      <c r="I25" t="n" s="3819">
        <v>0.4371794871794872</v>
      </c>
      <c r="J25" t="n" s="3820">
        <v>0.5628205128205128</v>
      </c>
    </row>
    <row r="26">
      <c r="A26" t="n" s="3821">
        <v>8.0</v>
      </c>
      <c r="B26" t="n" s="3822">
        <v>95.0</v>
      </c>
      <c r="C26" t="n" s="3823">
        <v>100.0</v>
      </c>
      <c r="D26" t="n" s="3824">
        <v>0.2818181818181818</v>
      </c>
      <c r="E26" t="n" s="3825">
        <v>0.509090909090909</v>
      </c>
      <c r="F26" t="n" s="3826">
        <v>0.20909090909090908</v>
      </c>
      <c r="G26" t="n" s="3827">
        <v>108.0</v>
      </c>
      <c r="H26" t="n" s="3828">
        <v>1.8055555555555556</v>
      </c>
      <c r="I26" t="n" s="3829">
        <v>0.44899691358024696</v>
      </c>
      <c r="J26" t="n" s="3830">
        <v>0.551003086419753</v>
      </c>
    </row>
    <row r="27">
      <c r="A27" t="s" s="3831">
        <v>21</v>
      </c>
      <c r="B27" t="n" s="3832">
        <f>AVERAGE(B19:B26)</f>
        <v>91.875</v>
      </c>
      <c r="C27" t="n" s="3833">
        <f>AVERAGE(C19:C26)</f>
        <v>99.875</v>
      </c>
      <c r="D27" t="n" s="3834">
        <f>AVERAGE(D19:D26)</f>
        <v>0.2685050633772827</v>
      </c>
      <c r="E27" t="n" s="3835">
        <f>AVERAGE(E19:E26)</f>
        <v>0.48591916862188844</v>
      </c>
      <c r="F27" t="n" s="3836">
        <f>AVERAGE(F19:F26)</f>
        <v>0.2455757680008288</v>
      </c>
      <c r="G27" t="n" s="3837">
        <f>AVERAGE(G19:G26)</f>
        <v>113.5</v>
      </c>
      <c r="H27" t="n" s="3838">
        <f>AVERAGE(H19:H26)</f>
        <v>1.6930302139759192</v>
      </c>
      <c r="I27" t="n" s="3839">
        <f>AVERAGE(I19:I26)</f>
        <v>0.45449910511379066</v>
      </c>
      <c r="J27" t="n" s="3840">
        <f>AVERAGE(J19:J26)</f>
        <v>0.5455008948862093</v>
      </c>
    </row>
    <row r="31">
      <c r="A31" t="s" s="3841">
        <v>1</v>
      </c>
      <c r="B31" t="s" s="3842">
        <v>2</v>
      </c>
      <c r="C31" t="s" s="3843">
        <v>3</v>
      </c>
      <c r="D31" t="s" s="3844">
        <v>4</v>
      </c>
      <c r="E31" t="s" s="3845">
        <v>5</v>
      </c>
      <c r="F31" t="s" s="3846">
        <v>6</v>
      </c>
      <c r="G31" t="s" s="3847">
        <v>7</v>
      </c>
      <c r="H31" t="s" s="3848">
        <v>8</v>
      </c>
      <c r="I31" t="s" s="3849">
        <v>9</v>
      </c>
      <c r="J31" t="s" s="3850">
        <v>10</v>
      </c>
    </row>
    <row r="32">
      <c r="A32" t="n" s="3851">
        <v>100.0</v>
      </c>
      <c r="B32" t="n" s="3852">
        <v>100.0</v>
      </c>
      <c r="C32" t="n" s="3853">
        <v>20.0</v>
      </c>
      <c r="D32" t="n" s="3854">
        <v>100.0</v>
      </c>
      <c r="E32" t="n" s="3855">
        <v>40.0</v>
      </c>
      <c r="F32" t="n" s="3856">
        <v>15.0</v>
      </c>
      <c r="G32" t="n" s="3857">
        <v>1.0</v>
      </c>
      <c r="H32" t="n" s="3858">
        <v>0.3</v>
      </c>
      <c r="I32" t="n" s="3859">
        <v>0.1</v>
      </c>
      <c r="J32" t="n" s="3860">
        <v>0.0</v>
      </c>
    </row>
    <row r="33">
      <c r="A33" t="s" s="3861">
        <v>11</v>
      </c>
      <c r="B33" t="s" s="3862">
        <v>12</v>
      </c>
      <c r="C33" t="s" s="3863">
        <v>13</v>
      </c>
      <c r="D33" t="s" s="3864">
        <v>14</v>
      </c>
      <c r="E33" t="s" s="3865">
        <v>15</v>
      </c>
      <c r="F33" t="s" s="3866">
        <v>16</v>
      </c>
      <c r="G33" t="s" s="3867">
        <v>17</v>
      </c>
      <c r="H33" t="s" s="3868">
        <v>18</v>
      </c>
      <c r="I33" t="s" s="3869">
        <v>19</v>
      </c>
      <c r="J33" t="s" s="3870">
        <v>20</v>
      </c>
    </row>
    <row r="34">
      <c r="A34" t="n" s="3871">
        <v>1.0</v>
      </c>
      <c r="B34" t="n" s="3872">
        <v>96.0</v>
      </c>
      <c r="C34" t="n" s="3873">
        <v>100.0</v>
      </c>
      <c r="D34" t="n" s="3874">
        <v>0.20512820512820512</v>
      </c>
      <c r="E34" t="n" s="3875">
        <v>0.5641025641025641</v>
      </c>
      <c r="F34" t="n" s="3876">
        <v>0.23076923076923078</v>
      </c>
      <c r="G34" t="n" s="3877">
        <v>159.0</v>
      </c>
      <c r="H34" t="n" s="3878">
        <v>1.2327044025157232</v>
      </c>
      <c r="I34" t="n" s="3879">
        <v>0.489517819706499</v>
      </c>
      <c r="J34" t="n" s="3880">
        <v>0.510482180293501</v>
      </c>
    </row>
    <row r="35">
      <c r="A35" t="n" s="3881">
        <v>2.0</v>
      </c>
      <c r="B35" t="n" s="3882">
        <v>94.0</v>
      </c>
      <c r="C35" t="n" s="3883">
        <v>99.0</v>
      </c>
      <c r="D35" t="n" s="3884">
        <v>0.4857142857142857</v>
      </c>
      <c r="E35" t="n" s="3885">
        <v>0.37142857142857144</v>
      </c>
      <c r="F35" t="n" s="3886">
        <v>0.14285714285714285</v>
      </c>
      <c r="G35" t="n" s="3887">
        <v>160.0</v>
      </c>
      <c r="H35" t="n" s="3888">
        <v>1.20625</v>
      </c>
      <c r="I35" t="n" s="3889">
        <v>0.4526041666666666</v>
      </c>
      <c r="J35" t="n" s="3890">
        <v>0.5473958333333334</v>
      </c>
    </row>
    <row r="36">
      <c r="A36" t="n" s="3891">
        <v>3.0</v>
      </c>
      <c r="B36" t="n" s="3892">
        <v>93.0</v>
      </c>
      <c r="C36" t="n" s="3893">
        <v>100.0</v>
      </c>
      <c r="D36" t="n" s="3894">
        <v>0.24324324324324326</v>
      </c>
      <c r="E36" t="n" s="3895">
        <v>0.5135135135135135</v>
      </c>
      <c r="F36" t="n" s="3896">
        <v>0.24324324324324326</v>
      </c>
      <c r="G36" t="n" s="3897">
        <v>160.0</v>
      </c>
      <c r="H36" t="n" s="3898">
        <v>1.20625</v>
      </c>
      <c r="I36" t="n" s="3899">
        <v>0.4796875</v>
      </c>
      <c r="J36" t="n" s="3900">
        <v>0.5203125</v>
      </c>
    </row>
    <row r="37">
      <c r="A37" t="n" s="3901">
        <v>4.0</v>
      </c>
      <c r="B37" t="n" s="3902">
        <v>95.0</v>
      </c>
      <c r="C37" t="n" s="3903">
        <v>99.0</v>
      </c>
      <c r="D37" t="n" s="3904">
        <v>0.24324324324324326</v>
      </c>
      <c r="E37" t="n" s="3905">
        <v>0.5405405405405406</v>
      </c>
      <c r="F37" t="n" s="3906">
        <v>0.21621621621621623</v>
      </c>
      <c r="G37" t="n" s="3907">
        <v>161.0</v>
      </c>
      <c r="H37" t="n" s="3908">
        <v>1.204968944099379</v>
      </c>
      <c r="I37" t="n" s="3909">
        <v>0.48395445134575565</v>
      </c>
      <c r="J37" t="n" s="3910">
        <v>0.5160455486542443</v>
      </c>
    </row>
    <row r="38">
      <c r="A38" t="n" s="3911">
        <v>5.0</v>
      </c>
      <c r="B38" t="n" s="3912">
        <v>92.0</v>
      </c>
      <c r="C38" t="n" s="3913">
        <v>100.0</v>
      </c>
      <c r="D38" t="n" s="3914">
        <v>0.23076923076923078</v>
      </c>
      <c r="E38" t="n" s="3915">
        <v>0.38461538461538464</v>
      </c>
      <c r="F38" t="n" s="3916">
        <v>0.38461538461538464</v>
      </c>
      <c r="G38" t="n" s="3917">
        <v>167.0</v>
      </c>
      <c r="H38" t="n" s="3918">
        <v>1.1497005988023952</v>
      </c>
      <c r="I38" t="n" s="3919">
        <v>0.4885229540918164</v>
      </c>
      <c r="J38" t="n" s="3920">
        <v>0.5114770459081835</v>
      </c>
    </row>
    <row r="39">
      <c r="A39" t="n" s="3921">
        <v>6.0</v>
      </c>
      <c r="B39" t="n" s="3922">
        <v>95.0</v>
      </c>
      <c r="C39" t="n" s="3923">
        <v>100.0</v>
      </c>
      <c r="D39" t="n" s="3924">
        <v>0.3684210526315789</v>
      </c>
      <c r="E39" t="n" s="3925">
        <v>0.4473684210526316</v>
      </c>
      <c r="F39" t="n" s="3926">
        <v>0.18421052631578946</v>
      </c>
      <c r="G39" t="n" s="3927">
        <v>161.0</v>
      </c>
      <c r="H39" t="n" s="3928">
        <v>1.2111801242236024</v>
      </c>
      <c r="I39" t="n" s="3929">
        <v>0.46521739130434775</v>
      </c>
      <c r="J39" t="n" s="3930">
        <v>0.5347826086956522</v>
      </c>
    </row>
    <row r="40">
      <c r="A40" t="n" s="3931">
        <v>7.0</v>
      </c>
      <c r="B40" t="n" s="3932">
        <v>98.0</v>
      </c>
      <c r="C40" t="n" s="3933">
        <v>100.0</v>
      </c>
      <c r="D40" t="n" s="3934">
        <v>0.2608695652173913</v>
      </c>
      <c r="E40" t="n" s="3935">
        <v>0.5869565217391305</v>
      </c>
      <c r="F40" t="n" s="3936">
        <v>0.15217391304347827</v>
      </c>
      <c r="G40" t="n" s="3937">
        <v>154.0</v>
      </c>
      <c r="H40" t="n" s="3938">
        <v>1.2857142857142858</v>
      </c>
      <c r="I40" t="n" s="3939">
        <v>0.48160173160173164</v>
      </c>
      <c r="J40" t="n" s="3940">
        <v>0.5183982683982684</v>
      </c>
    </row>
    <row r="41">
      <c r="A41" t="n" s="3941">
        <v>8.0</v>
      </c>
      <c r="B41" t="n" s="3942">
        <v>95.0</v>
      </c>
      <c r="C41" t="n" s="3943">
        <v>100.0</v>
      </c>
      <c r="D41" t="n" s="3944">
        <v>0.32558139534883723</v>
      </c>
      <c r="E41" t="n" s="3945">
        <v>0.3953488372093023</v>
      </c>
      <c r="F41" t="n" s="3946">
        <v>0.27906976744186046</v>
      </c>
      <c r="G41" t="n" s="3947">
        <v>156.0</v>
      </c>
      <c r="H41" t="n" s="3948">
        <v>1.25</v>
      </c>
      <c r="I41" t="n" s="3949">
        <v>0.47435897435897434</v>
      </c>
      <c r="J41" t="n" s="3950">
        <v>0.5256410256410257</v>
      </c>
    </row>
    <row r="42">
      <c r="A42" t="s" s="3951">
        <v>21</v>
      </c>
      <c r="B42" t="n" s="3952">
        <f>AVERAGE(B34:B41)</f>
        <v>94.75</v>
      </c>
      <c r="C42" t="n" s="3953">
        <f>AVERAGE(C34:C41)</f>
        <v>99.75</v>
      </c>
      <c r="D42" t="n" s="3954">
        <f>AVERAGE(D34:D41)</f>
        <v>0.29537127766200194</v>
      </c>
      <c r="E42" t="n" s="3955">
        <f>AVERAGE(E34:E41)</f>
        <v>0.4754842942752048</v>
      </c>
      <c r="F42" t="n" s="3956">
        <f>AVERAGE(F34:F41)</f>
        <v>0.22914442806279323</v>
      </c>
      <c r="G42" t="n" s="3957">
        <f>AVERAGE(G34:G41)</f>
        <v>159.75</v>
      </c>
      <c r="H42" t="n" s="3958">
        <f>AVERAGE(H34:H41)</f>
        <v>1.2183460444194234</v>
      </c>
      <c r="I42" t="n" s="3959">
        <f>AVERAGE(I34:I41)</f>
        <v>0.47693312363447393</v>
      </c>
      <c r="J42" t="n" s="3960">
        <f>AVERAGE(J34:J41)</f>
        <v>0.5230668763655261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57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361">
        <v>1</v>
      </c>
      <c r="B1" t="s" s="362">
        <v>2</v>
      </c>
      <c r="C1" t="s" s="363">
        <v>3</v>
      </c>
      <c r="D1" t="s" s="364">
        <v>4</v>
      </c>
      <c r="E1" t="s" s="365">
        <v>5</v>
      </c>
      <c r="F1" t="s" s="366">
        <v>6</v>
      </c>
      <c r="G1" t="s" s="367">
        <v>7</v>
      </c>
      <c r="H1" t="s" s="368">
        <v>8</v>
      </c>
      <c r="I1" t="s" s="369">
        <v>9</v>
      </c>
      <c r="J1" t="s" s="370">
        <v>10</v>
      </c>
    </row>
    <row r="2">
      <c r="A2" t="n" s="371">
        <v>100.0</v>
      </c>
      <c r="B2" t="n" s="372">
        <v>100.0</v>
      </c>
      <c r="C2" t="n" s="373">
        <v>20.0</v>
      </c>
      <c r="D2" t="n" s="374">
        <v>40.0</v>
      </c>
      <c r="E2" t="n" s="375">
        <v>40.0</v>
      </c>
      <c r="F2" t="n" s="376">
        <v>15.0</v>
      </c>
      <c r="G2" t="n" s="377">
        <v>1.0</v>
      </c>
      <c r="H2" t="n" s="378">
        <v>0.3</v>
      </c>
      <c r="I2" t="n" s="379">
        <v>0.1</v>
      </c>
      <c r="J2" t="n" s="380">
        <v>0.0</v>
      </c>
    </row>
    <row r="3">
      <c r="A3" t="s" s="381">
        <v>11</v>
      </c>
      <c r="B3" t="s" s="382">
        <v>12</v>
      </c>
      <c r="C3" t="s" s="383">
        <v>13</v>
      </c>
      <c r="D3" t="s" s="384">
        <v>14</v>
      </c>
      <c r="E3" t="s" s="385">
        <v>15</v>
      </c>
      <c r="F3" t="s" s="386">
        <v>16</v>
      </c>
      <c r="G3" t="s" s="387">
        <v>17</v>
      </c>
      <c r="H3" t="s" s="388">
        <v>18</v>
      </c>
      <c r="I3" t="s" s="389">
        <v>19</v>
      </c>
      <c r="J3" t="s" s="390">
        <v>20</v>
      </c>
    </row>
    <row r="4">
      <c r="A4" t="n" s="391">
        <v>1.0</v>
      </c>
      <c r="B4" t="n" s="392">
        <v>93.0</v>
      </c>
      <c r="C4" t="n" s="393">
        <v>100.0</v>
      </c>
      <c r="D4" t="n" s="394">
        <v>0.27522935779816515</v>
      </c>
      <c r="E4" t="n" s="395">
        <v>0.5321100917431193</v>
      </c>
      <c r="F4" t="n" s="396">
        <v>0.1926605504587156</v>
      </c>
      <c r="G4" t="n" s="397">
        <v>105.0</v>
      </c>
      <c r="H4" t="n" s="398">
        <v>1.838095238095238</v>
      </c>
      <c r="I4" t="n" s="399">
        <v>0.4552380952380953</v>
      </c>
      <c r="J4" t="n" s="400">
        <v>0.5447619047619047</v>
      </c>
    </row>
    <row r="5">
      <c r="A5" t="n" s="401">
        <v>2.0</v>
      </c>
      <c r="B5" t="n" s="402">
        <v>93.0</v>
      </c>
      <c r="C5" t="n" s="403">
        <v>100.0</v>
      </c>
      <c r="D5" t="n" s="404">
        <v>0.3176470588235294</v>
      </c>
      <c r="E5" t="n" s="405">
        <v>0.36470588235294116</v>
      </c>
      <c r="F5" t="n" s="406">
        <v>0.3176470588235294</v>
      </c>
      <c r="G5" t="n" s="407">
        <v>119.0</v>
      </c>
      <c r="H5" t="n" s="408">
        <v>1.6218487394957983</v>
      </c>
      <c r="I5" t="n" s="409">
        <v>0.48669467787114845</v>
      </c>
      <c r="J5" t="n" s="410">
        <v>0.5133053221288516</v>
      </c>
    </row>
    <row r="6">
      <c r="A6" t="n" s="411">
        <v>3.0</v>
      </c>
      <c r="B6" t="n" s="412">
        <v>91.0</v>
      </c>
      <c r="C6" t="n" s="413">
        <v>100.0</v>
      </c>
      <c r="D6" t="n" s="414">
        <v>0.2653061224489796</v>
      </c>
      <c r="E6" t="n" s="415">
        <v>0.47959183673469385</v>
      </c>
      <c r="F6" t="n" s="416">
        <v>0.25510204081632654</v>
      </c>
      <c r="G6" t="n" s="417">
        <v>110.0</v>
      </c>
      <c r="H6" t="n" s="418">
        <v>1.7363636363636363</v>
      </c>
      <c r="I6" t="n" s="419">
        <v>0.46095959595959596</v>
      </c>
      <c r="J6" t="n" s="420">
        <v>0.539040404040404</v>
      </c>
    </row>
    <row r="7">
      <c r="A7" t="n" s="421">
        <v>4.0</v>
      </c>
      <c r="B7" t="n" s="422">
        <v>90.0</v>
      </c>
      <c r="C7" t="n" s="423">
        <v>100.0</v>
      </c>
      <c r="D7" t="n" s="424">
        <v>0.1978021978021978</v>
      </c>
      <c r="E7" t="n" s="425">
        <v>0.5714285714285714</v>
      </c>
      <c r="F7" t="n" s="426">
        <v>0.23076923076923078</v>
      </c>
      <c r="G7" t="n" s="427">
        <v>117.0</v>
      </c>
      <c r="H7" t="n" s="428">
        <v>1.623931623931624</v>
      </c>
      <c r="I7" t="n" s="429">
        <v>0.4632478632478632</v>
      </c>
      <c r="J7" t="n" s="430">
        <v>0.5367521367521367</v>
      </c>
    </row>
    <row r="8">
      <c r="A8" t="n" s="431">
        <v>5.0</v>
      </c>
      <c r="B8" t="n" s="432">
        <v>87.0</v>
      </c>
      <c r="C8" t="n" s="433">
        <v>99.0</v>
      </c>
      <c r="D8" t="n" s="434">
        <v>0.23170731707317074</v>
      </c>
      <c r="E8" t="n" s="435">
        <v>0.43902439024390244</v>
      </c>
      <c r="F8" t="n" s="436">
        <v>0.32926829268292684</v>
      </c>
      <c r="G8" t="n" s="437">
        <v>115.0</v>
      </c>
      <c r="H8" t="n" s="438">
        <v>1.617391304347826</v>
      </c>
      <c r="I8" t="n" s="439">
        <v>0.4604899930986888</v>
      </c>
      <c r="J8" t="n" s="440">
        <v>0.5395100069013111</v>
      </c>
    </row>
    <row r="9">
      <c r="A9" t="n" s="441">
        <v>6.0</v>
      </c>
      <c r="B9" t="n" s="442">
        <v>90.0</v>
      </c>
      <c r="C9" t="n" s="443">
        <v>100.0</v>
      </c>
      <c r="D9" t="n" s="444">
        <v>0.2840909090909091</v>
      </c>
      <c r="E9" t="n" s="445">
        <v>0.5113636363636364</v>
      </c>
      <c r="F9" t="n" s="446">
        <v>0.20454545454545456</v>
      </c>
      <c r="G9" t="n" s="447">
        <v>119.0</v>
      </c>
      <c r="H9" t="n" s="448">
        <v>1.596638655462185</v>
      </c>
      <c r="I9" t="n" s="449">
        <v>0.4516206482593037</v>
      </c>
      <c r="J9" t="n" s="450">
        <v>0.5483793517406961</v>
      </c>
    </row>
    <row r="10">
      <c r="A10" t="n" s="451">
        <v>7.0</v>
      </c>
      <c r="B10" t="n" s="452">
        <v>91.0</v>
      </c>
      <c r="C10" t="n" s="453">
        <v>100.0</v>
      </c>
      <c r="D10" t="n" s="454">
        <v>0.2708333333333333</v>
      </c>
      <c r="E10" t="n" s="455">
        <v>0.4270833333333333</v>
      </c>
      <c r="F10" t="n" s="456">
        <v>0.3020833333333333</v>
      </c>
      <c r="G10" t="n" s="457">
        <v>115.0</v>
      </c>
      <c r="H10" t="n" s="458">
        <v>1.6608695652173913</v>
      </c>
      <c r="I10" t="n" s="459">
        <v>0.4752898550724638</v>
      </c>
      <c r="J10" t="n" s="460">
        <v>0.5247101449275362</v>
      </c>
    </row>
    <row r="11">
      <c r="A11" t="n" s="461">
        <v>8.0</v>
      </c>
      <c r="B11" t="n" s="462">
        <v>86.0</v>
      </c>
      <c r="C11" t="n" s="463">
        <v>100.0</v>
      </c>
      <c r="D11" t="n" s="464">
        <v>0.2</v>
      </c>
      <c r="E11" t="n" s="465">
        <v>0.5176470588235295</v>
      </c>
      <c r="F11" t="n" s="466">
        <v>0.2823529411764706</v>
      </c>
      <c r="G11" t="n" s="467">
        <v>119.0</v>
      </c>
      <c r="H11" t="n" s="468">
        <v>1.5630252100840336</v>
      </c>
      <c r="I11" t="n" s="469">
        <v>0.4457282913165265</v>
      </c>
      <c r="J11" t="n" s="470">
        <v>0.5542717086834734</v>
      </c>
    </row>
    <row r="12">
      <c r="A12" t="s" s="471">
        <v>21</v>
      </c>
      <c r="B12" t="n" s="472">
        <f>AVERAGE(B4:B11)</f>
        <v>90.125</v>
      </c>
      <c r="C12" t="n" s="473">
        <f>AVERAGE(C4:C11)</f>
        <v>99.875</v>
      </c>
      <c r="D12" t="n" s="474">
        <f>AVERAGE(D4:D11)</f>
        <v>0.2553270370462856</v>
      </c>
      <c r="E12" t="n" s="475">
        <f>AVERAGE(E4:E11)</f>
        <v>0.4803693501279659</v>
      </c>
      <c r="F12" t="n" s="476">
        <f>AVERAGE(F4:F11)</f>
        <v>0.26430361282574844</v>
      </c>
      <c r="G12" t="n" s="477">
        <f>AVERAGE(G4:G11)</f>
        <v>114.875</v>
      </c>
      <c r="H12" t="n" s="478">
        <f>AVERAGE(H4:H11)</f>
        <v>1.6572704966247165</v>
      </c>
      <c r="I12" t="n" s="479">
        <f>AVERAGE(I4:I11)</f>
        <v>0.46240862750796075</v>
      </c>
      <c r="J12" t="n" s="480">
        <f>AVERAGE(J4:J11)</f>
        <v>0.5375913724920393</v>
      </c>
    </row>
    <row r="16">
      <c r="A16" t="s" s="481">
        <v>1</v>
      </c>
      <c r="B16" t="s" s="482">
        <v>2</v>
      </c>
      <c r="C16" t="s" s="483">
        <v>3</v>
      </c>
      <c r="D16" t="s" s="484">
        <v>4</v>
      </c>
      <c r="E16" t="s" s="485">
        <v>5</v>
      </c>
      <c r="F16" t="s" s="486">
        <v>6</v>
      </c>
      <c r="G16" t="s" s="487">
        <v>7</v>
      </c>
      <c r="H16" t="s" s="488">
        <v>8</v>
      </c>
      <c r="I16" t="s" s="489">
        <v>9</v>
      </c>
      <c r="J16" t="s" s="490">
        <v>10</v>
      </c>
    </row>
    <row r="17">
      <c r="A17" t="n" s="491">
        <v>100.0</v>
      </c>
      <c r="B17" t="n" s="492">
        <v>100.0</v>
      </c>
      <c r="C17" t="n" s="493">
        <v>20.0</v>
      </c>
      <c r="D17" t="n" s="494">
        <v>40.0</v>
      </c>
      <c r="E17" t="n" s="495">
        <v>40.0</v>
      </c>
      <c r="F17" t="n" s="496">
        <v>15.0</v>
      </c>
      <c r="G17" t="n" s="497">
        <v>1.0</v>
      </c>
      <c r="H17" t="n" s="498">
        <v>0.3</v>
      </c>
      <c r="I17" t="n" s="499">
        <v>0.3</v>
      </c>
      <c r="J17" t="n" s="500">
        <v>0.0</v>
      </c>
    </row>
    <row r="18">
      <c r="A18" t="s" s="501">
        <v>11</v>
      </c>
      <c r="B18" t="s" s="502">
        <v>12</v>
      </c>
      <c r="C18" t="s" s="503">
        <v>13</v>
      </c>
      <c r="D18" t="s" s="504">
        <v>14</v>
      </c>
      <c r="E18" t="s" s="505">
        <v>15</v>
      </c>
      <c r="F18" t="s" s="506">
        <v>16</v>
      </c>
      <c r="G18" t="s" s="507">
        <v>17</v>
      </c>
      <c r="H18" t="s" s="508">
        <v>18</v>
      </c>
      <c r="I18" t="s" s="509">
        <v>19</v>
      </c>
      <c r="J18" t="s" s="510">
        <v>20</v>
      </c>
    </row>
    <row r="19">
      <c r="A19" t="n" s="511">
        <v>1.0</v>
      </c>
      <c r="B19" t="n" s="512">
        <v>91.0</v>
      </c>
      <c r="C19" t="n" s="513">
        <v>100.0</v>
      </c>
      <c r="D19" t="n" s="514">
        <v>0.14444444444444443</v>
      </c>
      <c r="E19" t="n" s="515">
        <v>0.5666666666666667</v>
      </c>
      <c r="F19" t="n" s="516">
        <v>0.28888888888888886</v>
      </c>
      <c r="G19" t="n" s="517">
        <v>115.0</v>
      </c>
      <c r="H19" t="n" s="518">
        <v>1.6608695652173913</v>
      </c>
      <c r="I19" t="n" s="519">
        <v>0.4860474308300396</v>
      </c>
      <c r="J19" t="n" s="520">
        <v>0.5139525691699603</v>
      </c>
    </row>
    <row r="20">
      <c r="A20" t="n" s="521">
        <v>2.0</v>
      </c>
      <c r="B20" t="n" s="522">
        <v>91.0</v>
      </c>
      <c r="C20" t="n" s="523">
        <v>98.0</v>
      </c>
      <c r="D20" t="n" s="524">
        <v>0.2903225806451613</v>
      </c>
      <c r="E20" t="n" s="525">
        <v>0.5053763440860215</v>
      </c>
      <c r="F20" t="n" s="526">
        <v>0.20430107526881722</v>
      </c>
      <c r="G20" t="n" s="527">
        <v>113.0</v>
      </c>
      <c r="H20" t="n" s="528">
        <v>1.6725663716814159</v>
      </c>
      <c r="I20" t="n" s="529">
        <v>0.45117994100294984</v>
      </c>
      <c r="J20" t="n" s="530">
        <v>0.5488200589970501</v>
      </c>
    </row>
    <row r="21">
      <c r="A21" t="n" s="531">
        <v>3.0</v>
      </c>
      <c r="B21" t="n" s="532">
        <v>89.0</v>
      </c>
      <c r="C21" t="n" s="533">
        <v>99.0</v>
      </c>
      <c r="D21" t="n" s="534">
        <v>0.19736842105263158</v>
      </c>
      <c r="E21" t="n" s="535">
        <v>0.4605263157894737</v>
      </c>
      <c r="F21" t="n" s="536">
        <v>0.34210526315789475</v>
      </c>
      <c r="G21" t="n" s="537">
        <v>123.0</v>
      </c>
      <c r="H21" t="n" s="538">
        <v>1.5284552845528456</v>
      </c>
      <c r="I21" t="n" s="539">
        <v>0.4754742547425474</v>
      </c>
      <c r="J21" t="n" s="540">
        <v>0.5245257452574525</v>
      </c>
    </row>
    <row r="22">
      <c r="A22" t="n" s="541">
        <v>4.0</v>
      </c>
      <c r="B22" t="n" s="542">
        <v>87.0</v>
      </c>
      <c r="C22" t="n" s="543">
        <v>100.0</v>
      </c>
      <c r="D22" t="n" s="544">
        <v>0.24242424242424243</v>
      </c>
      <c r="E22" t="n" s="545">
        <v>0.48484848484848486</v>
      </c>
      <c r="F22" t="n" s="546">
        <v>0.2727272727272727</v>
      </c>
      <c r="G22" t="n" s="547">
        <v>113.0</v>
      </c>
      <c r="H22" t="n" s="548">
        <v>1.654867256637168</v>
      </c>
      <c r="I22" t="n" s="549">
        <v>0.417425200168563</v>
      </c>
      <c r="J22" t="n" s="550">
        <v>0.582574799831437</v>
      </c>
    </row>
    <row r="23">
      <c r="A23" t="n" s="551">
        <v>5.0</v>
      </c>
      <c r="B23" t="n" s="552">
        <v>90.0</v>
      </c>
      <c r="C23" t="n" s="553">
        <v>100.0</v>
      </c>
      <c r="D23" t="n" s="554">
        <v>0.2761904761904762</v>
      </c>
      <c r="E23" t="n" s="555">
        <v>0.4857142857142857</v>
      </c>
      <c r="F23" t="n" s="556">
        <v>0.23809523809523808</v>
      </c>
      <c r="G23" t="n" s="557">
        <v>103.0</v>
      </c>
      <c r="H23" t="n" s="558">
        <v>1.8446601941747574</v>
      </c>
      <c r="I23" t="n" s="559">
        <v>0.437621359223301</v>
      </c>
      <c r="J23" t="n" s="560">
        <v>0.562378640776699</v>
      </c>
    </row>
    <row r="24">
      <c r="A24" t="n" s="561">
        <v>6.0</v>
      </c>
      <c r="B24" t="n" s="562">
        <v>90.0</v>
      </c>
      <c r="C24" t="n" s="563">
        <v>98.0</v>
      </c>
      <c r="D24" t="n" s="564">
        <v>0.23595505617977527</v>
      </c>
      <c r="E24" t="n" s="565">
        <v>0.38202247191011235</v>
      </c>
      <c r="F24" t="n" s="566">
        <v>0.38202247191011235</v>
      </c>
      <c r="G24" t="n" s="567">
        <v>113.0</v>
      </c>
      <c r="H24" t="n" s="568">
        <v>1.663716814159292</v>
      </c>
      <c r="I24" t="n" s="569">
        <v>0.4966076696165192</v>
      </c>
      <c r="J24" t="n" s="570">
        <v>0.5033923303834809</v>
      </c>
    </row>
    <row r="25">
      <c r="A25" t="n" s="571">
        <v>7.0</v>
      </c>
      <c r="B25" t="n" s="572">
        <v>90.0</v>
      </c>
      <c r="C25" t="n" s="573">
        <v>100.0</v>
      </c>
      <c r="D25" t="n" s="574">
        <v>0.24468085106382978</v>
      </c>
      <c r="E25" t="n" s="575">
        <v>0.425531914893617</v>
      </c>
      <c r="F25" t="n" s="576">
        <v>0.32978723404255317</v>
      </c>
      <c r="G25" t="n" s="577">
        <v>118.0</v>
      </c>
      <c r="H25" t="n" s="578">
        <v>1.6101694915254237</v>
      </c>
      <c r="I25" t="n" s="579">
        <v>0.4832627118644068</v>
      </c>
      <c r="J25" t="n" s="580">
        <v>0.5167372881355933</v>
      </c>
    </row>
    <row r="26">
      <c r="A26" t="n" s="581">
        <v>8.0</v>
      </c>
      <c r="B26" t="n" s="582">
        <v>90.0</v>
      </c>
      <c r="C26" t="n" s="583">
        <v>100.0</v>
      </c>
      <c r="D26" t="n" s="584">
        <v>0.2125</v>
      </c>
      <c r="E26" t="n" s="585">
        <v>0.5</v>
      </c>
      <c r="F26" t="n" s="586">
        <v>0.2875</v>
      </c>
      <c r="G26" t="n" s="587">
        <v>125.0</v>
      </c>
      <c r="H26" t="n" s="588">
        <v>1.52</v>
      </c>
      <c r="I26" t="n" s="589">
        <v>0.4803428571428572</v>
      </c>
      <c r="J26" t="n" s="590">
        <v>0.5196571428571428</v>
      </c>
    </row>
    <row r="27">
      <c r="A27" t="s" s="591">
        <v>21</v>
      </c>
      <c r="B27" t="n" s="592">
        <f>AVERAGE(B19:B26)</f>
        <v>89.75</v>
      </c>
      <c r="C27" t="n" s="593">
        <f>AVERAGE(C19:C26)</f>
        <v>99.375</v>
      </c>
      <c r="D27" t="n" s="594">
        <f>AVERAGE(D19:D26)</f>
        <v>0.23048575900007012</v>
      </c>
      <c r="E27" t="n" s="595">
        <f>AVERAGE(E19:E26)</f>
        <v>0.47633581048858276</v>
      </c>
      <c r="F27" t="n" s="596">
        <f>AVERAGE(F19:F26)</f>
        <v>0.2931784305113472</v>
      </c>
      <c r="G27" t="n" s="597">
        <f>AVERAGE(G19:G26)</f>
        <v>115.375</v>
      </c>
      <c r="H27" t="n" s="598">
        <f>AVERAGE(H19:H26)</f>
        <v>1.6444131222435368</v>
      </c>
      <c r="I27" t="n" s="599">
        <f>AVERAGE(I19:I26)</f>
        <v>0.465995178073898</v>
      </c>
      <c r="J27" t="n" s="600">
        <f>AVERAGE(J19:J26)</f>
        <v>0.534004821926102</v>
      </c>
    </row>
    <row r="31">
      <c r="A31" t="s" s="601">
        <v>1</v>
      </c>
      <c r="B31" t="s" s="602">
        <v>2</v>
      </c>
      <c r="C31" t="s" s="603">
        <v>3</v>
      </c>
      <c r="D31" t="s" s="604">
        <v>4</v>
      </c>
      <c r="E31" t="s" s="605">
        <v>5</v>
      </c>
      <c r="F31" t="s" s="606">
        <v>6</v>
      </c>
      <c r="G31" t="s" s="607">
        <v>7</v>
      </c>
      <c r="H31" t="s" s="608">
        <v>8</v>
      </c>
      <c r="I31" t="s" s="609">
        <v>9</v>
      </c>
      <c r="J31" t="s" s="610">
        <v>10</v>
      </c>
    </row>
    <row r="32">
      <c r="A32" t="n" s="611">
        <v>100.0</v>
      </c>
      <c r="B32" t="n" s="612">
        <v>100.0</v>
      </c>
      <c r="C32" t="n" s="613">
        <v>20.0</v>
      </c>
      <c r="D32" t="n" s="614">
        <v>40.0</v>
      </c>
      <c r="E32" t="n" s="615">
        <v>40.0</v>
      </c>
      <c r="F32" t="n" s="616">
        <v>15.0</v>
      </c>
      <c r="G32" t="n" s="617">
        <v>1.0</v>
      </c>
      <c r="H32" t="n" s="618">
        <v>0.3</v>
      </c>
      <c r="I32" t="n" s="619">
        <v>0.5</v>
      </c>
      <c r="J32" t="n" s="620">
        <v>0.0</v>
      </c>
    </row>
    <row r="33">
      <c r="A33" t="s" s="621">
        <v>11</v>
      </c>
      <c r="B33" t="s" s="622">
        <v>12</v>
      </c>
      <c r="C33" t="s" s="623">
        <v>13</v>
      </c>
      <c r="D33" t="s" s="624">
        <v>14</v>
      </c>
      <c r="E33" t="s" s="625">
        <v>15</v>
      </c>
      <c r="F33" t="s" s="626">
        <v>16</v>
      </c>
      <c r="G33" t="s" s="627">
        <v>17</v>
      </c>
      <c r="H33" t="s" s="628">
        <v>18</v>
      </c>
      <c r="I33" t="s" s="629">
        <v>19</v>
      </c>
      <c r="J33" t="s" s="630">
        <v>20</v>
      </c>
    </row>
    <row r="34">
      <c r="A34" t="n" s="631">
        <v>1.0</v>
      </c>
      <c r="B34" t="n" s="632">
        <v>92.0</v>
      </c>
      <c r="C34" t="n" s="633">
        <v>98.0</v>
      </c>
      <c r="D34" t="n" s="634">
        <v>0.2608695652173913</v>
      </c>
      <c r="E34" t="n" s="635">
        <v>0.4891304347826087</v>
      </c>
      <c r="F34" t="n" s="636">
        <v>0.25</v>
      </c>
      <c r="G34" t="n" s="637">
        <v>117.0</v>
      </c>
      <c r="H34" t="n" s="638">
        <v>1.623931623931624</v>
      </c>
      <c r="I34" t="n" s="639">
        <v>0.45836385836385835</v>
      </c>
      <c r="J34" t="n" s="640">
        <v>0.5416361416361417</v>
      </c>
    </row>
    <row r="35">
      <c r="A35" t="n" s="641">
        <v>2.0</v>
      </c>
      <c r="B35" t="n" s="642">
        <v>90.0</v>
      </c>
      <c r="C35" t="n" s="643">
        <v>97.0</v>
      </c>
      <c r="D35" t="n" s="644">
        <v>0.14606741573033707</v>
      </c>
      <c r="E35" t="n" s="645">
        <v>0.5056179775280899</v>
      </c>
      <c r="F35" t="n" s="646">
        <v>0.34831460674157305</v>
      </c>
      <c r="G35" t="n" s="647">
        <v>110.0</v>
      </c>
      <c r="H35" t="n" s="648">
        <v>1.7</v>
      </c>
      <c r="I35" t="n" s="649">
        <v>0.5199567099567101</v>
      </c>
      <c r="J35" t="n" s="650">
        <v>0.48004329004329005</v>
      </c>
    </row>
    <row r="36">
      <c r="A36" t="n" s="651">
        <v>3.0</v>
      </c>
      <c r="B36" t="n" s="652">
        <v>93.0</v>
      </c>
      <c r="C36" t="n" s="653">
        <v>97.0</v>
      </c>
      <c r="D36" t="n" s="654">
        <v>0.3300970873786408</v>
      </c>
      <c r="E36" t="n" s="655">
        <v>0.44660194174757284</v>
      </c>
      <c r="F36" t="n" s="656">
        <v>0.22330097087378642</v>
      </c>
      <c r="G36" t="n" s="657">
        <v>110.0</v>
      </c>
      <c r="H36" t="n" s="658">
        <v>1.7272727272727273</v>
      </c>
      <c r="I36" t="n" s="659">
        <v>0.45681818181818185</v>
      </c>
      <c r="J36" t="n" s="660">
        <v>0.5431818181818181</v>
      </c>
    </row>
    <row r="37">
      <c r="A37" t="n" s="661">
        <v>4.0</v>
      </c>
      <c r="B37" t="n" s="662">
        <v>92.0</v>
      </c>
      <c r="C37" t="n" s="663">
        <v>99.0</v>
      </c>
      <c r="D37" t="n" s="664">
        <v>0.2247191011235955</v>
      </c>
      <c r="E37" t="n" s="665">
        <v>0.5280898876404494</v>
      </c>
      <c r="F37" t="n" s="666">
        <v>0.24719101123595505</v>
      </c>
      <c r="G37" t="n" s="667">
        <v>118.0</v>
      </c>
      <c r="H37" t="n" s="668">
        <v>1.61864406779661</v>
      </c>
      <c r="I37" t="n" s="669">
        <v>0.4862994350282485</v>
      </c>
      <c r="J37" t="n" s="670">
        <v>0.5137005649717514</v>
      </c>
    </row>
    <row r="38">
      <c r="A38" t="n" s="671">
        <v>5.0</v>
      </c>
      <c r="B38" t="n" s="672">
        <v>91.0</v>
      </c>
      <c r="C38" t="n" s="673">
        <v>99.0</v>
      </c>
      <c r="D38" t="n" s="674">
        <v>0.18478260869565216</v>
      </c>
      <c r="E38" t="n" s="675">
        <v>0.5543478260869565</v>
      </c>
      <c r="F38" t="n" s="676">
        <v>0.2608695652173913</v>
      </c>
      <c r="G38" t="n" s="677">
        <v>113.0</v>
      </c>
      <c r="H38" t="n" s="678">
        <v>1.6814159292035398</v>
      </c>
      <c r="I38" t="n" s="679">
        <v>0.4756637168141593</v>
      </c>
      <c r="J38" t="n" s="680">
        <v>0.5243362831858407</v>
      </c>
    </row>
    <row r="39">
      <c r="A39" t="n" s="681">
        <v>6.0</v>
      </c>
      <c r="B39" t="n" s="682">
        <v>91.0</v>
      </c>
      <c r="C39" t="n" s="683">
        <v>96.0</v>
      </c>
      <c r="D39" t="n" s="684">
        <v>0.24691358024691357</v>
      </c>
      <c r="E39" t="n" s="685">
        <v>0.49382716049382713</v>
      </c>
      <c r="F39" t="n" s="686">
        <v>0.25925925925925924</v>
      </c>
      <c r="G39" t="n" s="687">
        <v>118.0</v>
      </c>
      <c r="H39" t="n" s="688">
        <v>1.5847457627118644</v>
      </c>
      <c r="I39" t="n" s="689">
        <v>0.4896892655367231</v>
      </c>
      <c r="J39" t="n" s="690">
        <v>0.5103107344632769</v>
      </c>
    </row>
    <row r="40">
      <c r="A40" t="n" s="691">
        <v>7.0</v>
      </c>
      <c r="B40" t="n" s="692">
        <v>89.0</v>
      </c>
      <c r="C40" t="n" s="693">
        <v>99.0</v>
      </c>
      <c r="D40" t="n" s="694">
        <v>0.18269230769230768</v>
      </c>
      <c r="E40" t="n" s="695">
        <v>0.5961538461538461</v>
      </c>
      <c r="F40" t="n" s="696">
        <v>0.22115384615384615</v>
      </c>
      <c r="G40" t="n" s="697">
        <v>106.0</v>
      </c>
      <c r="H40" t="n" s="698">
        <v>1.7735849056603774</v>
      </c>
      <c r="I40" t="n" s="699">
        <v>0.4646675651392633</v>
      </c>
      <c r="J40" t="n" s="700">
        <v>0.5353324348607368</v>
      </c>
    </row>
    <row r="41">
      <c r="A41" t="n" s="701">
        <v>8.0</v>
      </c>
      <c r="B41" t="n" s="702">
        <v>88.0</v>
      </c>
      <c r="C41" t="n" s="703">
        <v>99.0</v>
      </c>
      <c r="D41" t="n" s="704">
        <v>0.30526315789473685</v>
      </c>
      <c r="E41" t="n" s="705">
        <v>0.45263157894736844</v>
      </c>
      <c r="F41" t="n" s="706">
        <v>0.24210526315789474</v>
      </c>
      <c r="G41" t="n" s="707">
        <v>111.0</v>
      </c>
      <c r="H41" t="n" s="708">
        <v>1.6846846846846846</v>
      </c>
      <c r="I41" t="n" s="709">
        <v>0.42700557700557706</v>
      </c>
      <c r="J41" t="n" s="710">
        <v>0.5729944229944229</v>
      </c>
    </row>
    <row r="42">
      <c r="A42" t="s" s="711">
        <v>21</v>
      </c>
      <c r="B42" t="n" s="712">
        <f>AVERAGE(B34:B41)</f>
        <v>90.75</v>
      </c>
      <c r="C42" t="n" s="713">
        <f>AVERAGE(C34:C41)</f>
        <v>98.0</v>
      </c>
      <c r="D42" t="n" s="714">
        <f>AVERAGE(D34:D41)</f>
        <v>0.2351756029974469</v>
      </c>
      <c r="E42" t="n" s="715">
        <f>AVERAGE(E34:E41)</f>
        <v>0.5083000816725899</v>
      </c>
      <c r="F42" t="n" s="716">
        <f>AVERAGE(F34:F41)</f>
        <v>0.2565243153299632</v>
      </c>
      <c r="G42" t="n" s="717">
        <f>AVERAGE(G34:G41)</f>
        <v>112.875</v>
      </c>
      <c r="H42" t="n" s="718">
        <f>AVERAGE(H34:H41)</f>
        <v>1.6742849626576783</v>
      </c>
      <c r="I42" t="n" s="719">
        <f>AVERAGE(I34:I41)</f>
        <v>0.4723080387078402</v>
      </c>
      <c r="J42" t="n" s="720">
        <f>AVERAGE(J34:J41)</f>
        <v>0.5276919612921599</v>
      </c>
    </row>
    <row r="46">
      <c r="A46" t="s" s="721">
        <v>1</v>
      </c>
      <c r="B46" t="s" s="722">
        <v>2</v>
      </c>
      <c r="C46" t="s" s="723">
        <v>3</v>
      </c>
      <c r="D46" t="s" s="724">
        <v>4</v>
      </c>
      <c r="E46" t="s" s="725">
        <v>5</v>
      </c>
      <c r="F46" t="s" s="726">
        <v>6</v>
      </c>
      <c r="G46" t="s" s="727">
        <v>7</v>
      </c>
      <c r="H46" t="s" s="728">
        <v>8</v>
      </c>
      <c r="I46" t="s" s="729">
        <v>9</v>
      </c>
      <c r="J46" t="s" s="730">
        <v>10</v>
      </c>
    </row>
    <row r="47">
      <c r="A47" t="n" s="731">
        <v>100.0</v>
      </c>
      <c r="B47" t="n" s="732">
        <v>100.0</v>
      </c>
      <c r="C47" t="n" s="733">
        <v>20.0</v>
      </c>
      <c r="D47" t="n" s="734">
        <v>40.0</v>
      </c>
      <c r="E47" t="n" s="735">
        <v>40.0</v>
      </c>
      <c r="F47" t="n" s="736">
        <v>15.0</v>
      </c>
      <c r="G47" t="n" s="737">
        <v>1.0</v>
      </c>
      <c r="H47" t="n" s="738">
        <v>0.3</v>
      </c>
      <c r="I47" t="n" s="739">
        <v>0.9</v>
      </c>
      <c r="J47" t="n" s="740">
        <v>0.0</v>
      </c>
    </row>
    <row r="48">
      <c r="A48" t="s" s="741">
        <v>11</v>
      </c>
      <c r="B48" t="s" s="742">
        <v>12</v>
      </c>
      <c r="C48" t="s" s="743">
        <v>13</v>
      </c>
      <c r="D48" t="s" s="744">
        <v>14</v>
      </c>
      <c r="E48" t="s" s="745">
        <v>15</v>
      </c>
      <c r="F48" t="s" s="746">
        <v>16</v>
      </c>
      <c r="G48" t="s" s="747">
        <v>17</v>
      </c>
      <c r="H48" t="s" s="748">
        <v>18</v>
      </c>
      <c r="I48" t="s" s="749">
        <v>19</v>
      </c>
      <c r="J48" t="s" s="750">
        <v>20</v>
      </c>
    </row>
    <row r="49">
      <c r="A49" t="n" s="751">
        <v>1.0</v>
      </c>
      <c r="B49" t="n" s="752">
        <v>90.0</v>
      </c>
      <c r="C49" t="n" s="753">
        <v>98.0</v>
      </c>
      <c r="D49" t="n" s="754">
        <v>0.30927835051546393</v>
      </c>
      <c r="E49" t="n" s="755">
        <v>0.4845360824742268</v>
      </c>
      <c r="F49" t="n" s="756">
        <v>0.20618556701030927</v>
      </c>
      <c r="G49" t="n" s="757">
        <v>113.0</v>
      </c>
      <c r="H49" t="n" s="758">
        <v>1.663716814159292</v>
      </c>
      <c r="I49" t="n" s="759">
        <v>0.4200589970501475</v>
      </c>
      <c r="J49" t="n" s="760">
        <v>0.5799410029498525</v>
      </c>
    </row>
    <row r="50">
      <c r="A50" t="n" s="761">
        <v>2.0</v>
      </c>
      <c r="B50" t="n" s="762">
        <v>88.0</v>
      </c>
      <c r="C50" t="n" s="763">
        <v>96.0</v>
      </c>
      <c r="D50" t="n" s="764">
        <v>0.17525773195876287</v>
      </c>
      <c r="E50" t="n" s="765">
        <v>0.5154639175257731</v>
      </c>
      <c r="F50" t="n" s="766">
        <v>0.30927835051546393</v>
      </c>
      <c r="G50" t="n" s="767">
        <v>109.0</v>
      </c>
      <c r="H50" t="n" s="768">
        <v>1.688073394495413</v>
      </c>
      <c r="I50" t="n" s="769">
        <v>0.47163608562691134</v>
      </c>
      <c r="J50" t="n" s="770">
        <v>0.5283639143730886</v>
      </c>
    </row>
    <row r="51">
      <c r="A51" t="n" s="771">
        <v>3.0</v>
      </c>
      <c r="B51" t="n" s="772">
        <v>96.0</v>
      </c>
      <c r="C51" t="n" s="773">
        <v>92.0</v>
      </c>
      <c r="D51" t="n" s="774">
        <v>0.32978723404255317</v>
      </c>
      <c r="E51" t="n" s="775">
        <v>0.48936170212765956</v>
      </c>
      <c r="F51" t="n" s="776">
        <v>0.18085106382978725</v>
      </c>
      <c r="G51" t="n" s="777">
        <v>112.0</v>
      </c>
      <c r="H51" t="n" s="778">
        <v>1.6785714285714286</v>
      </c>
      <c r="I51" t="n" s="779">
        <v>0.4590773809523809</v>
      </c>
      <c r="J51" t="n" s="780">
        <v>0.5409226190476191</v>
      </c>
    </row>
    <row r="52">
      <c r="A52" t="n" s="781">
        <v>4.0</v>
      </c>
      <c r="B52" t="n" s="782">
        <v>90.0</v>
      </c>
      <c r="C52" t="n" s="783">
        <v>96.0</v>
      </c>
      <c r="D52" t="n" s="784">
        <v>0.24096385542168675</v>
      </c>
      <c r="E52" t="n" s="785">
        <v>0.46987951807228917</v>
      </c>
      <c r="F52" t="n" s="786">
        <v>0.2891566265060241</v>
      </c>
      <c r="G52" t="n" s="787">
        <v>118.0</v>
      </c>
      <c r="H52" t="n" s="788">
        <v>1.576271186440678</v>
      </c>
      <c r="I52" t="n" s="789">
        <v>0.48912429378531064</v>
      </c>
      <c r="J52" t="n" s="790">
        <v>0.5108757062146894</v>
      </c>
    </row>
    <row r="53">
      <c r="A53" t="n" s="791">
        <v>5.0</v>
      </c>
      <c r="B53" t="n" s="792">
        <v>89.0</v>
      </c>
      <c r="C53" t="n" s="793">
        <v>98.0</v>
      </c>
      <c r="D53" t="n" s="794">
        <v>0.2692307692307692</v>
      </c>
      <c r="E53" t="n" s="795">
        <v>0.4230769230769231</v>
      </c>
      <c r="F53" t="n" s="796">
        <v>0.3076923076923077</v>
      </c>
      <c r="G53" t="n" s="797">
        <v>119.0</v>
      </c>
      <c r="H53" t="n" s="798">
        <v>1.5714285714285714</v>
      </c>
      <c r="I53" t="n" s="799">
        <v>0.4684873949579832</v>
      </c>
      <c r="J53" t="n" s="800">
        <v>0.5315126050420168</v>
      </c>
    </row>
    <row r="54">
      <c r="A54" t="n" s="801">
        <v>6.0</v>
      </c>
      <c r="B54" t="n" s="802">
        <v>87.0</v>
      </c>
      <c r="C54" t="n" s="803">
        <v>98.0</v>
      </c>
      <c r="D54" t="n" s="804">
        <v>0.1839080459770115</v>
      </c>
      <c r="E54" t="n" s="805">
        <v>0.4482758620689655</v>
      </c>
      <c r="F54" t="n" s="806">
        <v>0.367816091954023</v>
      </c>
      <c r="G54" t="n" s="807">
        <v>117.0</v>
      </c>
      <c r="H54" t="n" s="808">
        <v>1.5811965811965811</v>
      </c>
      <c r="I54" t="n" s="809">
        <v>0.4867521367521368</v>
      </c>
      <c r="J54" t="n" s="810">
        <v>0.5132478632478633</v>
      </c>
    </row>
    <row r="55">
      <c r="A55" t="n" s="811">
        <v>7.0</v>
      </c>
      <c r="B55" t="n" s="812">
        <v>94.0</v>
      </c>
      <c r="C55" t="n" s="813">
        <v>97.0</v>
      </c>
      <c r="D55" t="n" s="814">
        <v>0.27586206896551724</v>
      </c>
      <c r="E55" t="n" s="815">
        <v>0.5517241379310345</v>
      </c>
      <c r="F55" t="n" s="816">
        <v>0.1724137931034483</v>
      </c>
      <c r="G55" t="n" s="817">
        <v>122.0</v>
      </c>
      <c r="H55" t="n" s="818">
        <v>1.5655737704918034</v>
      </c>
      <c r="I55" t="n" s="819">
        <v>0.44795081967213113</v>
      </c>
      <c r="J55" t="n" s="820">
        <v>0.5520491803278688</v>
      </c>
    </row>
    <row r="56">
      <c r="A56" t="n" s="821">
        <v>8.0</v>
      </c>
      <c r="B56" t="n" s="822">
        <v>91.0</v>
      </c>
      <c r="C56" t="n" s="823">
        <v>98.0</v>
      </c>
      <c r="D56" t="n" s="824">
        <v>0.26436781609195403</v>
      </c>
      <c r="E56" t="n" s="825">
        <v>0.45977011494252873</v>
      </c>
      <c r="F56" t="n" s="826">
        <v>0.27586206896551724</v>
      </c>
      <c r="G56" t="n" s="827">
        <v>116.0</v>
      </c>
      <c r="H56" t="n" s="828">
        <v>1.6293103448275863</v>
      </c>
      <c r="I56" t="n" s="829">
        <v>0.48290229885057473</v>
      </c>
      <c r="J56" t="n" s="830">
        <v>0.5170977011494252</v>
      </c>
    </row>
    <row r="57">
      <c r="A57" t="s" s="831">
        <v>21</v>
      </c>
      <c r="B57" t="n" s="832">
        <f>AVERAGE(B49:B56)</f>
        <v>90.625</v>
      </c>
      <c r="C57" t="n" s="833">
        <f>AVERAGE(C49:C56)</f>
        <v>96.625</v>
      </c>
      <c r="D57" t="n" s="834">
        <f>AVERAGE(D49:D56)</f>
        <v>0.25608198402546484</v>
      </c>
      <c r="E57" t="n" s="835">
        <f>AVERAGE(E49:E56)</f>
        <v>0.48026103227742506</v>
      </c>
      <c r="F57" t="n" s="836">
        <f>AVERAGE(F49:F56)</f>
        <v>0.2636569836971101</v>
      </c>
      <c r="G57" t="n" s="837">
        <f>AVERAGE(G49:G56)</f>
        <v>115.75</v>
      </c>
      <c r="H57" t="n" s="838">
        <f>AVERAGE(H49:H56)</f>
        <v>1.6192677614514195</v>
      </c>
      <c r="I57" t="n" s="839">
        <f>AVERAGE(I49:I56)</f>
        <v>0.46574867595594704</v>
      </c>
      <c r="J57" t="n" s="840">
        <f>AVERAGE(J49:J56)</f>
        <v>0.534251324044053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841">
        <v>1</v>
      </c>
      <c r="B1" t="s" s="842">
        <v>2</v>
      </c>
      <c r="C1" t="s" s="843">
        <v>3</v>
      </c>
      <c r="D1" t="s" s="844">
        <v>4</v>
      </c>
      <c r="E1" t="s" s="845">
        <v>5</v>
      </c>
      <c r="F1" t="s" s="846">
        <v>6</v>
      </c>
      <c r="G1" t="s" s="847">
        <v>7</v>
      </c>
      <c r="H1" t="s" s="848">
        <v>8</v>
      </c>
      <c r="I1" t="s" s="849">
        <v>9</v>
      </c>
      <c r="J1" t="s" s="850">
        <v>10</v>
      </c>
    </row>
    <row r="2">
      <c r="A2" t="n" s="851">
        <v>100.0</v>
      </c>
      <c r="B2" t="n" s="852">
        <v>100.0</v>
      </c>
      <c r="C2" t="n" s="853">
        <v>20.0</v>
      </c>
      <c r="D2" t="n" s="854">
        <v>40.0</v>
      </c>
      <c r="E2" t="n" s="855">
        <v>40.0</v>
      </c>
      <c r="F2" t="n" s="856">
        <v>15.0</v>
      </c>
      <c r="G2" t="n" s="857">
        <v>1.0</v>
      </c>
      <c r="H2" t="n" s="858">
        <v>0.3</v>
      </c>
      <c r="I2" t="n" s="859">
        <v>0.1</v>
      </c>
      <c r="J2" t="n" s="860">
        <v>0.0</v>
      </c>
    </row>
    <row r="3">
      <c r="A3" t="s" s="861">
        <v>11</v>
      </c>
      <c r="B3" t="s" s="862">
        <v>12</v>
      </c>
      <c r="C3" t="s" s="863">
        <v>13</v>
      </c>
      <c r="D3" t="s" s="864">
        <v>14</v>
      </c>
      <c r="E3" t="s" s="865">
        <v>15</v>
      </c>
      <c r="F3" t="s" s="866">
        <v>16</v>
      </c>
      <c r="G3" t="s" s="867">
        <v>17</v>
      </c>
      <c r="H3" t="s" s="868">
        <v>18</v>
      </c>
      <c r="I3" t="s" s="869">
        <v>19</v>
      </c>
      <c r="J3" t="s" s="870">
        <v>20</v>
      </c>
    </row>
    <row r="4">
      <c r="A4" t="n" s="871">
        <v>1.0</v>
      </c>
      <c r="B4" t="n" s="872">
        <v>93.0</v>
      </c>
      <c r="C4" t="n" s="873">
        <v>100.0</v>
      </c>
      <c r="D4" t="n" s="874">
        <v>0.18867924528301888</v>
      </c>
      <c r="E4" t="n" s="875">
        <v>0.49056603773584906</v>
      </c>
      <c r="F4" t="n" s="876">
        <v>0.32075471698113206</v>
      </c>
      <c r="G4" t="n" s="877">
        <v>109.0</v>
      </c>
      <c r="H4" t="n" s="878">
        <v>1.7706422018348624</v>
      </c>
      <c r="I4" t="n" s="879">
        <v>0.49897335080821315</v>
      </c>
      <c r="J4" t="n" s="880">
        <v>0.5010266491917867</v>
      </c>
    </row>
    <row r="5">
      <c r="A5" t="n" s="881">
        <v>2.0</v>
      </c>
      <c r="B5" t="n" s="882">
        <v>94.0</v>
      </c>
      <c r="C5" t="n" s="883">
        <v>100.0</v>
      </c>
      <c r="D5" t="n" s="884">
        <v>0.2616822429906542</v>
      </c>
      <c r="E5" t="n" s="885">
        <v>0.4672897196261682</v>
      </c>
      <c r="F5" t="n" s="886">
        <v>0.27102803738317754</v>
      </c>
      <c r="G5" t="n" s="887">
        <v>115.0</v>
      </c>
      <c r="H5" t="n" s="888">
        <v>1.6869565217391305</v>
      </c>
      <c r="I5" t="n" s="889">
        <v>0.45274672187715675</v>
      </c>
      <c r="J5" t="n" s="890">
        <v>0.5472532781228434</v>
      </c>
    </row>
    <row r="6">
      <c r="A6" t="n" s="891">
        <v>3.0</v>
      </c>
      <c r="B6" t="n" s="892">
        <v>90.0</v>
      </c>
      <c r="C6" t="n" s="893">
        <v>100.0</v>
      </c>
      <c r="D6" t="n" s="894">
        <v>0.24742268041237114</v>
      </c>
      <c r="E6" t="n" s="895">
        <v>0.4948453608247423</v>
      </c>
      <c r="F6" t="n" s="896">
        <v>0.25773195876288657</v>
      </c>
      <c r="G6" t="n" s="897">
        <v>114.0</v>
      </c>
      <c r="H6" t="n" s="898">
        <v>1.6666666666666667</v>
      </c>
      <c r="I6" t="n" s="899">
        <v>0.4548976608187135</v>
      </c>
      <c r="J6" t="n" s="900">
        <v>0.5451023391812866</v>
      </c>
    </row>
    <row r="7">
      <c r="A7" t="n" s="901">
        <v>4.0</v>
      </c>
      <c r="B7" t="n" s="902">
        <v>91.0</v>
      </c>
      <c r="C7" t="n" s="903">
        <v>100.0</v>
      </c>
      <c r="D7" t="n" s="904">
        <v>0.32967032967032966</v>
      </c>
      <c r="E7" t="n" s="905">
        <v>0.3516483516483517</v>
      </c>
      <c r="F7" t="n" s="906">
        <v>0.31868131868131866</v>
      </c>
      <c r="G7" t="n" s="907">
        <v>113.0</v>
      </c>
      <c r="H7" t="n" s="908">
        <v>1.6902654867256637</v>
      </c>
      <c r="I7" t="n" s="909">
        <v>0.4567846607669616</v>
      </c>
      <c r="J7" t="n" s="910">
        <v>0.5432153392330384</v>
      </c>
    </row>
    <row r="8">
      <c r="A8" t="n" s="911">
        <v>5.0</v>
      </c>
      <c r="B8" t="n" s="912">
        <v>90.0</v>
      </c>
      <c r="C8" t="n" s="913">
        <v>100.0</v>
      </c>
      <c r="D8" t="n" s="914">
        <v>0.22772277227722773</v>
      </c>
      <c r="E8" t="n" s="915">
        <v>0.49504950495049505</v>
      </c>
      <c r="F8" t="n" s="916">
        <v>0.27722772277227725</v>
      </c>
      <c r="G8" t="n" s="917">
        <v>112.0</v>
      </c>
      <c r="H8" t="n" s="918">
        <v>1.6964285714285714</v>
      </c>
      <c r="I8" t="n" s="919">
        <v>0.4699404761904762</v>
      </c>
      <c r="J8" t="n" s="920">
        <v>0.5300595238095237</v>
      </c>
    </row>
    <row r="9">
      <c r="A9" t="n" s="921">
        <v>6.0</v>
      </c>
      <c r="B9" t="n" s="922">
        <v>89.0</v>
      </c>
      <c r="C9" t="n" s="923">
        <v>100.0</v>
      </c>
      <c r="D9" t="n" s="924">
        <v>0.24096385542168675</v>
      </c>
      <c r="E9" t="n" s="925">
        <v>0.40963855421686746</v>
      </c>
      <c r="F9" t="n" s="926">
        <v>0.3493975903614458</v>
      </c>
      <c r="G9" t="n" s="927">
        <v>117.0</v>
      </c>
      <c r="H9" t="n" s="928">
        <v>1.6153846153846154</v>
      </c>
      <c r="I9" t="n" s="929">
        <v>0.4688034188034188</v>
      </c>
      <c r="J9" t="n" s="930">
        <v>0.5311965811965812</v>
      </c>
    </row>
    <row r="10">
      <c r="A10" t="n" s="931">
        <v>7.0</v>
      </c>
      <c r="B10" t="n" s="932">
        <v>88.0</v>
      </c>
      <c r="C10" t="n" s="933">
        <v>98.0</v>
      </c>
      <c r="D10" t="n" s="934">
        <v>0.23595505617977527</v>
      </c>
      <c r="E10" t="n" s="935">
        <v>0.5280898876404494</v>
      </c>
      <c r="F10" t="n" s="936">
        <v>0.23595505617977527</v>
      </c>
      <c r="G10" t="n" s="937">
        <v>115.0</v>
      </c>
      <c r="H10" t="n" s="938">
        <v>1.617391304347826</v>
      </c>
      <c r="I10" t="n" s="939">
        <v>0.4664596273291925</v>
      </c>
      <c r="J10" t="n" s="940">
        <v>0.5335403726708075</v>
      </c>
    </row>
    <row r="11">
      <c r="A11" t="n" s="941">
        <v>8.0</v>
      </c>
      <c r="B11" t="n" s="942">
        <v>90.0</v>
      </c>
      <c r="C11" t="n" s="943">
        <v>100.0</v>
      </c>
      <c r="D11" t="n" s="944">
        <v>0.20618556701030927</v>
      </c>
      <c r="E11" t="n" s="945">
        <v>0.5154639175257731</v>
      </c>
      <c r="F11" t="n" s="946">
        <v>0.27835051546391754</v>
      </c>
      <c r="G11" t="n" s="947">
        <v>109.0</v>
      </c>
      <c r="H11" t="n" s="948">
        <v>1.7431192660550459</v>
      </c>
      <c r="I11" t="n" s="949">
        <v>0.46941896024464835</v>
      </c>
      <c r="J11" t="n" s="950">
        <v>0.5305810397553516</v>
      </c>
    </row>
    <row r="12">
      <c r="A12" t="s" s="951">
        <v>21</v>
      </c>
      <c r="B12" t="n" s="952">
        <f>AVERAGE(B4:B11)</f>
        <v>90.625</v>
      </c>
      <c r="C12" t="n" s="953">
        <f>AVERAGE(C4:C11)</f>
        <v>99.75</v>
      </c>
      <c r="D12" t="n" s="954">
        <f>AVERAGE(D4:D11)</f>
        <v>0.24228521865567157</v>
      </c>
      <c r="E12" t="n" s="955">
        <f>AVERAGE(E4:E11)</f>
        <v>0.469073916771087</v>
      </c>
      <c r="F12" t="n" s="956">
        <f>AVERAGE(F4:F11)</f>
        <v>0.28864086457324134</v>
      </c>
      <c r="G12" t="n" s="957">
        <f>AVERAGE(G4:G11)</f>
        <v>113.0</v>
      </c>
      <c r="H12" t="n" s="958">
        <f>AVERAGE(H4:H11)</f>
        <v>1.6858568292727978</v>
      </c>
      <c r="I12" t="n" s="959">
        <f>AVERAGE(I4:I11)</f>
        <v>0.46725310960484767</v>
      </c>
      <c r="J12" t="n" s="960">
        <f>AVERAGE(J4:J11)</f>
        <v>0.5327468903951524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961">
        <v>1</v>
      </c>
      <c r="B1" t="s" s="962">
        <v>2</v>
      </c>
      <c r="C1" t="s" s="963">
        <v>3</v>
      </c>
      <c r="D1" t="s" s="964">
        <v>4</v>
      </c>
      <c r="E1" t="s" s="965">
        <v>5</v>
      </c>
      <c r="F1" t="s" s="966">
        <v>6</v>
      </c>
      <c r="G1" t="s" s="967">
        <v>7</v>
      </c>
      <c r="H1" t="s" s="968">
        <v>8</v>
      </c>
      <c r="I1" t="s" s="969">
        <v>9</v>
      </c>
      <c r="J1" t="s" s="970">
        <v>10</v>
      </c>
    </row>
    <row r="2">
      <c r="A2" t="n" s="971">
        <v>100.0</v>
      </c>
      <c r="B2" t="n" s="972">
        <v>100.0</v>
      </c>
      <c r="C2" t="n" s="973">
        <v>20.0</v>
      </c>
      <c r="D2" t="n" s="974">
        <v>40.0</v>
      </c>
      <c r="E2" t="n" s="975">
        <v>40.0</v>
      </c>
      <c r="F2" t="n" s="976">
        <v>15.0</v>
      </c>
      <c r="G2" t="n" s="977">
        <v>1.0</v>
      </c>
      <c r="H2" t="n" s="978">
        <v>0.3</v>
      </c>
      <c r="I2" t="n" s="979">
        <v>0.1</v>
      </c>
      <c r="J2" t="n" s="980">
        <v>0.0</v>
      </c>
    </row>
    <row r="3">
      <c r="A3" t="s" s="981">
        <v>11</v>
      </c>
      <c r="B3" t="s" s="982">
        <v>12</v>
      </c>
      <c r="C3" t="s" s="983">
        <v>13</v>
      </c>
      <c r="D3" t="s" s="984">
        <v>14</v>
      </c>
      <c r="E3" t="s" s="985">
        <v>15</v>
      </c>
      <c r="F3" t="s" s="986">
        <v>16</v>
      </c>
      <c r="G3" t="s" s="987">
        <v>17</v>
      </c>
      <c r="H3" t="s" s="988">
        <v>18</v>
      </c>
      <c r="I3" t="s" s="989">
        <v>19</v>
      </c>
      <c r="J3" t="s" s="990">
        <v>20</v>
      </c>
    </row>
    <row r="4">
      <c r="A4" t="n" s="991">
        <v>1.0</v>
      </c>
      <c r="B4" t="n" s="992">
        <v>90.0</v>
      </c>
      <c r="C4" t="n" s="993">
        <v>99.0</v>
      </c>
      <c r="D4" t="n" s="994">
        <v>0.30952380952380953</v>
      </c>
      <c r="E4" t="n" s="995">
        <v>0.4642857142857143</v>
      </c>
      <c r="F4" t="n" s="996">
        <v>0.2261904761904762</v>
      </c>
      <c r="G4" t="n" s="997">
        <v>117.0</v>
      </c>
      <c r="H4" t="n" s="998">
        <v>1.6153846153846154</v>
      </c>
      <c r="I4" t="n" s="999">
        <v>0.45056980056980056</v>
      </c>
      <c r="J4" t="n" s="1000">
        <v>0.5494301994301994</v>
      </c>
    </row>
    <row r="5">
      <c r="A5" t="n" s="1001">
        <v>2.0</v>
      </c>
      <c r="B5" t="n" s="1002">
        <v>89.0</v>
      </c>
      <c r="C5" t="n" s="1003">
        <v>100.0</v>
      </c>
      <c r="D5" t="n" s="1004">
        <v>0.21839080459770116</v>
      </c>
      <c r="E5" t="n" s="1005">
        <v>0.4827586206896552</v>
      </c>
      <c r="F5" t="n" s="1006">
        <v>0.2988505747126437</v>
      </c>
      <c r="G5" t="n" s="1007">
        <v>116.0</v>
      </c>
      <c r="H5" t="n" s="1008">
        <v>1.6293103448275863</v>
      </c>
      <c r="I5" t="n" s="1009">
        <v>0.47801724137931034</v>
      </c>
      <c r="J5" t="n" s="1010">
        <v>0.5219827586206897</v>
      </c>
    </row>
    <row r="6">
      <c r="A6" t="n" s="1011">
        <v>3.0</v>
      </c>
      <c r="B6" t="n" s="1012">
        <v>91.0</v>
      </c>
      <c r="C6" t="n" s="1013">
        <v>100.0</v>
      </c>
      <c r="D6" t="n" s="1014">
        <v>0.2987012987012987</v>
      </c>
      <c r="E6" t="n" s="1015">
        <v>0.4935064935064935</v>
      </c>
      <c r="F6" t="n" s="1016">
        <v>0.2077922077922078</v>
      </c>
      <c r="G6" t="n" s="1017">
        <v>127.0</v>
      </c>
      <c r="H6" t="n" s="1018">
        <v>1.5039370078740157</v>
      </c>
      <c r="I6" t="n" s="1019">
        <v>0.43607049118860136</v>
      </c>
      <c r="J6" t="n" s="1020">
        <v>0.5639295088113986</v>
      </c>
    </row>
    <row r="7">
      <c r="A7" t="n" s="1021">
        <v>4.0</v>
      </c>
      <c r="B7" t="n" s="1022">
        <v>93.0</v>
      </c>
      <c r="C7" t="n" s="1023">
        <v>100.0</v>
      </c>
      <c r="D7" t="n" s="1024">
        <v>0.3113207547169811</v>
      </c>
      <c r="E7" t="n" s="1025">
        <v>0.4716981132075472</v>
      </c>
      <c r="F7" t="n" s="1026">
        <v>0.2169811320754717</v>
      </c>
      <c r="G7" t="n" s="1027">
        <v>115.0</v>
      </c>
      <c r="H7" t="n" s="1028">
        <v>1.6782608695652175</v>
      </c>
      <c r="I7" t="n" s="1029">
        <v>0.45391304347826095</v>
      </c>
      <c r="J7" t="n" s="1030">
        <v>0.546086956521739</v>
      </c>
    </row>
    <row r="8">
      <c r="A8" t="n" s="1031">
        <v>5.0</v>
      </c>
      <c r="B8" t="n" s="1032">
        <v>89.0</v>
      </c>
      <c r="C8" t="n" s="1033">
        <v>99.0</v>
      </c>
      <c r="D8" t="n" s="1034">
        <v>0.3466666666666667</v>
      </c>
      <c r="E8" t="n" s="1035">
        <v>0.38666666666666666</v>
      </c>
      <c r="F8" t="n" s="1036">
        <v>0.26666666666666666</v>
      </c>
      <c r="G8" t="n" s="1037">
        <v>125.0</v>
      </c>
      <c r="H8" t="n" s="1038">
        <v>1.504</v>
      </c>
      <c r="I8" t="n" s="1039">
        <v>0.4444</v>
      </c>
      <c r="J8" t="n" s="1040">
        <v>0.5555999999999999</v>
      </c>
    </row>
    <row r="9">
      <c r="A9" t="n" s="1041">
        <v>6.0</v>
      </c>
      <c r="B9" t="n" s="1042">
        <v>89.0</v>
      </c>
      <c r="C9" t="n" s="1043">
        <v>100.0</v>
      </c>
      <c r="D9" t="n" s="1044">
        <v>0.25882352941176473</v>
      </c>
      <c r="E9" t="n" s="1045">
        <v>0.49411764705882355</v>
      </c>
      <c r="F9" t="n" s="1046">
        <v>0.24705882352941178</v>
      </c>
      <c r="G9" t="n" s="1047">
        <v>114.0</v>
      </c>
      <c r="H9" t="n" s="1048">
        <v>1.6578947368421053</v>
      </c>
      <c r="I9" t="n" s="1049">
        <v>0.44663742690058483</v>
      </c>
      <c r="J9" t="n" s="1050">
        <v>0.5533625730994152</v>
      </c>
    </row>
    <row r="10">
      <c r="A10" t="n" s="1051">
        <v>7.0</v>
      </c>
      <c r="B10" t="n" s="1052">
        <v>90.0</v>
      </c>
      <c r="C10" t="n" s="1053">
        <v>100.0</v>
      </c>
      <c r="D10" t="n" s="1054">
        <v>0.21428571428571427</v>
      </c>
      <c r="E10" t="n" s="1055">
        <v>0.47619047619047616</v>
      </c>
      <c r="F10" t="n" s="1056">
        <v>0.30952380952380953</v>
      </c>
      <c r="G10" t="n" s="1057">
        <v>119.0</v>
      </c>
      <c r="H10" t="n" s="1058">
        <v>1.596638655462185</v>
      </c>
      <c r="I10" t="n" s="1059">
        <v>0.4761704681872749</v>
      </c>
      <c r="J10" t="n" s="1060">
        <v>0.5238295318127251</v>
      </c>
    </row>
    <row r="11">
      <c r="A11" t="n" s="1061">
        <v>8.0</v>
      </c>
      <c r="B11" t="n" s="1062">
        <v>89.0</v>
      </c>
      <c r="C11" t="n" s="1063">
        <v>100.0</v>
      </c>
      <c r="D11" t="n" s="1064">
        <v>0.31958762886597936</v>
      </c>
      <c r="E11" t="n" s="1065">
        <v>0.4020618556701031</v>
      </c>
      <c r="F11" t="n" s="1066">
        <v>0.27835051546391754</v>
      </c>
      <c r="G11" t="n" s="1067">
        <v>110.0</v>
      </c>
      <c r="H11" t="n" s="1068">
        <v>1.7181818181818183</v>
      </c>
      <c r="I11" t="n" s="1069">
        <v>0.4307792207792207</v>
      </c>
      <c r="J11" t="n" s="1070">
        <v>0.5692207792207793</v>
      </c>
    </row>
    <row r="12">
      <c r="A12" t="s" s="1071">
        <v>21</v>
      </c>
      <c r="B12" t="n" s="1072">
        <f>AVERAGE(B4:B11)</f>
        <v>90.0</v>
      </c>
      <c r="C12" t="n" s="1073">
        <f>AVERAGE(C4:C11)</f>
        <v>99.75</v>
      </c>
      <c r="D12" t="n" s="1074">
        <f>AVERAGE(D4:D11)</f>
        <v>0.2846625258462394</v>
      </c>
      <c r="E12" t="n" s="1075">
        <f>AVERAGE(E4:E11)</f>
        <v>0.45891069840943494</v>
      </c>
      <c r="F12" t="n" s="1076">
        <f>AVERAGE(F4:F11)</f>
        <v>0.2564267757443256</v>
      </c>
      <c r="G12" t="n" s="1077">
        <f>AVERAGE(G4:G11)</f>
        <v>117.875</v>
      </c>
      <c r="H12" t="n" s="1078">
        <f>AVERAGE(H4:H11)</f>
        <v>1.612951006017193</v>
      </c>
      <c r="I12" t="n" s="1079">
        <f>AVERAGE(I4:I11)</f>
        <v>0.45206971156038167</v>
      </c>
      <c r="J12" t="n" s="1080">
        <f>AVERAGE(J4:J11)</f>
        <v>0.5479302884396182</v>
      </c>
    </row>
    <row r="16">
      <c r="A16" t="s" s="1081">
        <v>1</v>
      </c>
      <c r="B16" t="s" s="1082">
        <v>2</v>
      </c>
      <c r="C16" t="s" s="1083">
        <v>3</v>
      </c>
      <c r="D16" t="s" s="1084">
        <v>4</v>
      </c>
      <c r="E16" t="s" s="1085">
        <v>5</v>
      </c>
      <c r="F16" t="s" s="1086">
        <v>6</v>
      </c>
      <c r="G16" t="s" s="1087">
        <v>7</v>
      </c>
      <c r="H16" t="s" s="1088">
        <v>8</v>
      </c>
      <c r="I16" t="s" s="1089">
        <v>9</v>
      </c>
      <c r="J16" t="s" s="1090">
        <v>10</v>
      </c>
    </row>
    <row r="17">
      <c r="A17" t="n" s="1091">
        <v>100.0</v>
      </c>
      <c r="B17" t="n" s="1092">
        <v>100.0</v>
      </c>
      <c r="C17" t="n" s="1093">
        <v>20.0</v>
      </c>
      <c r="D17" t="n" s="1094">
        <v>40.0</v>
      </c>
      <c r="E17" t="n" s="1095">
        <v>40.0</v>
      </c>
      <c r="F17" t="n" s="1096">
        <v>15.0</v>
      </c>
      <c r="G17" t="n" s="1097">
        <v>2.0</v>
      </c>
      <c r="H17" t="n" s="1098">
        <v>0.3</v>
      </c>
      <c r="I17" t="n" s="1099">
        <v>0.1</v>
      </c>
      <c r="J17" t="n" s="1100">
        <v>0.0</v>
      </c>
    </row>
    <row r="18">
      <c r="A18" t="s" s="1101">
        <v>11</v>
      </c>
      <c r="B18" t="s" s="1102">
        <v>12</v>
      </c>
      <c r="C18" t="s" s="1103">
        <v>13</v>
      </c>
      <c r="D18" t="s" s="1104">
        <v>14</v>
      </c>
      <c r="E18" t="s" s="1105">
        <v>15</v>
      </c>
      <c r="F18" t="s" s="1106">
        <v>16</v>
      </c>
      <c r="G18" t="s" s="1107">
        <v>17</v>
      </c>
      <c r="H18" t="s" s="1108">
        <v>18</v>
      </c>
      <c r="I18" t="s" s="1109">
        <v>19</v>
      </c>
      <c r="J18" t="s" s="1110">
        <v>20</v>
      </c>
    </row>
    <row r="19">
      <c r="A19" t="n" s="1111">
        <v>1.0</v>
      </c>
      <c r="B19" t="n" s="1112">
        <v>90.0</v>
      </c>
      <c r="C19" t="n" s="1113">
        <v>100.0</v>
      </c>
      <c r="D19" t="n" s="1114">
        <v>0.2972972972972973</v>
      </c>
      <c r="E19" t="n" s="1115">
        <v>0.4864864864864865</v>
      </c>
      <c r="F19" t="n" s="1116">
        <v>0.21621621621621623</v>
      </c>
      <c r="G19" t="n" s="1117">
        <v>129.0</v>
      </c>
      <c r="H19" t="n" s="1118">
        <v>1.4728682170542635</v>
      </c>
      <c r="I19" t="n" s="1119">
        <v>0.43901808785529717</v>
      </c>
      <c r="J19" t="n" s="1120">
        <v>0.5609819121447029</v>
      </c>
    </row>
    <row r="20">
      <c r="A20" t="n" s="1121">
        <v>2.0</v>
      </c>
      <c r="B20" t="n" s="1122">
        <v>95.0</v>
      </c>
      <c r="C20" t="n" s="1123">
        <v>100.0</v>
      </c>
      <c r="D20" t="n" s="1124">
        <v>0.22727272727272727</v>
      </c>
      <c r="E20" t="n" s="1125">
        <v>0.5340909090909091</v>
      </c>
      <c r="F20" t="n" s="1126">
        <v>0.23863636363636365</v>
      </c>
      <c r="G20" t="n" s="1127">
        <v>124.0</v>
      </c>
      <c r="H20" t="n" s="1128">
        <v>1.5725806451612903</v>
      </c>
      <c r="I20" t="n" s="1129">
        <v>0.49395161290322576</v>
      </c>
      <c r="J20" t="n" s="1130">
        <v>0.5060483870967742</v>
      </c>
    </row>
    <row r="21">
      <c r="A21" t="n" s="1131">
        <v>3.0</v>
      </c>
      <c r="B21" t="n" s="1132">
        <v>93.0</v>
      </c>
      <c r="C21" t="n" s="1133">
        <v>100.0</v>
      </c>
      <c r="D21" t="n" s="1134">
        <v>0.26666666666666666</v>
      </c>
      <c r="E21" t="n" s="1135">
        <v>0.5111111111111111</v>
      </c>
      <c r="F21" t="n" s="1136">
        <v>0.2222222222222222</v>
      </c>
      <c r="G21" t="n" s="1137">
        <v>119.0</v>
      </c>
      <c r="H21" t="n" s="1138">
        <v>1.6218487394957983</v>
      </c>
      <c r="I21" t="n" s="1139">
        <v>0.4606842737094838</v>
      </c>
      <c r="J21" t="n" s="1140">
        <v>0.5393157262905164</v>
      </c>
    </row>
    <row r="22">
      <c r="A22" t="n" s="1141">
        <v>4.0</v>
      </c>
      <c r="B22" t="n" s="1142">
        <v>91.0</v>
      </c>
      <c r="C22" t="n" s="1143">
        <v>100.0</v>
      </c>
      <c r="D22" t="n" s="1144">
        <v>0.2235294117647059</v>
      </c>
      <c r="E22" t="n" s="1145">
        <v>0.47058823529411764</v>
      </c>
      <c r="F22" t="n" s="1146">
        <v>0.3058823529411765</v>
      </c>
      <c r="G22" t="n" s="1147">
        <v>118.0</v>
      </c>
      <c r="H22" t="n" s="1148">
        <v>1.61864406779661</v>
      </c>
      <c r="I22" t="n" s="1149">
        <v>0.4787328490718321</v>
      </c>
      <c r="J22" t="n" s="1150">
        <v>0.5212671509281679</v>
      </c>
    </row>
    <row r="23">
      <c r="A23" t="n" s="1151">
        <v>5.0</v>
      </c>
      <c r="B23" t="n" s="1152">
        <v>91.0</v>
      </c>
      <c r="C23" t="n" s="1153">
        <v>100.0</v>
      </c>
      <c r="D23" t="n" s="1154">
        <v>0.24444444444444444</v>
      </c>
      <c r="E23" t="n" s="1155">
        <v>0.4888888888888889</v>
      </c>
      <c r="F23" t="n" s="1156">
        <v>0.26666666666666666</v>
      </c>
      <c r="G23" t="n" s="1157">
        <v>117.0</v>
      </c>
      <c r="H23" t="n" s="1158">
        <v>1.6324786324786325</v>
      </c>
      <c r="I23" t="n" s="1159">
        <v>0.461965811965812</v>
      </c>
      <c r="J23" t="n" s="1160">
        <v>0.538034188034188</v>
      </c>
    </row>
    <row r="24">
      <c r="A24" t="n" s="1161">
        <v>6.0</v>
      </c>
      <c r="B24" t="n" s="1162">
        <v>94.0</v>
      </c>
      <c r="C24" t="n" s="1163">
        <v>100.0</v>
      </c>
      <c r="D24" t="n" s="1164">
        <v>0.22105263157894736</v>
      </c>
      <c r="E24" t="n" s="1165">
        <v>0.5473684210526316</v>
      </c>
      <c r="F24" t="n" s="1166">
        <v>0.23157894736842105</v>
      </c>
      <c r="G24" t="n" s="1167">
        <v>120.0</v>
      </c>
      <c r="H24" t="n" s="1168">
        <v>1.6166666666666667</v>
      </c>
      <c r="I24" t="n" s="1169">
        <v>0.4663492063492064</v>
      </c>
      <c r="J24" t="n" s="1170">
        <v>0.5336507936507935</v>
      </c>
    </row>
    <row r="25">
      <c r="A25" t="n" s="1171">
        <v>7.0</v>
      </c>
      <c r="B25" t="n" s="1172">
        <v>93.0</v>
      </c>
      <c r="C25" t="n" s="1173">
        <v>100.0</v>
      </c>
      <c r="D25" t="n" s="1174">
        <v>0.23469387755102042</v>
      </c>
      <c r="E25" t="n" s="1175">
        <v>0.5204081632653061</v>
      </c>
      <c r="F25" t="n" s="1176">
        <v>0.24489795918367346</v>
      </c>
      <c r="G25" t="n" s="1177">
        <v>113.0</v>
      </c>
      <c r="H25" t="n" s="1178">
        <v>1.7079646017699115</v>
      </c>
      <c r="I25" t="n" s="1179">
        <v>0.4960949571569041</v>
      </c>
      <c r="J25" t="n" s="1180">
        <v>0.5039050428430959</v>
      </c>
    </row>
    <row r="26">
      <c r="A26" t="n" s="1181">
        <v>8.0</v>
      </c>
      <c r="B26" t="n" s="1182">
        <v>94.0</v>
      </c>
      <c r="C26" t="n" s="1183">
        <v>100.0</v>
      </c>
      <c r="D26" t="n" s="1184">
        <v>0.205607476635514</v>
      </c>
      <c r="E26" t="n" s="1185">
        <v>0.5233644859813084</v>
      </c>
      <c r="F26" t="n" s="1186">
        <v>0.27102803738317754</v>
      </c>
      <c r="G26" t="n" s="1187">
        <v>108.0</v>
      </c>
      <c r="H26" t="n" s="1188">
        <v>1.7962962962962963</v>
      </c>
      <c r="I26" t="n" s="1189">
        <v>0.509623015873016</v>
      </c>
      <c r="J26" t="n" s="1190">
        <v>0.4903769841269841</v>
      </c>
    </row>
    <row r="27">
      <c r="A27" t="s" s="1191">
        <v>21</v>
      </c>
      <c r="B27" t="n" s="1192">
        <f>AVERAGE(B19:B26)</f>
        <v>92.625</v>
      </c>
      <c r="C27" t="n" s="1193">
        <f>AVERAGE(C19:C26)</f>
        <v>100.0</v>
      </c>
      <c r="D27" t="n" s="1194">
        <f>AVERAGE(D19:D26)</f>
        <v>0.24007056665141543</v>
      </c>
      <c r="E27" t="n" s="1195">
        <f>AVERAGE(E19:E26)</f>
        <v>0.510288337646345</v>
      </c>
      <c r="F27" t="n" s="1196">
        <f>AVERAGE(F19:F26)</f>
        <v>0.24964109570223966</v>
      </c>
      <c r="G27" t="n" s="1197">
        <f>AVERAGE(G19:G26)</f>
        <v>118.5</v>
      </c>
      <c r="H27" t="n" s="1198">
        <f>AVERAGE(H19:H26)</f>
        <v>1.6299184833399336</v>
      </c>
      <c r="I27" t="n" s="1199">
        <f>AVERAGE(I19:I26)</f>
        <v>0.4758024768605972</v>
      </c>
      <c r="J27" t="n" s="1200">
        <f>AVERAGE(J19:J26)</f>
        <v>0.5241975231394028</v>
      </c>
    </row>
    <row r="31">
      <c r="A31" t="s" s="1201">
        <v>1</v>
      </c>
      <c r="B31" t="s" s="1202">
        <v>2</v>
      </c>
      <c r="C31" t="s" s="1203">
        <v>3</v>
      </c>
      <c r="D31" t="s" s="1204">
        <v>4</v>
      </c>
      <c r="E31" t="s" s="1205">
        <v>5</v>
      </c>
      <c r="F31" t="s" s="1206">
        <v>6</v>
      </c>
      <c r="G31" t="s" s="1207">
        <v>7</v>
      </c>
      <c r="H31" t="s" s="1208">
        <v>8</v>
      </c>
      <c r="I31" t="s" s="1209">
        <v>9</v>
      </c>
      <c r="J31" t="s" s="1210">
        <v>10</v>
      </c>
    </row>
    <row r="32">
      <c r="A32" t="n" s="1211">
        <v>100.0</v>
      </c>
      <c r="B32" t="n" s="1212">
        <v>100.0</v>
      </c>
      <c r="C32" t="n" s="1213">
        <v>20.0</v>
      </c>
      <c r="D32" t="n" s="1214">
        <v>40.0</v>
      </c>
      <c r="E32" t="n" s="1215">
        <v>40.0</v>
      </c>
      <c r="F32" t="n" s="1216">
        <v>15.0</v>
      </c>
      <c r="G32" t="n" s="1217">
        <v>10.0</v>
      </c>
      <c r="H32" t="n" s="1218">
        <v>0.3</v>
      </c>
      <c r="I32" t="n" s="1219">
        <v>0.1</v>
      </c>
      <c r="J32" t="n" s="1220">
        <v>0.0</v>
      </c>
    </row>
    <row r="33">
      <c r="A33" t="s" s="1221">
        <v>11</v>
      </c>
      <c r="B33" t="s" s="1222">
        <v>12</v>
      </c>
      <c r="C33" t="s" s="1223">
        <v>13</v>
      </c>
      <c r="D33" t="s" s="1224">
        <v>14</v>
      </c>
      <c r="E33" t="s" s="1225">
        <v>15</v>
      </c>
      <c r="F33" t="s" s="1226">
        <v>16</v>
      </c>
      <c r="G33" t="s" s="1227">
        <v>17</v>
      </c>
      <c r="H33" t="s" s="1228">
        <v>18</v>
      </c>
      <c r="I33" t="s" s="1229">
        <v>19</v>
      </c>
      <c r="J33" t="s" s="1230">
        <v>20</v>
      </c>
    </row>
    <row r="34">
      <c r="A34" t="n" s="1231">
        <v>1.0</v>
      </c>
      <c r="B34" t="n" s="1232">
        <v>94.0</v>
      </c>
      <c r="C34" t="n" s="1233">
        <v>100.0</v>
      </c>
      <c r="D34" t="n" s="1234">
        <v>0.2736842105263158</v>
      </c>
      <c r="E34" t="n" s="1235">
        <v>0.4631578947368421</v>
      </c>
      <c r="F34" t="n" s="1236">
        <v>0.2631578947368421</v>
      </c>
      <c r="G34" t="n" s="1237">
        <v>115.0</v>
      </c>
      <c r="H34" t="n" s="1238">
        <v>1.6869565217391305</v>
      </c>
      <c r="I34" t="n" s="1239">
        <v>0.4734782608695651</v>
      </c>
      <c r="J34" t="n" s="1240">
        <v>0.5265217391304348</v>
      </c>
    </row>
    <row r="35">
      <c r="A35" t="n" s="1241">
        <v>2.0</v>
      </c>
      <c r="B35" t="n" s="1242">
        <v>93.0</v>
      </c>
      <c r="C35" t="n" s="1243">
        <v>100.0</v>
      </c>
      <c r="D35" t="n" s="1244">
        <v>0.18681318681318682</v>
      </c>
      <c r="E35" t="n" s="1245">
        <v>0.5274725274725275</v>
      </c>
      <c r="F35" t="n" s="1246">
        <v>0.2857142857142857</v>
      </c>
      <c r="G35" t="n" s="1247">
        <v>117.0</v>
      </c>
      <c r="H35" t="n" s="1248">
        <v>1.6495726495726495</v>
      </c>
      <c r="I35" t="n" s="1249">
        <v>0.4992877492877492</v>
      </c>
      <c r="J35" t="n" s="1250">
        <v>0.5007122507122508</v>
      </c>
    </row>
    <row r="36">
      <c r="A36" t="n" s="1251">
        <v>3.0</v>
      </c>
      <c r="B36" t="n" s="1252">
        <v>93.0</v>
      </c>
      <c r="C36" t="n" s="1253">
        <v>100.0</v>
      </c>
      <c r="D36" t="n" s="1254">
        <v>0.24175824175824176</v>
      </c>
      <c r="E36" t="n" s="1255">
        <v>0.5054945054945055</v>
      </c>
      <c r="F36" t="n" s="1256">
        <v>0.25274725274725274</v>
      </c>
      <c r="G36" t="n" s="1257">
        <v>118.0</v>
      </c>
      <c r="H36" t="n" s="1258">
        <v>1.6355932203389831</v>
      </c>
      <c r="I36" t="n" s="1259">
        <v>0.472134786117837</v>
      </c>
      <c r="J36" t="n" s="1260">
        <v>0.5278652138821631</v>
      </c>
    </row>
    <row r="37">
      <c r="A37" t="n" s="1261">
        <v>4.0</v>
      </c>
      <c r="B37" t="n" s="1262">
        <v>92.0</v>
      </c>
      <c r="C37" t="n" s="1263">
        <v>100.0</v>
      </c>
      <c r="D37" t="n" s="1264">
        <v>0.2222222222222222</v>
      </c>
      <c r="E37" t="n" s="1265">
        <v>0.494949494949495</v>
      </c>
      <c r="F37" t="n" s="1266">
        <v>0.2828282828282828</v>
      </c>
      <c r="G37" t="n" s="1267">
        <v>113.0</v>
      </c>
      <c r="H37" t="n" s="1268">
        <v>1.6991150442477876</v>
      </c>
      <c r="I37" t="n" s="1269">
        <v>0.49419862340216325</v>
      </c>
      <c r="J37" t="n" s="1270">
        <v>0.5058013765978367</v>
      </c>
    </row>
    <row r="38">
      <c r="A38" t="n" s="1271">
        <v>5.0</v>
      </c>
      <c r="B38" t="n" s="1272">
        <v>96.0</v>
      </c>
      <c r="C38" t="n" s="1273">
        <v>100.0</v>
      </c>
      <c r="D38" t="n" s="1274">
        <v>0.1744186046511628</v>
      </c>
      <c r="E38" t="n" s="1275">
        <v>0.5697674418604651</v>
      </c>
      <c r="F38" t="n" s="1276">
        <v>0.2558139534883721</v>
      </c>
      <c r="G38" t="n" s="1277">
        <v>120.0</v>
      </c>
      <c r="H38" t="n" s="1278">
        <v>1.6333333333333333</v>
      </c>
      <c r="I38" t="n" s="1279">
        <v>0.49819444444444444</v>
      </c>
      <c r="J38" t="n" s="1280">
        <v>0.5018055555555556</v>
      </c>
    </row>
    <row r="39">
      <c r="A39" t="n" s="1281">
        <v>6.0</v>
      </c>
      <c r="B39" t="n" s="1282">
        <v>93.0</v>
      </c>
      <c r="C39" t="n" s="1283">
        <v>100.0</v>
      </c>
      <c r="D39" t="n" s="1284">
        <v>0.2830188679245283</v>
      </c>
      <c r="E39" t="n" s="1285">
        <v>0.5283018867924528</v>
      </c>
      <c r="F39" t="n" s="1286">
        <v>0.18867924528301888</v>
      </c>
      <c r="G39" t="n" s="1287">
        <v>107.0</v>
      </c>
      <c r="H39" t="n" s="1288">
        <v>1.8037383177570094</v>
      </c>
      <c r="I39" t="n" s="1289">
        <v>0.4369158878504673</v>
      </c>
      <c r="J39" t="n" s="1290">
        <v>0.5630841121495328</v>
      </c>
    </row>
    <row r="40">
      <c r="A40" t="n" s="1291">
        <v>7.0</v>
      </c>
      <c r="B40" t="n" s="1292">
        <v>95.0</v>
      </c>
      <c r="C40" t="n" s="1293">
        <v>100.0</v>
      </c>
      <c r="D40" t="n" s="1294">
        <v>0.16470588235294117</v>
      </c>
      <c r="E40" t="n" s="1295">
        <v>0.6235294117647059</v>
      </c>
      <c r="F40" t="n" s="1296">
        <v>0.21176470588235294</v>
      </c>
      <c r="G40" t="n" s="1297">
        <v>124.0</v>
      </c>
      <c r="H40" t="n" s="1298">
        <v>1.5725806451612903</v>
      </c>
      <c r="I40" t="n" s="1299">
        <v>0.4900537634408602</v>
      </c>
      <c r="J40" t="n" s="1300">
        <v>0.5099462365591398</v>
      </c>
    </row>
    <row r="41">
      <c r="A41" t="n" s="1301">
        <v>8.0</v>
      </c>
      <c r="B41" t="n" s="1302">
        <v>96.0</v>
      </c>
      <c r="C41" t="n" s="1303">
        <v>99.0</v>
      </c>
      <c r="D41" t="n" s="1304">
        <v>0.25</v>
      </c>
      <c r="E41" t="n" s="1305">
        <v>0.55</v>
      </c>
      <c r="F41" t="n" s="1306">
        <v>0.2</v>
      </c>
      <c r="G41" t="n" s="1307">
        <v>124.0</v>
      </c>
      <c r="H41" t="n" s="1308">
        <v>1.5725806451612903</v>
      </c>
      <c r="I41" t="n" s="1309">
        <v>0.48319892473118276</v>
      </c>
      <c r="J41" t="n" s="1310">
        <v>0.5168010752688172</v>
      </c>
    </row>
    <row r="42">
      <c r="A42" t="s" s="1311">
        <v>21</v>
      </c>
      <c r="B42" t="n" s="1312">
        <f>AVERAGE(B34:B41)</f>
        <v>94.0</v>
      </c>
      <c r="C42" t="n" s="1313">
        <f>AVERAGE(C34:C41)</f>
        <v>99.875</v>
      </c>
      <c r="D42" t="n" s="1314">
        <f>AVERAGE(D34:D41)</f>
        <v>0.22457765203107485</v>
      </c>
      <c r="E42" t="n" s="1315">
        <f>AVERAGE(E34:E41)</f>
        <v>0.5328341453838742</v>
      </c>
      <c r="F42" t="n" s="1316">
        <f>AVERAGE(F34:F41)</f>
        <v>0.2425882025850509</v>
      </c>
      <c r="G42" t="n" s="1317">
        <f>AVERAGE(G34:G41)</f>
        <v>117.25</v>
      </c>
      <c r="H42" t="n" s="1318">
        <f>AVERAGE(H34:H41)</f>
        <v>1.656683797163934</v>
      </c>
      <c r="I42" t="n" s="1319">
        <f>AVERAGE(I34:I41)</f>
        <v>0.4809328050180337</v>
      </c>
      <c r="J42" t="n" s="1320">
        <f>AVERAGE(J34:J41)</f>
        <v>0.5190671949819663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321">
        <v>1</v>
      </c>
      <c r="B1" t="s" s="1322">
        <v>2</v>
      </c>
      <c r="C1" t="s" s="1323">
        <v>3</v>
      </c>
      <c r="D1" t="s" s="1324">
        <v>4</v>
      </c>
      <c r="E1" t="s" s="1325">
        <v>5</v>
      </c>
      <c r="F1" t="s" s="1326">
        <v>6</v>
      </c>
      <c r="G1" t="s" s="1327">
        <v>7</v>
      </c>
      <c r="H1" t="s" s="1328">
        <v>8</v>
      </c>
      <c r="I1" t="s" s="1329">
        <v>9</v>
      </c>
      <c r="J1" t="s" s="1330">
        <v>10</v>
      </c>
    </row>
    <row r="2">
      <c r="A2" t="n" s="1331">
        <v>100.0</v>
      </c>
      <c r="B2" t="n" s="1332">
        <v>100.0</v>
      </c>
      <c r="C2" t="n" s="1333">
        <v>20.0</v>
      </c>
      <c r="D2" t="n" s="1334">
        <v>40.0</v>
      </c>
      <c r="E2" t="n" s="1335">
        <v>40.0</v>
      </c>
      <c r="F2" t="n" s="1336">
        <v>5.0</v>
      </c>
      <c r="G2" t="n" s="1337">
        <v>1.0</v>
      </c>
      <c r="H2" t="n" s="1338">
        <v>0.3</v>
      </c>
      <c r="I2" t="n" s="1339">
        <v>0.1</v>
      </c>
      <c r="J2" t="n" s="1340">
        <v>0.0</v>
      </c>
    </row>
    <row r="3">
      <c r="A3" t="s" s="1341">
        <v>11</v>
      </c>
      <c r="B3" t="s" s="1342">
        <v>12</v>
      </c>
      <c r="C3" t="s" s="1343">
        <v>13</v>
      </c>
      <c r="D3" t="s" s="1344">
        <v>14</v>
      </c>
      <c r="E3" t="s" s="1345">
        <v>15</v>
      </c>
      <c r="F3" t="s" s="1346">
        <v>16</v>
      </c>
      <c r="G3" t="s" s="1347">
        <v>17</v>
      </c>
      <c r="H3" t="s" s="1348">
        <v>18</v>
      </c>
      <c r="I3" t="s" s="1349">
        <v>19</v>
      </c>
      <c r="J3" t="s" s="1350">
        <v>20</v>
      </c>
    </row>
    <row r="4">
      <c r="A4" t="n" s="1351">
        <v>1.0</v>
      </c>
      <c r="B4" t="n" s="1352">
        <v>91.0</v>
      </c>
      <c r="C4" t="n" s="1353">
        <v>100.0</v>
      </c>
      <c r="D4" t="n" s="1354">
        <v>0.2875</v>
      </c>
      <c r="E4" t="n" s="1355">
        <v>0.425</v>
      </c>
      <c r="F4" t="n" s="1356">
        <v>0.2875</v>
      </c>
      <c r="G4" t="n" s="1357">
        <v>120.0</v>
      </c>
      <c r="H4" t="n" s="1358">
        <v>1.5916666666666666</v>
      </c>
      <c r="I4" t="n" s="1359">
        <v>0.4730555555555555</v>
      </c>
      <c r="J4" t="n" s="1360">
        <v>0.5269444444444445</v>
      </c>
    </row>
    <row r="5">
      <c r="A5" t="n" s="1361">
        <v>2.0</v>
      </c>
      <c r="B5" t="n" s="1362">
        <v>93.0</v>
      </c>
      <c r="C5" t="n" s="1363">
        <v>100.0</v>
      </c>
      <c r="D5" t="n" s="1364">
        <v>0.34375</v>
      </c>
      <c r="E5" t="n" s="1365">
        <v>0.4375</v>
      </c>
      <c r="F5" t="n" s="1366">
        <v>0.21875</v>
      </c>
      <c r="G5" t="n" s="1367">
        <v>117.0</v>
      </c>
      <c r="H5" t="n" s="1368">
        <v>1.6495726495726495</v>
      </c>
      <c r="I5" t="n" s="1369">
        <v>0.45847578347578355</v>
      </c>
      <c r="J5" t="n" s="1370">
        <v>0.5415242165242165</v>
      </c>
    </row>
    <row r="6">
      <c r="A6" t="n" s="1371">
        <v>3.0</v>
      </c>
      <c r="B6" t="n" s="1372">
        <v>89.0</v>
      </c>
      <c r="C6" t="n" s="1373">
        <v>100.0</v>
      </c>
      <c r="D6" t="n" s="1374">
        <v>0.2621359223300971</v>
      </c>
      <c r="E6" t="n" s="1375">
        <v>0.47572815533980584</v>
      </c>
      <c r="F6" t="n" s="1376">
        <v>0.2621359223300971</v>
      </c>
      <c r="G6" t="n" s="1377">
        <v>113.0</v>
      </c>
      <c r="H6" t="n" s="1378">
        <v>1.6725663716814159</v>
      </c>
      <c r="I6" t="n" s="1379">
        <v>0.45651236668935785</v>
      </c>
      <c r="J6" t="n" s="1380">
        <v>0.5434876333106422</v>
      </c>
    </row>
    <row r="7">
      <c r="A7" t="n" s="1381">
        <v>4.0</v>
      </c>
      <c r="B7" t="n" s="1382">
        <v>88.0</v>
      </c>
      <c r="C7" t="n" s="1383">
        <v>100.0</v>
      </c>
      <c r="D7" t="n" s="1384">
        <v>0.24</v>
      </c>
      <c r="E7" t="n" s="1385">
        <v>0.51</v>
      </c>
      <c r="F7" t="n" s="1386">
        <v>0.25</v>
      </c>
      <c r="G7" t="n" s="1387">
        <v>107.0</v>
      </c>
      <c r="H7" t="n" s="1388">
        <v>1.7570093457943925</v>
      </c>
      <c r="I7" t="n" s="1389">
        <v>0.45729862038273245</v>
      </c>
      <c r="J7" t="n" s="1390">
        <v>0.5427013796172675</v>
      </c>
    </row>
    <row r="8">
      <c r="A8" t="n" s="1391">
        <v>5.0</v>
      </c>
      <c r="B8" t="n" s="1392">
        <v>94.0</v>
      </c>
      <c r="C8" t="n" s="1393">
        <v>100.0</v>
      </c>
      <c r="D8" t="n" s="1394">
        <v>0.308411214953271</v>
      </c>
      <c r="E8" t="n" s="1395">
        <v>0.48598130841121495</v>
      </c>
      <c r="F8" t="n" s="1396">
        <v>0.205607476635514</v>
      </c>
      <c r="G8" t="n" s="1397">
        <v>108.0</v>
      </c>
      <c r="H8" t="n" s="1398">
        <v>1.7962962962962963</v>
      </c>
      <c r="I8" t="n" s="1399">
        <v>0.433829365079365</v>
      </c>
      <c r="J8" t="n" s="1400">
        <v>0.566170634920635</v>
      </c>
    </row>
    <row r="9">
      <c r="A9" t="n" s="1401">
        <v>6.0</v>
      </c>
      <c r="B9" t="n" s="1402">
        <v>91.0</v>
      </c>
      <c r="C9" t="n" s="1403">
        <v>100.0</v>
      </c>
      <c r="D9" t="n" s="1404">
        <v>0.2972972972972973</v>
      </c>
      <c r="E9" t="n" s="1405">
        <v>0.3963963963963964</v>
      </c>
      <c r="F9" t="n" s="1406">
        <v>0.3063063063063063</v>
      </c>
      <c r="G9" t="n" s="1407">
        <v>105.0</v>
      </c>
      <c r="H9" t="n" s="1408">
        <v>1.819047619047619</v>
      </c>
      <c r="I9" t="n" s="1409">
        <v>0.48547619047619056</v>
      </c>
      <c r="J9" t="n" s="1410">
        <v>0.5145238095238095</v>
      </c>
    </row>
    <row r="10">
      <c r="A10" t="n" s="1411">
        <v>7.0</v>
      </c>
      <c r="B10" t="n" s="1412">
        <v>90.0</v>
      </c>
      <c r="C10" t="n" s="1413">
        <v>100.0</v>
      </c>
      <c r="D10" t="n" s="1414">
        <v>0.17708333333333334</v>
      </c>
      <c r="E10" t="n" s="1415">
        <v>0.5833333333333334</v>
      </c>
      <c r="F10" t="n" s="1416">
        <v>0.23958333333333334</v>
      </c>
      <c r="G10" t="n" s="1417">
        <v>107.0</v>
      </c>
      <c r="H10" t="n" s="1418">
        <v>1.7757009345794392</v>
      </c>
      <c r="I10" t="n" s="1419">
        <v>0.46838006230529594</v>
      </c>
      <c r="J10" t="n" s="1420">
        <v>0.5316199376947041</v>
      </c>
    </row>
    <row r="11">
      <c r="A11" t="n" s="1421">
        <v>8.0</v>
      </c>
      <c r="B11" t="n" s="1422">
        <v>91.0</v>
      </c>
      <c r="C11" t="n" s="1423">
        <v>100.0</v>
      </c>
      <c r="D11" t="n" s="1424">
        <v>0.25806451612903225</v>
      </c>
      <c r="E11" t="n" s="1425">
        <v>0.43010752688172044</v>
      </c>
      <c r="F11" t="n" s="1426">
        <v>0.3118279569892473</v>
      </c>
      <c r="G11" t="n" s="1427">
        <v>114.0</v>
      </c>
      <c r="H11" t="n" s="1428">
        <v>1.6754385964912282</v>
      </c>
      <c r="I11" t="n" s="1429">
        <v>0.4665204678362573</v>
      </c>
      <c r="J11" t="n" s="1430">
        <v>0.5334795321637427</v>
      </c>
    </row>
    <row r="12">
      <c r="A12" t="s" s="1431">
        <v>21</v>
      </c>
      <c r="B12" t="n" s="1432">
        <f>AVERAGE(B4:B11)</f>
        <v>90.875</v>
      </c>
      <c r="C12" t="n" s="1433">
        <f>AVERAGE(C4:C11)</f>
        <v>100.0</v>
      </c>
      <c r="D12" t="n" s="1434">
        <f>AVERAGE(D4:D11)</f>
        <v>0.27178028550537886</v>
      </c>
      <c r="E12" t="n" s="1435">
        <f>AVERAGE(E4:E11)</f>
        <v>0.4680058400453089</v>
      </c>
      <c r="F12" t="n" s="1436">
        <f>AVERAGE(F4:F11)</f>
        <v>0.26021387444931227</v>
      </c>
      <c r="G12" t="n" s="1437">
        <f>AVERAGE(G4:G11)</f>
        <v>111.375</v>
      </c>
      <c r="H12" t="n" s="1438">
        <f>AVERAGE(H4:H11)</f>
        <v>1.7171623100162134</v>
      </c>
      <c r="I12" t="n" s="1439">
        <f>AVERAGE(I4:I11)</f>
        <v>0.46244355147506727</v>
      </c>
      <c r="J12" t="n" s="1440">
        <f>AVERAGE(J4:J11)</f>
        <v>0.5375564485249327</v>
      </c>
    </row>
    <row r="16">
      <c r="A16" t="s" s="1441">
        <v>1</v>
      </c>
      <c r="B16" t="s" s="1442">
        <v>2</v>
      </c>
      <c r="C16" t="s" s="1443">
        <v>3</v>
      </c>
      <c r="D16" t="s" s="1444">
        <v>4</v>
      </c>
      <c r="E16" t="s" s="1445">
        <v>5</v>
      </c>
      <c r="F16" t="s" s="1446">
        <v>6</v>
      </c>
      <c r="G16" t="s" s="1447">
        <v>7</v>
      </c>
      <c r="H16" t="s" s="1448">
        <v>8</v>
      </c>
      <c r="I16" t="s" s="1449">
        <v>9</v>
      </c>
      <c r="J16" t="s" s="1450">
        <v>10</v>
      </c>
    </row>
    <row r="17">
      <c r="A17" t="n" s="1451">
        <v>100.0</v>
      </c>
      <c r="B17" t="n" s="1452">
        <v>100.0</v>
      </c>
      <c r="C17" t="n" s="1453">
        <v>20.0</v>
      </c>
      <c r="D17" t="n" s="1454">
        <v>40.0</v>
      </c>
      <c r="E17" t="n" s="1455">
        <v>40.0</v>
      </c>
      <c r="F17" t="n" s="1456">
        <v>15.0</v>
      </c>
      <c r="G17" t="n" s="1457">
        <v>1.0</v>
      </c>
      <c r="H17" t="n" s="1458">
        <v>0.3</v>
      </c>
      <c r="I17" t="n" s="1459">
        <v>0.1</v>
      </c>
      <c r="J17" t="n" s="1460">
        <v>0.0</v>
      </c>
    </row>
    <row r="18">
      <c r="A18" t="s" s="1461">
        <v>11</v>
      </c>
      <c r="B18" t="s" s="1462">
        <v>12</v>
      </c>
      <c r="C18" t="s" s="1463">
        <v>13</v>
      </c>
      <c r="D18" t="s" s="1464">
        <v>14</v>
      </c>
      <c r="E18" t="s" s="1465">
        <v>15</v>
      </c>
      <c r="F18" t="s" s="1466">
        <v>16</v>
      </c>
      <c r="G18" t="s" s="1467">
        <v>17</v>
      </c>
      <c r="H18" t="s" s="1468">
        <v>18</v>
      </c>
      <c r="I18" t="s" s="1469">
        <v>19</v>
      </c>
      <c r="J18" t="s" s="1470">
        <v>20</v>
      </c>
    </row>
    <row r="19">
      <c r="A19" t="n" s="1471">
        <v>1.0</v>
      </c>
      <c r="B19" t="n" s="1472">
        <v>92.0</v>
      </c>
      <c r="C19" t="n" s="1473">
        <v>100.0</v>
      </c>
      <c r="D19" t="n" s="1474">
        <v>0.3023255813953488</v>
      </c>
      <c r="E19" t="n" s="1475">
        <v>0.4418604651162791</v>
      </c>
      <c r="F19" t="n" s="1476">
        <v>0.2558139534883721</v>
      </c>
      <c r="G19" t="n" s="1477">
        <v>119.0</v>
      </c>
      <c r="H19" t="n" s="1478">
        <v>1.6134453781512605</v>
      </c>
      <c r="I19" t="n" s="1479">
        <v>0.4505602240896359</v>
      </c>
      <c r="J19" t="n" s="1480">
        <v>0.5494397759103641</v>
      </c>
    </row>
    <row r="20">
      <c r="A20" t="n" s="1481">
        <v>2.0</v>
      </c>
      <c r="B20" t="n" s="1482">
        <v>93.0</v>
      </c>
      <c r="C20" t="n" s="1483">
        <v>99.0</v>
      </c>
      <c r="D20" t="n" s="1484">
        <v>0.23255813953488372</v>
      </c>
      <c r="E20" t="n" s="1485">
        <v>0.5232558139534884</v>
      </c>
      <c r="F20" t="n" s="1486">
        <v>0.2441860465116279</v>
      </c>
      <c r="G20" t="n" s="1487">
        <v>120.0</v>
      </c>
      <c r="H20" t="n" s="1488">
        <v>1.6</v>
      </c>
      <c r="I20" t="n" s="1489">
        <v>0.4576785714285715</v>
      </c>
      <c r="J20" t="n" s="1490">
        <v>0.5423214285714285</v>
      </c>
    </row>
    <row r="21">
      <c r="A21" t="n" s="1491">
        <v>3.0</v>
      </c>
      <c r="B21" t="n" s="1492">
        <v>93.0</v>
      </c>
      <c r="C21" t="n" s="1493">
        <v>100.0</v>
      </c>
      <c r="D21" t="n" s="1494">
        <v>0.2920353982300885</v>
      </c>
      <c r="E21" t="n" s="1495">
        <v>0.504424778761062</v>
      </c>
      <c r="F21" t="n" s="1496">
        <v>0.20353982300884957</v>
      </c>
      <c r="G21" t="n" s="1497">
        <v>107.0</v>
      </c>
      <c r="H21" t="n" s="1498">
        <v>1.8037383177570094</v>
      </c>
      <c r="I21" t="n" s="1499">
        <v>0.42157320872274145</v>
      </c>
      <c r="J21" t="n" s="1500">
        <v>0.5784267912772586</v>
      </c>
    </row>
    <row r="22">
      <c r="A22" t="n" s="1501">
        <v>4.0</v>
      </c>
      <c r="B22" t="n" s="1502">
        <v>88.0</v>
      </c>
      <c r="C22" t="n" s="1503">
        <v>100.0</v>
      </c>
      <c r="D22" t="n" s="1504">
        <v>0.2840909090909091</v>
      </c>
      <c r="E22" t="n" s="1505">
        <v>0.4318181818181818</v>
      </c>
      <c r="F22" t="n" s="1506">
        <v>0.2840909090909091</v>
      </c>
      <c r="G22" t="n" s="1507">
        <v>116.0</v>
      </c>
      <c r="H22" t="n" s="1508">
        <v>1.6206896551724137</v>
      </c>
      <c r="I22" t="n" s="1509">
        <v>0.4527298850574713</v>
      </c>
      <c r="J22" t="n" s="1510">
        <v>0.5472701149425288</v>
      </c>
    </row>
    <row r="23">
      <c r="A23" t="n" s="1511">
        <v>5.0</v>
      </c>
      <c r="B23" t="n" s="1512">
        <v>92.0</v>
      </c>
      <c r="C23" t="n" s="1513">
        <v>100.0</v>
      </c>
      <c r="D23" t="n" s="1514">
        <v>0.3411764705882353</v>
      </c>
      <c r="E23" t="n" s="1515">
        <v>0.49411764705882355</v>
      </c>
      <c r="F23" t="n" s="1516">
        <v>0.16470588235294117</v>
      </c>
      <c r="G23" t="n" s="1517">
        <v>121.0</v>
      </c>
      <c r="H23" t="n" s="1518">
        <v>1.5867768595041323</v>
      </c>
      <c r="I23" t="n" s="1519">
        <v>0.4159869056563272</v>
      </c>
      <c r="J23" t="n" s="1520">
        <v>0.5840130943436728</v>
      </c>
    </row>
    <row r="24">
      <c r="A24" t="n" s="1521">
        <v>6.0</v>
      </c>
      <c r="B24" t="n" s="1522">
        <v>90.0</v>
      </c>
      <c r="C24" t="n" s="1523">
        <v>100.0</v>
      </c>
      <c r="D24" t="n" s="1524">
        <v>0.31868131868131866</v>
      </c>
      <c r="E24" t="n" s="1525">
        <v>0.4175824175824176</v>
      </c>
      <c r="F24" t="n" s="1526">
        <v>0.26373626373626374</v>
      </c>
      <c r="G24" t="n" s="1527">
        <v>120.0</v>
      </c>
      <c r="H24" t="n" s="1528">
        <v>1.5833333333333333</v>
      </c>
      <c r="I24" t="n" s="1529">
        <v>0.453234126984127</v>
      </c>
      <c r="J24" t="n" s="1530">
        <v>0.5467658730158731</v>
      </c>
    </row>
    <row r="25">
      <c r="A25" t="n" s="1531">
        <v>7.0</v>
      </c>
      <c r="B25" t="n" s="1532">
        <v>92.0</v>
      </c>
      <c r="C25" t="n" s="1533">
        <v>100.0</v>
      </c>
      <c r="D25" t="n" s="1534">
        <v>0.18556701030927836</v>
      </c>
      <c r="E25" t="n" s="1535">
        <v>0.5567010309278351</v>
      </c>
      <c r="F25" t="n" s="1536">
        <v>0.25773195876288657</v>
      </c>
      <c r="G25" t="n" s="1537">
        <v>112.0</v>
      </c>
      <c r="H25" t="n" s="1538">
        <v>1.7142857142857142</v>
      </c>
      <c r="I25" t="n" s="1539">
        <v>0.4782738095238096</v>
      </c>
      <c r="J25" t="n" s="1540">
        <v>0.5217261904761904</v>
      </c>
    </row>
    <row r="26">
      <c r="A26" t="n" s="1541">
        <v>8.0</v>
      </c>
      <c r="B26" t="n" s="1542">
        <v>88.0</v>
      </c>
      <c r="C26" t="n" s="1543">
        <v>100.0</v>
      </c>
      <c r="D26" t="n" s="1544">
        <v>0.22105263157894736</v>
      </c>
      <c r="E26" t="n" s="1545">
        <v>0.5157894736842106</v>
      </c>
      <c r="F26" t="n" s="1546">
        <v>0.2631578947368421</v>
      </c>
      <c r="G26" t="n" s="1547">
        <v>110.0</v>
      </c>
      <c r="H26" t="n" s="1548">
        <v>1.709090909090909</v>
      </c>
      <c r="I26" t="n" s="1549">
        <v>0.46257575757575764</v>
      </c>
      <c r="J26" t="n" s="1550">
        <v>0.5374242424242425</v>
      </c>
    </row>
    <row r="27">
      <c r="A27" t="s" s="1551">
        <v>21</v>
      </c>
      <c r="B27" t="n" s="1552">
        <f>AVERAGE(B19:B26)</f>
        <v>91.0</v>
      </c>
      <c r="C27" t="n" s="1553">
        <f>AVERAGE(C19:C26)</f>
        <v>99.875</v>
      </c>
      <c r="D27" t="n" s="1554">
        <f>AVERAGE(D19:D26)</f>
        <v>0.2721859324261262</v>
      </c>
      <c r="E27" t="n" s="1555">
        <f>AVERAGE(E19:E26)</f>
        <v>0.48569372611278727</v>
      </c>
      <c r="F27" t="n" s="1556">
        <f>AVERAGE(F19:F26)</f>
        <v>0.24212034146108652</v>
      </c>
      <c r="G27" t="n" s="1557">
        <f>AVERAGE(G19:G26)</f>
        <v>115.625</v>
      </c>
      <c r="H27" t="n" s="1558">
        <f>AVERAGE(H19:H26)</f>
        <v>1.6539200209118465</v>
      </c>
      <c r="I27" t="n" s="1559">
        <f>AVERAGE(I19:I26)</f>
        <v>0.4490765611298052</v>
      </c>
      <c r="J27" t="n" s="1560">
        <f>AVERAGE(J19:J26)</f>
        <v>0.5509234388701949</v>
      </c>
    </row>
    <row r="31">
      <c r="A31" t="s" s="1561">
        <v>1</v>
      </c>
      <c r="B31" t="s" s="1562">
        <v>2</v>
      </c>
      <c r="C31" t="s" s="1563">
        <v>3</v>
      </c>
      <c r="D31" t="s" s="1564">
        <v>4</v>
      </c>
      <c r="E31" t="s" s="1565">
        <v>5</v>
      </c>
      <c r="F31" t="s" s="1566">
        <v>6</v>
      </c>
      <c r="G31" t="s" s="1567">
        <v>7</v>
      </c>
      <c r="H31" t="s" s="1568">
        <v>8</v>
      </c>
      <c r="I31" t="s" s="1569">
        <v>9</v>
      </c>
      <c r="J31" t="s" s="1570">
        <v>10</v>
      </c>
    </row>
    <row r="32">
      <c r="A32" t="n" s="1571">
        <v>100.0</v>
      </c>
      <c r="B32" t="n" s="1572">
        <v>100.0</v>
      </c>
      <c r="C32" t="n" s="1573">
        <v>20.0</v>
      </c>
      <c r="D32" t="n" s="1574">
        <v>40.0</v>
      </c>
      <c r="E32" t="n" s="1575">
        <v>40.0</v>
      </c>
      <c r="F32" t="n" s="1576">
        <v>50.0</v>
      </c>
      <c r="G32" t="n" s="1577">
        <v>1.0</v>
      </c>
      <c r="H32" t="n" s="1578">
        <v>0.3</v>
      </c>
      <c r="I32" t="n" s="1579">
        <v>0.1</v>
      </c>
      <c r="J32" t="n" s="1580">
        <v>0.0</v>
      </c>
    </row>
    <row r="33">
      <c r="A33" t="s" s="1581">
        <v>11</v>
      </c>
      <c r="B33" t="s" s="1582">
        <v>12</v>
      </c>
      <c r="C33" t="s" s="1583">
        <v>13</v>
      </c>
      <c r="D33" t="s" s="1584">
        <v>14</v>
      </c>
      <c r="E33" t="s" s="1585">
        <v>15</v>
      </c>
      <c r="F33" t="s" s="1586">
        <v>16</v>
      </c>
      <c r="G33" t="s" s="1587">
        <v>17</v>
      </c>
      <c r="H33" t="s" s="1588">
        <v>18</v>
      </c>
      <c r="I33" t="s" s="1589">
        <v>19</v>
      </c>
      <c r="J33" t="s" s="1590">
        <v>20</v>
      </c>
    </row>
    <row r="34">
      <c r="A34" t="n" s="1591">
        <v>1.0</v>
      </c>
      <c r="B34" t="n" s="1592">
        <v>90.0</v>
      </c>
      <c r="C34" t="n" s="1593">
        <v>100.0</v>
      </c>
      <c r="D34" t="n" s="1594">
        <v>0.2808988764044944</v>
      </c>
      <c r="E34" t="n" s="1595">
        <v>0.38202247191011235</v>
      </c>
      <c r="F34" t="n" s="1596">
        <v>0.33707865168539325</v>
      </c>
      <c r="G34" t="n" s="1597">
        <v>118.0</v>
      </c>
      <c r="H34" t="n" s="1598">
        <v>1.6101694915254237</v>
      </c>
      <c r="I34" t="n" s="1599">
        <v>0.4589386602098467</v>
      </c>
      <c r="J34" t="n" s="1600">
        <v>0.5410613397901533</v>
      </c>
    </row>
    <row r="35">
      <c r="A35" t="n" s="1601">
        <v>2.0</v>
      </c>
      <c r="B35" t="n" s="1602">
        <v>89.0</v>
      </c>
      <c r="C35" t="n" s="1603">
        <v>100.0</v>
      </c>
      <c r="D35" t="n" s="1604">
        <v>0.2926829268292683</v>
      </c>
      <c r="E35" t="n" s="1605">
        <v>0.5</v>
      </c>
      <c r="F35" t="n" s="1606">
        <v>0.2073170731707317</v>
      </c>
      <c r="G35" t="n" s="1607">
        <v>117.0</v>
      </c>
      <c r="H35" t="n" s="1608">
        <v>1.6153846153846154</v>
      </c>
      <c r="I35" t="n" s="1609">
        <v>0.43247863247863244</v>
      </c>
      <c r="J35" t="n" s="1610">
        <v>0.5675213675213675</v>
      </c>
    </row>
    <row r="36">
      <c r="A36" t="n" s="1611">
        <v>3.0</v>
      </c>
      <c r="B36" t="n" s="1612">
        <v>91.0</v>
      </c>
      <c r="C36" t="n" s="1613">
        <v>100.0</v>
      </c>
      <c r="D36" t="n" s="1614">
        <v>0.28735632183908044</v>
      </c>
      <c r="E36" t="n" s="1615">
        <v>0.47126436781609193</v>
      </c>
      <c r="F36" t="n" s="1616">
        <v>0.2413793103448276</v>
      </c>
      <c r="G36" t="n" s="1617">
        <v>116.0</v>
      </c>
      <c r="H36" t="n" s="1618">
        <v>1.646551724137931</v>
      </c>
      <c r="I36" t="n" s="1619">
        <v>0.43189655172413793</v>
      </c>
      <c r="J36" t="n" s="1620">
        <v>0.5681034482758621</v>
      </c>
    </row>
    <row r="37">
      <c r="A37" t="n" s="1621">
        <v>4.0</v>
      </c>
      <c r="B37" t="n" s="1622">
        <v>92.0</v>
      </c>
      <c r="C37" t="n" s="1623">
        <v>100.0</v>
      </c>
      <c r="D37" t="n" s="1624">
        <v>0.2336448598130841</v>
      </c>
      <c r="E37" t="n" s="1625">
        <v>0.42990654205607476</v>
      </c>
      <c r="F37" t="n" s="1626">
        <v>0.3364485981308411</v>
      </c>
      <c r="G37" t="n" s="1627">
        <v>104.0</v>
      </c>
      <c r="H37" t="n" s="1628">
        <v>1.8461538461538463</v>
      </c>
      <c r="I37" t="n" s="1629">
        <v>0.4985119047619048</v>
      </c>
      <c r="J37" t="n" s="1630">
        <v>0.5014880952380951</v>
      </c>
    </row>
    <row r="38">
      <c r="A38" t="n" s="1631">
        <v>5.0</v>
      </c>
      <c r="B38" t="n" s="1632">
        <v>94.0</v>
      </c>
      <c r="C38" t="n" s="1633">
        <v>100.0</v>
      </c>
      <c r="D38" t="n" s="1634">
        <v>0.2857142857142857</v>
      </c>
      <c r="E38" t="n" s="1635">
        <v>0.46153846153846156</v>
      </c>
      <c r="F38" t="n" s="1636">
        <v>0.25274725274725274</v>
      </c>
      <c r="G38" t="n" s="1637">
        <v>118.0</v>
      </c>
      <c r="H38" t="n" s="1638">
        <v>1.6440677966101696</v>
      </c>
      <c r="I38" t="n" s="1639">
        <v>0.4774011299435029</v>
      </c>
      <c r="J38" t="n" s="1640">
        <v>0.5225988700564972</v>
      </c>
    </row>
    <row r="39">
      <c r="A39" t="n" s="1641">
        <v>6.0</v>
      </c>
      <c r="B39" t="n" s="1642">
        <v>90.0</v>
      </c>
      <c r="C39" t="n" s="1643">
        <v>100.0</v>
      </c>
      <c r="D39" t="n" s="1644">
        <v>0.25510204081632654</v>
      </c>
      <c r="E39" t="n" s="1645">
        <v>0.40816326530612246</v>
      </c>
      <c r="F39" t="n" s="1646">
        <v>0.336734693877551</v>
      </c>
      <c r="G39" t="n" s="1647">
        <v>113.0</v>
      </c>
      <c r="H39" t="n" s="1648">
        <v>1.6814159292035398</v>
      </c>
      <c r="I39" t="n" s="1649">
        <v>0.47713864306784665</v>
      </c>
      <c r="J39" t="n" s="1650">
        <v>0.5228613569321533</v>
      </c>
    </row>
    <row r="40">
      <c r="A40" t="n" s="1651">
        <v>7.0</v>
      </c>
      <c r="B40" t="n" s="1652">
        <v>86.0</v>
      </c>
      <c r="C40" t="n" s="1653">
        <v>100.0</v>
      </c>
      <c r="D40" t="n" s="1654">
        <v>0.25</v>
      </c>
      <c r="E40" t="n" s="1655">
        <v>0.4473684210526316</v>
      </c>
      <c r="F40" t="n" s="1656">
        <v>0.3026315789473684</v>
      </c>
      <c r="G40" t="n" s="1657">
        <v>120.0</v>
      </c>
      <c r="H40" t="n" s="1658">
        <v>1.55</v>
      </c>
      <c r="I40" t="n" s="1659">
        <v>0.4669444444444445</v>
      </c>
      <c r="J40" t="n" s="1660">
        <v>0.5330555555555556</v>
      </c>
    </row>
    <row r="41">
      <c r="A41" t="n" s="1661">
        <v>8.0</v>
      </c>
      <c r="B41" t="n" s="1662">
        <v>89.0</v>
      </c>
      <c r="C41" t="n" s="1663">
        <v>100.0</v>
      </c>
      <c r="D41" t="n" s="1664">
        <v>0.2840909090909091</v>
      </c>
      <c r="E41" t="n" s="1665">
        <v>0.48863636363636365</v>
      </c>
      <c r="F41" t="n" s="1666">
        <v>0.22727272727272727</v>
      </c>
      <c r="G41" t="n" s="1667">
        <v>117.0</v>
      </c>
      <c r="H41" t="n" s="1668">
        <v>1.6153846153846154</v>
      </c>
      <c r="I41" t="n" s="1669">
        <v>0.4395622895622895</v>
      </c>
      <c r="J41" t="n" s="1670">
        <v>0.5604377104377105</v>
      </c>
    </row>
    <row r="42">
      <c r="A42" t="s" s="1671">
        <v>21</v>
      </c>
      <c r="B42" t="n" s="1672">
        <f>AVERAGE(B34:B41)</f>
        <v>90.125</v>
      </c>
      <c r="C42" t="n" s="1673">
        <f>AVERAGE(C34:C41)</f>
        <v>100.0</v>
      </c>
      <c r="D42" t="n" s="1674">
        <f>AVERAGE(D34:D41)</f>
        <v>0.27118627756343106</v>
      </c>
      <c r="E42" t="n" s="1675">
        <f>AVERAGE(E34:E41)</f>
        <v>0.4486124866644823</v>
      </c>
      <c r="F42" t="n" s="1676">
        <f>AVERAGE(F34:F41)</f>
        <v>0.2802012357720866</v>
      </c>
      <c r="G42" t="n" s="1677">
        <f>AVERAGE(G34:G41)</f>
        <v>115.375</v>
      </c>
      <c r="H42" t="n" s="1678">
        <f>AVERAGE(H34:H41)</f>
        <v>1.6511410023000177</v>
      </c>
      <c r="I42" t="n" s="1679">
        <f>AVERAGE(I34:I41)</f>
        <v>0.4603590320240757</v>
      </c>
      <c r="J42" t="n" s="1680">
        <f>AVERAGE(J34:J41)</f>
        <v>0.5396409679759244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57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681">
        <v>1</v>
      </c>
      <c r="B1" t="s" s="1682">
        <v>2</v>
      </c>
      <c r="C1" t="s" s="1683">
        <v>3</v>
      </c>
      <c r="D1" t="s" s="1684">
        <v>4</v>
      </c>
      <c r="E1" t="s" s="1685">
        <v>5</v>
      </c>
      <c r="F1" t="s" s="1686">
        <v>6</v>
      </c>
      <c r="G1" t="s" s="1687">
        <v>7</v>
      </c>
      <c r="H1" t="s" s="1688">
        <v>8</v>
      </c>
      <c r="I1" t="s" s="1689">
        <v>9</v>
      </c>
      <c r="J1" t="s" s="1690">
        <v>10</v>
      </c>
    </row>
    <row r="2">
      <c r="A2" t="n" s="1691">
        <v>100.0</v>
      </c>
      <c r="B2" t="n" s="1692">
        <v>100.0</v>
      </c>
      <c r="C2" t="n" s="1693">
        <v>20.0</v>
      </c>
      <c r="D2" t="n" s="1694">
        <v>40.0</v>
      </c>
      <c r="E2" t="n" s="1695">
        <v>40.0</v>
      </c>
      <c r="F2" t="n" s="1696">
        <v>15.0</v>
      </c>
      <c r="G2" t="n" s="1697">
        <v>1.0</v>
      </c>
      <c r="H2" t="n" s="1698">
        <v>0.3</v>
      </c>
      <c r="I2" t="n" s="1699">
        <v>0.1</v>
      </c>
      <c r="J2" t="n" s="1700">
        <v>0.0</v>
      </c>
    </row>
    <row r="3">
      <c r="A3" t="s" s="1701">
        <v>11</v>
      </c>
      <c r="B3" t="s" s="1702">
        <v>12</v>
      </c>
      <c r="C3" t="s" s="1703">
        <v>13</v>
      </c>
      <c r="D3" t="s" s="1704">
        <v>14</v>
      </c>
      <c r="E3" t="s" s="1705">
        <v>15</v>
      </c>
      <c r="F3" t="s" s="1706">
        <v>16</v>
      </c>
      <c r="G3" t="s" s="1707">
        <v>17</v>
      </c>
      <c r="H3" t="s" s="1708">
        <v>18</v>
      </c>
      <c r="I3" t="s" s="1709">
        <v>19</v>
      </c>
      <c r="J3" t="s" s="1710">
        <v>20</v>
      </c>
    </row>
    <row r="4">
      <c r="A4" t="n" s="1711">
        <v>1.0</v>
      </c>
      <c r="B4" t="n" s="1712">
        <v>92.0</v>
      </c>
      <c r="C4" t="n" s="1713">
        <v>99.0</v>
      </c>
      <c r="D4" t="n" s="1714">
        <v>0.26595744680851063</v>
      </c>
      <c r="E4" t="n" s="1715">
        <v>0.44680851063829785</v>
      </c>
      <c r="F4" t="n" s="1716">
        <v>0.2872340425531915</v>
      </c>
      <c r="G4" t="n" s="1717">
        <v>112.0</v>
      </c>
      <c r="H4" t="n" s="1718">
        <v>1.7053571428571428</v>
      </c>
      <c r="I4" t="n" s="1719">
        <v>0.46904761904761905</v>
      </c>
      <c r="J4" t="n" s="1720">
        <v>0.530952380952381</v>
      </c>
    </row>
    <row r="5">
      <c r="A5" t="n" s="1721">
        <v>2.0</v>
      </c>
      <c r="B5" t="n" s="1722">
        <v>89.0</v>
      </c>
      <c r="C5" t="n" s="1723">
        <v>100.0</v>
      </c>
      <c r="D5" t="n" s="1724">
        <v>0.2828282828282828</v>
      </c>
      <c r="E5" t="n" s="1725">
        <v>0.5656565656565656</v>
      </c>
      <c r="F5" t="n" s="1726">
        <v>0.15151515151515152</v>
      </c>
      <c r="G5" t="n" s="1727">
        <v>107.0</v>
      </c>
      <c r="H5" t="n" s="1728">
        <v>1.766355140186916</v>
      </c>
      <c r="I5" t="n" s="1729">
        <v>0.3936915887850468</v>
      </c>
      <c r="J5" t="n" s="1730">
        <v>0.6063084112149533</v>
      </c>
    </row>
    <row r="6">
      <c r="A6" t="n" s="1731">
        <v>3.0</v>
      </c>
      <c r="B6" t="n" s="1732">
        <v>93.0</v>
      </c>
      <c r="C6" t="n" s="1733">
        <v>100.0</v>
      </c>
      <c r="D6" t="n" s="1734">
        <v>0.2736842105263158</v>
      </c>
      <c r="E6" t="n" s="1735">
        <v>0.5473684210526316</v>
      </c>
      <c r="F6" t="n" s="1736">
        <v>0.17894736842105263</v>
      </c>
      <c r="G6" t="n" s="1737">
        <v>112.0</v>
      </c>
      <c r="H6" t="n" s="1738">
        <v>1.7232142857142858</v>
      </c>
      <c r="I6" t="n" s="1739">
        <v>0.42178996598639457</v>
      </c>
      <c r="J6" t="n" s="1740">
        <v>0.5782100340136055</v>
      </c>
    </row>
    <row r="7">
      <c r="A7" t="n" s="1741">
        <v>4.0</v>
      </c>
      <c r="B7" t="n" s="1742">
        <v>89.0</v>
      </c>
      <c r="C7" t="n" s="1743">
        <v>100.0</v>
      </c>
      <c r="D7" t="n" s="1744">
        <v>0.2222222222222222</v>
      </c>
      <c r="E7" t="n" s="1745">
        <v>0.4222222222222222</v>
      </c>
      <c r="F7" t="n" s="1746">
        <v>0.35555555555555557</v>
      </c>
      <c r="G7" t="n" s="1747">
        <v>113.0</v>
      </c>
      <c r="H7" t="n" s="1748">
        <v>1.6725663716814159</v>
      </c>
      <c r="I7" t="n" s="1749">
        <v>0.4944690265486726</v>
      </c>
      <c r="J7" t="n" s="1750">
        <v>0.5055309734513275</v>
      </c>
    </row>
    <row r="8">
      <c r="A8" t="n" s="1751">
        <v>5.0</v>
      </c>
      <c r="B8" t="n" s="1752">
        <v>94.0</v>
      </c>
      <c r="C8" t="n" s="1753">
        <v>100.0</v>
      </c>
      <c r="D8" t="n" s="1754">
        <v>0.30864197530864196</v>
      </c>
      <c r="E8" t="n" s="1755">
        <v>0.48148148148148145</v>
      </c>
      <c r="F8" t="n" s="1756">
        <v>0.20987654320987653</v>
      </c>
      <c r="G8" t="n" s="1757">
        <v>126.0</v>
      </c>
      <c r="H8" t="n" s="1758">
        <v>1.5396825396825398</v>
      </c>
      <c r="I8" t="n" s="1759">
        <v>0.4465608465608465</v>
      </c>
      <c r="J8" t="n" s="1760">
        <v>0.5534391534391533</v>
      </c>
    </row>
    <row r="9">
      <c r="A9" t="n" s="1761">
        <v>6.0</v>
      </c>
      <c r="B9" t="n" s="1762">
        <v>95.0</v>
      </c>
      <c r="C9" t="n" s="1763">
        <v>100.0</v>
      </c>
      <c r="D9" t="n" s="1764">
        <v>0.23076923076923078</v>
      </c>
      <c r="E9" t="n" s="1765">
        <v>0.46153846153846156</v>
      </c>
      <c r="F9" t="n" s="1766">
        <v>0.3076923076923077</v>
      </c>
      <c r="G9" t="n" s="1767">
        <v>106.0</v>
      </c>
      <c r="H9" t="n" s="1768">
        <v>1.8396226415094339</v>
      </c>
      <c r="I9" t="n" s="1769">
        <v>0.49858490566037733</v>
      </c>
      <c r="J9" t="n" s="1770">
        <v>0.5014150943396227</v>
      </c>
    </row>
    <row r="10">
      <c r="A10" t="n" s="1771">
        <v>7.0</v>
      </c>
      <c r="B10" t="n" s="1772">
        <v>92.0</v>
      </c>
      <c r="C10" t="n" s="1773">
        <v>100.0</v>
      </c>
      <c r="D10" t="n" s="1774">
        <v>0.20754716981132076</v>
      </c>
      <c r="E10" t="n" s="1775">
        <v>0.5283018867924528</v>
      </c>
      <c r="F10" t="n" s="1776">
        <v>0.2641509433962264</v>
      </c>
      <c r="G10" t="n" s="1777">
        <v>108.0</v>
      </c>
      <c r="H10" t="n" s="1778">
        <v>1.7777777777777777</v>
      </c>
      <c r="I10" t="n" s="1779">
        <v>0.459619341563786</v>
      </c>
      <c r="J10" t="n" s="1780">
        <v>0.540380658436214</v>
      </c>
    </row>
    <row r="11">
      <c r="A11" t="n" s="1781">
        <v>8.0</v>
      </c>
      <c r="B11" t="n" s="1782">
        <v>91.0</v>
      </c>
      <c r="C11" t="n" s="1783">
        <v>100.0</v>
      </c>
      <c r="D11" t="n" s="1784">
        <v>0.28865979381443296</v>
      </c>
      <c r="E11" t="n" s="1785">
        <v>0.5051546391752577</v>
      </c>
      <c r="F11" t="n" s="1786">
        <v>0.20618556701030927</v>
      </c>
      <c r="G11" t="n" s="1787">
        <v>108.0</v>
      </c>
      <c r="H11" t="n" s="1788">
        <v>1.7685185185185186</v>
      </c>
      <c r="I11" t="n" s="1789">
        <v>0.4407407407407407</v>
      </c>
      <c r="J11" t="n" s="1790">
        <v>0.5592592592592593</v>
      </c>
    </row>
    <row r="12">
      <c r="A12" t="s" s="1791">
        <v>21</v>
      </c>
      <c r="B12" t="n" s="1792">
        <f>AVERAGE(B4:B11)</f>
        <v>91.875</v>
      </c>
      <c r="C12" t="n" s="1793">
        <f>AVERAGE(C4:C11)</f>
        <v>99.875</v>
      </c>
      <c r="D12" t="n" s="1794">
        <f>AVERAGE(D4:D11)</f>
        <v>0.26003879151111975</v>
      </c>
      <c r="E12" t="n" s="1795">
        <f>AVERAGE(E4:E11)</f>
        <v>0.4948165235696714</v>
      </c>
      <c r="F12" t="n" s="1796">
        <f>AVERAGE(F4:F11)</f>
        <v>0.24514468491920888</v>
      </c>
      <c r="G12" t="n" s="1797">
        <f>AVERAGE(G4:G11)</f>
        <v>111.5</v>
      </c>
      <c r="H12" t="n" s="1798">
        <f>AVERAGE(H4:H11)</f>
        <v>1.724136802241004</v>
      </c>
      <c r="I12" t="n" s="1799">
        <f>AVERAGE(I4:I11)</f>
        <v>0.4530630043616855</v>
      </c>
      <c r="J12" t="n" s="1800">
        <f>AVERAGE(J4:J11)</f>
        <v>0.5469369956383145</v>
      </c>
    </row>
    <row r="16">
      <c r="A16" t="s" s="1801">
        <v>1</v>
      </c>
      <c r="B16" t="s" s="1802">
        <v>2</v>
      </c>
      <c r="C16" t="s" s="1803">
        <v>3</v>
      </c>
      <c r="D16" t="s" s="1804">
        <v>4</v>
      </c>
      <c r="E16" t="s" s="1805">
        <v>5</v>
      </c>
      <c r="F16" t="s" s="1806">
        <v>6</v>
      </c>
      <c r="G16" t="s" s="1807">
        <v>7</v>
      </c>
      <c r="H16" t="s" s="1808">
        <v>8</v>
      </c>
      <c r="I16" t="s" s="1809">
        <v>9</v>
      </c>
      <c r="J16" t="s" s="1810">
        <v>10</v>
      </c>
    </row>
    <row r="17">
      <c r="A17" t="n" s="1811">
        <v>100.0</v>
      </c>
      <c r="B17" t="n" s="1812">
        <v>100.0</v>
      </c>
      <c r="C17" t="n" s="1813">
        <v>20.0</v>
      </c>
      <c r="D17" t="n" s="1814">
        <v>40.0</v>
      </c>
      <c r="E17" t="n" s="1815">
        <v>40.0</v>
      </c>
      <c r="F17" t="n" s="1816">
        <v>15.0</v>
      </c>
      <c r="G17" t="n" s="1817">
        <v>1.0</v>
      </c>
      <c r="H17" t="n" s="1818">
        <v>0.3</v>
      </c>
      <c r="I17" t="n" s="1819">
        <v>0.1</v>
      </c>
      <c r="J17" t="n" s="1820">
        <v>0.1</v>
      </c>
    </row>
    <row r="18">
      <c r="A18" t="s" s="1821">
        <v>11</v>
      </c>
      <c r="B18" t="s" s="1822">
        <v>12</v>
      </c>
      <c r="C18" t="s" s="1823">
        <v>13</v>
      </c>
      <c r="D18" t="s" s="1824">
        <v>14</v>
      </c>
      <c r="E18" t="s" s="1825">
        <v>15</v>
      </c>
      <c r="F18" t="s" s="1826">
        <v>16</v>
      </c>
      <c r="G18" t="s" s="1827">
        <v>17</v>
      </c>
      <c r="H18" t="s" s="1828">
        <v>18</v>
      </c>
      <c r="I18" t="s" s="1829">
        <v>19</v>
      </c>
      <c r="J18" t="s" s="1830">
        <v>20</v>
      </c>
    </row>
    <row r="19">
      <c r="A19" t="n" s="1831">
        <v>1.0</v>
      </c>
      <c r="B19" t="n" s="1832">
        <v>99.0</v>
      </c>
      <c r="C19" t="n" s="1833">
        <v>100.0</v>
      </c>
      <c r="D19" t="n" s="1834">
        <v>0.24193548387096775</v>
      </c>
      <c r="E19" t="n" s="1835">
        <v>0.5241935483870968</v>
      </c>
      <c r="F19" t="n" s="1836">
        <v>0.23387096774193547</v>
      </c>
      <c r="G19" t="n" s="1837">
        <v>107.0</v>
      </c>
      <c r="H19" t="n" s="1838">
        <v>1.8598130841121496</v>
      </c>
      <c r="I19" t="n" s="1839">
        <v>0.49922118380062297</v>
      </c>
      <c r="J19" t="n" s="1840">
        <v>0.500778816199377</v>
      </c>
    </row>
    <row r="20">
      <c r="A20" t="n" s="1841">
        <v>2.0</v>
      </c>
      <c r="B20" t="n" s="1842">
        <v>96.0</v>
      </c>
      <c r="C20" t="n" s="1843">
        <v>100.0</v>
      </c>
      <c r="D20" t="n" s="1844">
        <v>0.20454545454545456</v>
      </c>
      <c r="E20" t="n" s="1845">
        <v>0.5681818181818182</v>
      </c>
      <c r="F20" t="n" s="1846">
        <v>0.22727272727272727</v>
      </c>
      <c r="G20" t="n" s="1847">
        <v>120.0</v>
      </c>
      <c r="H20" t="n" s="1848">
        <v>1.6333333333333333</v>
      </c>
      <c r="I20" t="n" s="1849">
        <v>0.4745833333333334</v>
      </c>
      <c r="J20" t="n" s="1850">
        <v>0.5254166666666666</v>
      </c>
    </row>
    <row r="21">
      <c r="A21" t="n" s="1851">
        <v>3.0</v>
      </c>
      <c r="B21" t="n" s="1852">
        <v>98.0</v>
      </c>
      <c r="C21" t="n" s="1853">
        <v>100.0</v>
      </c>
      <c r="D21" t="n" s="1854">
        <v>0.3902439024390244</v>
      </c>
      <c r="E21" t="n" s="1855">
        <v>0.4024390243902439</v>
      </c>
      <c r="F21" t="n" s="1856">
        <v>0.2073170731707317</v>
      </c>
      <c r="G21" t="n" s="1857">
        <v>127.0</v>
      </c>
      <c r="H21" t="n" s="1858">
        <v>1.5590551181102361</v>
      </c>
      <c r="I21" t="n" s="1859">
        <v>0.44763779527559056</v>
      </c>
      <c r="J21" t="n" s="1860">
        <v>0.5523622047244094</v>
      </c>
    </row>
    <row r="22">
      <c r="A22" t="n" s="1861">
        <v>4.0</v>
      </c>
      <c r="B22" t="n" s="1862">
        <v>97.0</v>
      </c>
      <c r="C22" t="n" s="1863">
        <v>100.0</v>
      </c>
      <c r="D22" t="n" s="1864">
        <v>0.23333333333333334</v>
      </c>
      <c r="E22" t="n" s="1865">
        <v>0.5</v>
      </c>
      <c r="F22" t="n" s="1866">
        <v>0.26666666666666666</v>
      </c>
      <c r="G22" t="n" s="1867">
        <v>121.0</v>
      </c>
      <c r="H22" t="n" s="1868">
        <v>1.628099173553719</v>
      </c>
      <c r="I22" t="n" s="1869">
        <v>0.4823691460055096</v>
      </c>
      <c r="J22" t="n" s="1870">
        <v>0.5176308539944903</v>
      </c>
    </row>
    <row r="23">
      <c r="A23" t="n" s="1871">
        <v>5.0</v>
      </c>
      <c r="B23" t="n" s="1872">
        <v>94.0</v>
      </c>
      <c r="C23" t="n" s="1873">
        <v>99.0</v>
      </c>
      <c r="D23" t="n" s="1874">
        <v>0.2608695652173913</v>
      </c>
      <c r="E23" t="n" s="1875">
        <v>0.4492753623188406</v>
      </c>
      <c r="F23" t="n" s="1876">
        <v>0.2898550724637681</v>
      </c>
      <c r="G23" t="n" s="1877">
        <v>133.0</v>
      </c>
      <c r="H23" t="n" s="1878">
        <v>1.4511278195488722</v>
      </c>
      <c r="I23" t="n" s="1879">
        <v>0.4834586466165413</v>
      </c>
      <c r="J23" t="n" s="1880">
        <v>0.5165413533834585</v>
      </c>
    </row>
    <row r="24">
      <c r="A24" t="n" s="1881">
        <v>6.0</v>
      </c>
      <c r="B24" t="n" s="1882">
        <v>94.0</v>
      </c>
      <c r="C24" t="n" s="1883">
        <v>100.0</v>
      </c>
      <c r="D24" t="n" s="1884">
        <v>0.20212765957446807</v>
      </c>
      <c r="E24" t="n" s="1885">
        <v>0.46808510638297873</v>
      </c>
      <c r="F24" t="n" s="1886">
        <v>0.32978723404255317</v>
      </c>
      <c r="G24" t="n" s="1887">
        <v>116.0</v>
      </c>
      <c r="H24" t="n" s="1888">
        <v>1.6724137931034482</v>
      </c>
      <c r="I24" t="n" s="1889">
        <v>0.5152298850574712</v>
      </c>
      <c r="J24" t="n" s="1890">
        <v>0.48477011494252875</v>
      </c>
    </row>
    <row r="25">
      <c r="A25" t="n" s="1891">
        <v>7.0</v>
      </c>
      <c r="B25" t="n" s="1892">
        <v>98.0</v>
      </c>
      <c r="C25" t="n" s="1893">
        <v>100.0</v>
      </c>
      <c r="D25" t="n" s="1894">
        <v>0.25833333333333336</v>
      </c>
      <c r="E25" t="n" s="1895">
        <v>0.475</v>
      </c>
      <c r="F25" t="n" s="1896">
        <v>0.26666666666666666</v>
      </c>
      <c r="G25" t="n" s="1897">
        <v>107.0</v>
      </c>
      <c r="H25" t="n" s="1898">
        <v>1.8504672897196262</v>
      </c>
      <c r="I25" t="n" s="1899">
        <v>0.48764278296988584</v>
      </c>
      <c r="J25" t="n" s="1900">
        <v>0.5123572170301142</v>
      </c>
    </row>
    <row r="26">
      <c r="A26" t="n" s="1901">
        <v>8.0</v>
      </c>
      <c r="B26" t="n" s="1902">
        <v>98.0</v>
      </c>
      <c r="C26" t="n" s="1903">
        <v>99.0</v>
      </c>
      <c r="D26" t="n" s="1904">
        <v>0.23076923076923078</v>
      </c>
      <c r="E26" t="n" s="1905">
        <v>0.43956043956043955</v>
      </c>
      <c r="F26" t="n" s="1906">
        <v>0.32967032967032966</v>
      </c>
      <c r="G26" t="n" s="1907">
        <v>123.0</v>
      </c>
      <c r="H26" t="n" s="1908">
        <v>1.6016260162601625</v>
      </c>
      <c r="I26" t="n" s="1909">
        <v>0.5201509872241579</v>
      </c>
      <c r="J26" t="n" s="1910">
        <v>0.47984901277584213</v>
      </c>
    </row>
    <row r="27">
      <c r="A27" t="s" s="1911">
        <v>21</v>
      </c>
      <c r="B27" t="n" s="1912">
        <f>AVERAGE(B19:B26)</f>
        <v>96.75</v>
      </c>
      <c r="C27" t="n" s="1913">
        <f>AVERAGE(C19:C26)</f>
        <v>99.75</v>
      </c>
      <c r="D27" t="n" s="1914">
        <f>AVERAGE(D19:D26)</f>
        <v>0.2527697453854004</v>
      </c>
      <c r="E27" t="n" s="1915">
        <f>AVERAGE(E19:E26)</f>
        <v>0.4783419124026772</v>
      </c>
      <c r="F27" t="n" s="1916">
        <f>AVERAGE(F19:F26)</f>
        <v>0.2688883422119223</v>
      </c>
      <c r="G27" t="n" s="1917">
        <f>AVERAGE(G19:G26)</f>
        <v>119.25</v>
      </c>
      <c r="H27" t="n" s="1918">
        <f>AVERAGE(H19:H26)</f>
        <v>1.6569919534676933</v>
      </c>
      <c r="I27" t="n" s="1919">
        <f>AVERAGE(I19:I26)</f>
        <v>0.48878672003538914</v>
      </c>
      <c r="J27" t="n" s="1920">
        <f>AVERAGE(J19:J26)</f>
        <v>0.5112132799646109</v>
      </c>
    </row>
    <row r="31">
      <c r="A31" t="s" s="1921">
        <v>1</v>
      </c>
      <c r="B31" t="s" s="1922">
        <v>2</v>
      </c>
      <c r="C31" t="s" s="1923">
        <v>3</v>
      </c>
      <c r="D31" t="s" s="1924">
        <v>4</v>
      </c>
      <c r="E31" t="s" s="1925">
        <v>5</v>
      </c>
      <c r="F31" t="s" s="1926">
        <v>6</v>
      </c>
      <c r="G31" t="s" s="1927">
        <v>7</v>
      </c>
      <c r="H31" t="s" s="1928">
        <v>8</v>
      </c>
      <c r="I31" t="s" s="1929">
        <v>9</v>
      </c>
      <c r="J31" t="s" s="1930">
        <v>10</v>
      </c>
    </row>
    <row r="32">
      <c r="A32" t="n" s="1931">
        <v>100.0</v>
      </c>
      <c r="B32" t="n" s="1932">
        <v>100.0</v>
      </c>
      <c r="C32" t="n" s="1933">
        <v>20.0</v>
      </c>
      <c r="D32" t="n" s="1934">
        <v>40.0</v>
      </c>
      <c r="E32" t="n" s="1935">
        <v>40.0</v>
      </c>
      <c r="F32" t="n" s="1936">
        <v>15.0</v>
      </c>
      <c r="G32" t="n" s="1937">
        <v>1.0</v>
      </c>
      <c r="H32" t="n" s="1938">
        <v>0.3</v>
      </c>
      <c r="I32" t="n" s="1939">
        <v>0.1</v>
      </c>
      <c r="J32" t="n" s="1940">
        <v>0.5</v>
      </c>
    </row>
    <row r="33">
      <c r="A33" t="s" s="1941">
        <v>11</v>
      </c>
      <c r="B33" t="s" s="1942">
        <v>12</v>
      </c>
      <c r="C33" t="s" s="1943">
        <v>13</v>
      </c>
      <c r="D33" t="s" s="1944">
        <v>14</v>
      </c>
      <c r="E33" t="s" s="1945">
        <v>15</v>
      </c>
      <c r="F33" t="s" s="1946">
        <v>16</v>
      </c>
      <c r="G33" t="s" s="1947">
        <v>17</v>
      </c>
      <c r="H33" t="s" s="1948">
        <v>18</v>
      </c>
      <c r="I33" t="s" s="1949">
        <v>19</v>
      </c>
      <c r="J33" t="s" s="1950">
        <v>20</v>
      </c>
    </row>
    <row r="34">
      <c r="A34" t="n" s="1951">
        <v>1.0</v>
      </c>
      <c r="B34" t="n" s="1952">
        <v>100.0</v>
      </c>
      <c r="C34" t="n" s="1953">
        <v>99.0</v>
      </c>
      <c r="D34" t="n" s="1954">
        <v>0.22916666666666666</v>
      </c>
      <c r="E34" t="n" s="1955">
        <v>0.4895833333333333</v>
      </c>
      <c r="F34" t="n" s="1956">
        <v>0.28125</v>
      </c>
      <c r="G34" t="n" s="1957">
        <v>121.0</v>
      </c>
      <c r="H34" t="n" s="1958">
        <v>1.6446280991735538</v>
      </c>
      <c r="I34" t="n" s="1959">
        <v>0.49553325462416364</v>
      </c>
      <c r="J34" t="n" s="1960">
        <v>0.5044667453758362</v>
      </c>
    </row>
    <row r="35">
      <c r="A35" t="n" s="1961">
        <v>2.0</v>
      </c>
      <c r="B35" t="n" s="1962">
        <v>100.0</v>
      </c>
      <c r="C35" t="n" s="1963">
        <v>100.0</v>
      </c>
      <c r="D35" t="n" s="1964">
        <v>0.24719101123595505</v>
      </c>
      <c r="E35" t="n" s="1965">
        <v>0.5617977528089888</v>
      </c>
      <c r="F35" t="n" s="1966">
        <v>0.19101123595505617</v>
      </c>
      <c r="G35" t="n" s="1967">
        <v>131.0</v>
      </c>
      <c r="H35" t="n" s="1968">
        <v>1.5267175572519085</v>
      </c>
      <c r="I35" t="n" s="1969">
        <v>0.4746819338422392</v>
      </c>
      <c r="J35" t="n" s="1970">
        <v>0.5253180661577608</v>
      </c>
    </row>
    <row r="36">
      <c r="A36" t="n" s="1971">
        <v>3.0</v>
      </c>
      <c r="B36" t="n" s="1972">
        <v>98.0</v>
      </c>
      <c r="C36" t="n" s="1973">
        <v>100.0</v>
      </c>
      <c r="D36" t="n" s="1974">
        <v>0.2967032967032967</v>
      </c>
      <c r="E36" t="n" s="1975">
        <v>0.4725274725274725</v>
      </c>
      <c r="F36" t="n" s="1976">
        <v>0.23076923076923078</v>
      </c>
      <c r="G36" t="n" s="1977">
        <v>123.0</v>
      </c>
      <c r="H36" t="n" s="1978">
        <v>1.6097560975609757</v>
      </c>
      <c r="I36" t="n" s="1979">
        <v>0.4776422764227642</v>
      </c>
      <c r="J36" t="n" s="1980">
        <v>0.5223577235772358</v>
      </c>
    </row>
    <row r="37">
      <c r="A37" t="n" s="1981">
        <v>4.0</v>
      </c>
      <c r="B37" t="n" s="1982">
        <v>99.0</v>
      </c>
      <c r="C37" t="n" s="1983">
        <v>100.0</v>
      </c>
      <c r="D37" t="n" s="1984">
        <v>0.24742268041237114</v>
      </c>
      <c r="E37" t="n" s="1985">
        <v>0.5051546391752577</v>
      </c>
      <c r="F37" t="n" s="1986">
        <v>0.24742268041237114</v>
      </c>
      <c r="G37" t="n" s="1987">
        <v>113.0</v>
      </c>
      <c r="H37" t="n" s="1988">
        <v>1.761061946902655</v>
      </c>
      <c r="I37" t="n" s="1989">
        <v>0.5039823008849559</v>
      </c>
      <c r="J37" t="n" s="1990">
        <v>0.49601769911504423</v>
      </c>
    </row>
    <row r="38">
      <c r="A38" t="n" s="1991">
        <v>5.0</v>
      </c>
      <c r="B38" t="n" s="1992">
        <v>100.0</v>
      </c>
      <c r="C38" t="n" s="1993">
        <v>100.0</v>
      </c>
      <c r="D38" t="n" s="1994">
        <v>0.22115384615384615</v>
      </c>
      <c r="E38" t="n" s="1995">
        <v>0.5192307692307693</v>
      </c>
      <c r="F38" t="n" s="1996">
        <v>0.25961538461538464</v>
      </c>
      <c r="G38" t="n" s="1997">
        <v>108.0</v>
      </c>
      <c r="H38" t="n" s="1998">
        <v>1.8518518518518519</v>
      </c>
      <c r="I38" t="n" s="1999">
        <v>0.5062389770723104</v>
      </c>
      <c r="J38" t="n" s="2000">
        <v>0.49376102292768964</v>
      </c>
    </row>
    <row r="39">
      <c r="A39" t="n" s="2001">
        <v>6.0</v>
      </c>
      <c r="B39" t="n" s="2002">
        <v>100.0</v>
      </c>
      <c r="C39" t="n" s="2003">
        <v>100.0</v>
      </c>
      <c r="D39" t="n" s="2004">
        <v>0.25882352941176473</v>
      </c>
      <c r="E39" t="n" s="2005">
        <v>0.5294117647058824</v>
      </c>
      <c r="F39" t="n" s="2006">
        <v>0.21176470588235294</v>
      </c>
      <c r="G39" t="n" s="2007">
        <v>131.0</v>
      </c>
      <c r="H39" t="n" s="2008">
        <v>1.5267175572519085</v>
      </c>
      <c r="I39" t="n" s="2009">
        <v>0.48180661577608136</v>
      </c>
      <c r="J39" t="n" s="2010">
        <v>0.5181933842239186</v>
      </c>
    </row>
    <row r="40">
      <c r="A40" t="n" s="2011">
        <v>7.0</v>
      </c>
      <c r="B40" t="n" s="2012">
        <v>99.0</v>
      </c>
      <c r="C40" t="n" s="2013">
        <v>100.0</v>
      </c>
      <c r="D40" t="n" s="2014">
        <v>0.27884615384615385</v>
      </c>
      <c r="E40" t="n" s="2015">
        <v>0.5192307692307693</v>
      </c>
      <c r="F40" t="n" s="2016">
        <v>0.20192307692307693</v>
      </c>
      <c r="G40" t="n" s="2017">
        <v>117.0</v>
      </c>
      <c r="H40" t="n" s="2018">
        <v>1.7008547008547008</v>
      </c>
      <c r="I40" t="n" s="2019">
        <v>0.4705399538732873</v>
      </c>
      <c r="J40" t="n" s="2020">
        <v>0.5294600461267128</v>
      </c>
    </row>
    <row r="41">
      <c r="A41" t="n" s="2021">
        <v>8.0</v>
      </c>
      <c r="B41" t="n" s="2022">
        <v>99.0</v>
      </c>
      <c r="C41" t="n" s="2023">
        <v>100.0</v>
      </c>
      <c r="D41" t="n" s="2024">
        <v>0.2375</v>
      </c>
      <c r="E41" t="n" s="2025">
        <v>0.6</v>
      </c>
      <c r="F41" t="n" s="2026">
        <v>0.1625</v>
      </c>
      <c r="G41" t="n" s="2027">
        <v>128.0</v>
      </c>
      <c r="H41" t="n" s="2028">
        <v>1.5546875</v>
      </c>
      <c r="I41" t="n" s="2029">
        <v>0.47486979166666665</v>
      </c>
      <c r="J41" t="n" s="2030">
        <v>0.5251302083333335</v>
      </c>
    </row>
    <row r="42">
      <c r="A42" t="s" s="2031">
        <v>21</v>
      </c>
      <c r="B42" t="n" s="2032">
        <f>AVERAGE(B34:B41)</f>
        <v>99.375</v>
      </c>
      <c r="C42" t="n" s="2033">
        <f>AVERAGE(C34:C41)</f>
        <v>99.875</v>
      </c>
      <c r="D42" t="n" s="2034">
        <f>AVERAGE(D34:D41)</f>
        <v>0.25210089805375674</v>
      </c>
      <c r="E42" t="n" s="2035">
        <f>AVERAGE(E34:E41)</f>
        <v>0.524617062626559</v>
      </c>
      <c r="F42" t="n" s="2036">
        <f>AVERAGE(F34:F41)</f>
        <v>0.22328203931968407</v>
      </c>
      <c r="G42" t="n" s="2037">
        <f>AVERAGE(G34:G41)</f>
        <v>121.5</v>
      </c>
      <c r="H42" t="n" s="2038">
        <f>AVERAGE(H34:H41)</f>
        <v>1.647034413855944</v>
      </c>
      <c r="I42" t="n" s="2039">
        <f>AVERAGE(I34:I41)</f>
        <v>0.4856618880203085</v>
      </c>
      <c r="J42" t="n" s="2040">
        <f>AVERAGE(J34:J41)</f>
        <v>0.5143381119796915</v>
      </c>
    </row>
    <row r="46">
      <c r="A46" t="s" s="2041">
        <v>1</v>
      </c>
      <c r="B46" t="s" s="2042">
        <v>2</v>
      </c>
      <c r="C46" t="s" s="2043">
        <v>3</v>
      </c>
      <c r="D46" t="s" s="2044">
        <v>4</v>
      </c>
      <c r="E46" t="s" s="2045">
        <v>5</v>
      </c>
      <c r="F46" t="s" s="2046">
        <v>6</v>
      </c>
      <c r="G46" t="s" s="2047">
        <v>7</v>
      </c>
      <c r="H46" t="s" s="2048">
        <v>8</v>
      </c>
      <c r="I46" t="s" s="2049">
        <v>9</v>
      </c>
      <c r="J46" t="s" s="2050">
        <v>10</v>
      </c>
    </row>
    <row r="47">
      <c r="A47" t="n" s="2051">
        <v>100.0</v>
      </c>
      <c r="B47" t="n" s="2052">
        <v>100.0</v>
      </c>
      <c r="C47" t="n" s="2053">
        <v>20.0</v>
      </c>
      <c r="D47" t="n" s="2054">
        <v>40.0</v>
      </c>
      <c r="E47" t="n" s="2055">
        <v>40.0</v>
      </c>
      <c r="F47" t="n" s="2056">
        <v>15.0</v>
      </c>
      <c r="G47" t="n" s="2057">
        <v>1.0</v>
      </c>
      <c r="H47" t="n" s="2058">
        <v>0.3</v>
      </c>
      <c r="I47" t="n" s="2059">
        <v>0.1</v>
      </c>
      <c r="J47" t="n" s="2060">
        <v>0.9</v>
      </c>
    </row>
    <row r="48">
      <c r="A48" t="s" s="2061">
        <v>11</v>
      </c>
      <c r="B48" t="s" s="2062">
        <v>12</v>
      </c>
      <c r="C48" t="s" s="2063">
        <v>13</v>
      </c>
      <c r="D48" t="s" s="2064">
        <v>14</v>
      </c>
      <c r="E48" t="s" s="2065">
        <v>15</v>
      </c>
      <c r="F48" t="s" s="2066">
        <v>16</v>
      </c>
      <c r="G48" t="s" s="2067">
        <v>17</v>
      </c>
      <c r="H48" t="s" s="2068">
        <v>18</v>
      </c>
      <c r="I48" t="s" s="2069">
        <v>19</v>
      </c>
      <c r="J48" t="s" s="2070">
        <v>20</v>
      </c>
    </row>
    <row r="49">
      <c r="A49" t="n" s="2071">
        <v>1.0</v>
      </c>
      <c r="B49" t="n" s="2072">
        <v>100.0</v>
      </c>
      <c r="C49" t="n" s="2073">
        <v>100.0</v>
      </c>
      <c r="D49" t="n" s="2074">
        <v>0.26956521739130435</v>
      </c>
      <c r="E49" t="n" s="2075">
        <v>0.5043478260869565</v>
      </c>
      <c r="F49" t="n" s="2076">
        <v>0.22608695652173913</v>
      </c>
      <c r="G49" t="n" s="2077">
        <v>110.0</v>
      </c>
      <c r="H49" t="n" s="2078">
        <v>1.8181818181818181</v>
      </c>
      <c r="I49" t="n" s="2079">
        <v>0.4673556998556999</v>
      </c>
      <c r="J49" t="n" s="2080">
        <v>0.5326443001443002</v>
      </c>
    </row>
    <row r="50">
      <c r="A50" t="n" s="2081">
        <v>2.0</v>
      </c>
      <c r="B50" t="n" s="2082">
        <v>98.0</v>
      </c>
      <c r="C50" t="n" s="2083">
        <v>99.0</v>
      </c>
      <c r="D50" t="n" s="2084">
        <v>0.22641509433962265</v>
      </c>
      <c r="E50" t="n" s="2085">
        <v>0.46226415094339623</v>
      </c>
      <c r="F50" t="n" s="2086">
        <v>0.3113207547169811</v>
      </c>
      <c r="G50" t="n" s="2087">
        <v>113.0</v>
      </c>
      <c r="H50" t="n" s="2088">
        <v>1.7433628318584071</v>
      </c>
      <c r="I50" t="n" s="2089">
        <v>0.5123261694058154</v>
      </c>
      <c r="J50" t="n" s="2090">
        <v>0.4876738305941846</v>
      </c>
    </row>
    <row r="51">
      <c r="A51" t="n" s="2091">
        <v>3.0</v>
      </c>
      <c r="B51" t="n" s="2092">
        <v>100.0</v>
      </c>
      <c r="C51" t="n" s="2093">
        <v>100.0</v>
      </c>
      <c r="D51" t="n" s="2094">
        <v>0.3229166666666667</v>
      </c>
      <c r="E51" t="n" s="2095">
        <v>0.4166666666666667</v>
      </c>
      <c r="F51" t="n" s="2096">
        <v>0.2604166666666667</v>
      </c>
      <c r="G51" t="n" s="2097">
        <v>120.0</v>
      </c>
      <c r="H51" t="n" s="2098">
        <v>1.6666666666666667</v>
      </c>
      <c r="I51" t="n" s="2099">
        <v>0.4688888888888888</v>
      </c>
      <c r="J51" t="n" s="2100">
        <v>0.5311111111111111</v>
      </c>
    </row>
    <row r="52">
      <c r="A52" t="n" s="2101">
        <v>4.0</v>
      </c>
      <c r="B52" t="n" s="2102">
        <v>100.0</v>
      </c>
      <c r="C52" t="n" s="2103">
        <v>100.0</v>
      </c>
      <c r="D52" t="n" s="2104">
        <v>0.24444444444444444</v>
      </c>
      <c r="E52" t="n" s="2105">
        <v>0.5666666666666667</v>
      </c>
      <c r="F52" t="n" s="2106">
        <v>0.18888888888888888</v>
      </c>
      <c r="G52" t="n" s="2107">
        <v>121.0</v>
      </c>
      <c r="H52" t="n" s="2108">
        <v>1.6528925619834711</v>
      </c>
      <c r="I52" t="n" s="2109">
        <v>0.4885674931129478</v>
      </c>
      <c r="J52" t="n" s="2110">
        <v>0.5114325068870522</v>
      </c>
    </row>
    <row r="53">
      <c r="A53" t="n" s="2111">
        <v>5.0</v>
      </c>
      <c r="B53" t="n" s="2112">
        <v>100.0</v>
      </c>
      <c r="C53" t="n" s="2113">
        <v>100.0</v>
      </c>
      <c r="D53" t="n" s="2114">
        <v>0.19148936170212766</v>
      </c>
      <c r="E53" t="n" s="2115">
        <v>0.5106382978723404</v>
      </c>
      <c r="F53" t="n" s="2116">
        <v>0.2978723404255319</v>
      </c>
      <c r="G53" t="n" s="2117">
        <v>118.0</v>
      </c>
      <c r="H53" t="n" s="2118">
        <v>1.694915254237288</v>
      </c>
      <c r="I53" t="n" s="2119">
        <v>0.5304613935969867</v>
      </c>
      <c r="J53" t="n" s="2120">
        <v>0.4695386064030132</v>
      </c>
    </row>
    <row r="54">
      <c r="A54" t="n" s="2121">
        <v>6.0</v>
      </c>
      <c r="B54" t="n" s="2122">
        <v>100.0</v>
      </c>
      <c r="C54" t="n" s="2123">
        <v>100.0</v>
      </c>
      <c r="D54" t="n" s="2124">
        <v>0.2222222222222222</v>
      </c>
      <c r="E54" t="n" s="2125">
        <v>0.5555555555555556</v>
      </c>
      <c r="F54" t="n" s="2126">
        <v>0.2222222222222222</v>
      </c>
      <c r="G54" t="n" s="2127">
        <v>116.0</v>
      </c>
      <c r="H54" t="n" s="2128">
        <v>1.7241379310344827</v>
      </c>
      <c r="I54" t="n" s="2129">
        <v>0.49195402298850566</v>
      </c>
      <c r="J54" t="n" s="2130">
        <v>0.5080459770114943</v>
      </c>
    </row>
    <row r="55">
      <c r="A55" t="n" s="2131">
        <v>7.0</v>
      </c>
      <c r="B55" t="n" s="2132">
        <v>100.0</v>
      </c>
      <c r="C55" t="n" s="2133">
        <v>100.0</v>
      </c>
      <c r="D55" t="n" s="2134">
        <v>0.19791666666666666</v>
      </c>
      <c r="E55" t="n" s="2135">
        <v>0.5520833333333334</v>
      </c>
      <c r="F55" t="n" s="2136">
        <v>0.25</v>
      </c>
      <c r="G55" t="n" s="2137">
        <v>121.0</v>
      </c>
      <c r="H55" t="n" s="2138">
        <v>1.6528925619834711</v>
      </c>
      <c r="I55" t="n" s="2139">
        <v>0.4895021645021645</v>
      </c>
      <c r="J55" t="n" s="2140">
        <v>0.5104978354978356</v>
      </c>
    </row>
    <row r="56">
      <c r="A56" t="n" s="2141">
        <v>8.0</v>
      </c>
      <c r="B56" t="n" s="2142">
        <v>100.0</v>
      </c>
      <c r="C56" t="n" s="2143">
        <v>100.0</v>
      </c>
      <c r="D56" t="n" s="2144">
        <v>0.22</v>
      </c>
      <c r="E56" t="n" s="2145">
        <v>0.52</v>
      </c>
      <c r="F56" t="n" s="2146">
        <v>0.26</v>
      </c>
      <c r="G56" t="n" s="2147">
        <v>113.0</v>
      </c>
      <c r="H56" t="n" s="2148">
        <v>1.7699115044247788</v>
      </c>
      <c r="I56" t="n" s="2149">
        <v>0.5283607248209019</v>
      </c>
      <c r="J56" t="n" s="2150">
        <v>0.47163927517909815</v>
      </c>
    </row>
    <row r="57">
      <c r="A57" t="s" s="2151">
        <v>21</v>
      </c>
      <c r="B57" t="n" s="2152">
        <f>AVERAGE(B49:B56)</f>
        <v>99.75</v>
      </c>
      <c r="C57" t="n" s="2153">
        <f>AVERAGE(C49:C56)</f>
        <v>99.875</v>
      </c>
      <c r="D57" t="n" s="2154">
        <f>AVERAGE(D49:D56)</f>
        <v>0.23687120917913185</v>
      </c>
      <c r="E57" t="n" s="2155">
        <f>AVERAGE(E49:E56)</f>
        <v>0.5110278121406144</v>
      </c>
      <c r="F57" t="n" s="2156">
        <f>AVERAGE(F49:F56)</f>
        <v>0.2521009786802537</v>
      </c>
      <c r="G57" t="n" s="2157">
        <f>AVERAGE(G49:G56)</f>
        <v>116.5</v>
      </c>
      <c r="H57" t="n" s="2158">
        <f>AVERAGE(H49:H56)</f>
        <v>1.7153701412962978</v>
      </c>
      <c r="I57" t="n" s="2159">
        <f>AVERAGE(I49:I56)</f>
        <v>0.4971770696464889</v>
      </c>
      <c r="J57" t="n" s="2160">
        <f>AVERAGE(J49:J56)</f>
        <v>0.5028229303535111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2161">
        <v>1</v>
      </c>
      <c r="B1" t="s" s="2162">
        <v>2</v>
      </c>
      <c r="C1" t="s" s="2163">
        <v>3</v>
      </c>
      <c r="D1" t="s" s="2164">
        <v>4</v>
      </c>
      <c r="E1" t="s" s="2165">
        <v>5</v>
      </c>
      <c r="F1" t="s" s="2166">
        <v>6</v>
      </c>
      <c r="G1" t="s" s="2167">
        <v>7</v>
      </c>
      <c r="H1" t="s" s="2168">
        <v>8</v>
      </c>
      <c r="I1" t="s" s="2169">
        <v>9</v>
      </c>
      <c r="J1" t="s" s="2170">
        <v>10</v>
      </c>
    </row>
    <row r="2">
      <c r="A2" t="n" s="2171">
        <v>10.0</v>
      </c>
      <c r="B2" t="n" s="2172">
        <v>100.0</v>
      </c>
      <c r="C2" t="n" s="2173">
        <v>20.0</v>
      </c>
      <c r="D2" t="n" s="2174">
        <v>40.0</v>
      </c>
      <c r="E2" t="n" s="2175">
        <v>40.0</v>
      </c>
      <c r="F2" t="n" s="2176">
        <v>15.0</v>
      </c>
      <c r="G2" t="n" s="2177">
        <v>1.0</v>
      </c>
      <c r="H2" t="n" s="2178">
        <v>0.3</v>
      </c>
      <c r="I2" t="n" s="2179">
        <v>0.1</v>
      </c>
      <c r="J2" t="n" s="2180">
        <v>0.0</v>
      </c>
    </row>
    <row r="3">
      <c r="A3" t="s" s="2181">
        <v>11</v>
      </c>
      <c r="B3" t="s" s="2182">
        <v>12</v>
      </c>
      <c r="C3" t="s" s="2183">
        <v>13</v>
      </c>
      <c r="D3" t="s" s="2184">
        <v>14</v>
      </c>
      <c r="E3" t="s" s="2185">
        <v>15</v>
      </c>
      <c r="F3" t="s" s="2186">
        <v>16</v>
      </c>
      <c r="G3" t="s" s="2187">
        <v>17</v>
      </c>
      <c r="H3" t="s" s="2188">
        <v>18</v>
      </c>
      <c r="I3" t="s" s="2189">
        <v>19</v>
      </c>
      <c r="J3" t="s" s="2190">
        <v>20</v>
      </c>
    </row>
    <row r="4">
      <c r="A4" t="n" s="2191">
        <v>1.0</v>
      </c>
      <c r="B4" t="n" s="2192">
        <v>9.0</v>
      </c>
      <c r="C4" t="n" s="2193">
        <v>100.0</v>
      </c>
      <c r="D4" t="n" s="2194">
        <v>0.03333333333333333</v>
      </c>
      <c r="E4" t="n" s="2195">
        <v>0.06666666666666667</v>
      </c>
      <c r="F4" t="n" s="2196">
        <v>0.9</v>
      </c>
      <c r="G4" t="n" s="2197">
        <v>81.0</v>
      </c>
      <c r="H4" t="n" s="2198">
        <v>1.345679012345679</v>
      </c>
      <c r="I4" t="n" s="2199">
        <v>0.08436213991769548</v>
      </c>
      <c r="J4" t="n" s="2200">
        <v>0.9156378600823046</v>
      </c>
    </row>
    <row r="5">
      <c r="A5" t="n" s="2201">
        <v>2.0</v>
      </c>
      <c r="B5" t="n" s="2202">
        <v>9.0</v>
      </c>
      <c r="C5" t="n" s="2203">
        <v>100.0</v>
      </c>
      <c r="D5" t="n" s="2204">
        <v>0.0</v>
      </c>
      <c r="E5" t="n" s="2205">
        <v>0.047619047619047616</v>
      </c>
      <c r="F5" t="n" s="2206">
        <v>0.9523809523809523</v>
      </c>
      <c r="G5" t="n" s="2207">
        <v>89.0</v>
      </c>
      <c r="H5" t="n" s="2208">
        <v>1.2247191011235956</v>
      </c>
      <c r="I5" t="n" s="2209">
        <v>0.09550561797752809</v>
      </c>
      <c r="J5" t="n" s="2210">
        <v>0.9044943820224719</v>
      </c>
    </row>
    <row r="6">
      <c r="A6" t="n" s="2211">
        <v>3.0</v>
      </c>
      <c r="B6" t="n" s="2212">
        <v>10.0</v>
      </c>
      <c r="C6" t="n" s="2213">
        <v>100.0</v>
      </c>
      <c r="D6" t="n" s="2214">
        <v>0.0</v>
      </c>
      <c r="E6" t="n" s="2215">
        <v>0.12</v>
      </c>
      <c r="F6" t="n" s="2216">
        <v>0.88</v>
      </c>
      <c r="G6" t="n" s="2217">
        <v>85.0</v>
      </c>
      <c r="H6" t="n" s="2218">
        <v>1.2941176470588236</v>
      </c>
      <c r="I6" t="n" s="2219">
        <v>0.1</v>
      </c>
      <c r="J6" t="n" s="2220">
        <v>0.9</v>
      </c>
    </row>
    <row r="7">
      <c r="A7" t="n" s="2221">
        <v>4.0</v>
      </c>
      <c r="B7" t="n" s="2222">
        <v>10.0</v>
      </c>
      <c r="C7" t="n" s="2223">
        <v>99.0</v>
      </c>
      <c r="D7" t="n" s="2224">
        <v>0.0</v>
      </c>
      <c r="E7" t="n" s="2225">
        <v>0.10714285714285714</v>
      </c>
      <c r="F7" t="n" s="2226">
        <v>0.8928571428571429</v>
      </c>
      <c r="G7" t="n" s="2227">
        <v>82.0</v>
      </c>
      <c r="H7" t="n" s="2228">
        <v>1.329268292682927</v>
      </c>
      <c r="I7" t="n" s="2229">
        <v>0.10162601626016259</v>
      </c>
      <c r="J7" t="n" s="2230">
        <v>0.8983739837398375</v>
      </c>
    </row>
    <row r="8">
      <c r="A8" t="n" s="2231">
        <v>5.0</v>
      </c>
      <c r="B8" t="n" s="2232">
        <v>10.0</v>
      </c>
      <c r="C8" t="n" s="2233">
        <v>100.0</v>
      </c>
      <c r="D8" t="n" s="2234">
        <v>0.0</v>
      </c>
      <c r="E8" t="n" s="2235">
        <v>0.13793103448275862</v>
      </c>
      <c r="F8" t="n" s="2236">
        <v>0.8620689655172413</v>
      </c>
      <c r="G8" t="n" s="2237">
        <v>81.0</v>
      </c>
      <c r="H8" t="n" s="2238">
        <v>1.3580246913580247</v>
      </c>
      <c r="I8" t="n" s="2239">
        <v>0.09876543209876543</v>
      </c>
      <c r="J8" t="n" s="2240">
        <v>0.9012345679012346</v>
      </c>
    </row>
    <row r="9">
      <c r="A9" t="n" s="2241">
        <v>6.0</v>
      </c>
      <c r="B9" t="n" s="2242">
        <v>5.0</v>
      </c>
      <c r="C9" t="n" s="2243">
        <v>100.0</v>
      </c>
      <c r="D9" t="n" s="2244">
        <v>0.0</v>
      </c>
      <c r="E9" t="n" s="2245">
        <v>0.1</v>
      </c>
      <c r="F9" t="n" s="2246">
        <v>0.9</v>
      </c>
      <c r="G9" t="n" s="2247">
        <v>78.0</v>
      </c>
      <c r="H9" t="n" s="2248">
        <v>1.3461538461538463</v>
      </c>
      <c r="I9" t="n" s="2249">
        <v>0.04487179487179487</v>
      </c>
      <c r="J9" t="n" s="2250">
        <v>0.9551282051282052</v>
      </c>
    </row>
    <row r="10">
      <c r="A10" t="n" s="2251">
        <v>7.0</v>
      </c>
      <c r="B10" t="n" s="2252">
        <v>7.0</v>
      </c>
      <c r="C10" t="n" s="2253">
        <v>100.0</v>
      </c>
      <c r="D10" t="n" s="2254">
        <v>0.0</v>
      </c>
      <c r="E10" t="n" s="2255">
        <v>0.038461538461538464</v>
      </c>
      <c r="F10" t="n" s="2256">
        <v>0.9615384615384616</v>
      </c>
      <c r="G10" t="n" s="2257">
        <v>82.0</v>
      </c>
      <c r="H10" t="n" s="2258">
        <v>1.3048780487804879</v>
      </c>
      <c r="I10" t="n" s="2259">
        <v>0.07926829268292683</v>
      </c>
      <c r="J10" t="n" s="2260">
        <v>0.9207317073170732</v>
      </c>
    </row>
    <row r="11">
      <c r="A11" t="n" s="2261">
        <v>8.0</v>
      </c>
      <c r="B11" t="n" s="2262">
        <v>7.0</v>
      </c>
      <c r="C11" t="n" s="2263">
        <v>100.0</v>
      </c>
      <c r="D11" t="n" s="2264">
        <v>0.03571428571428571</v>
      </c>
      <c r="E11" t="n" s="2265">
        <v>0.07142857142857142</v>
      </c>
      <c r="F11" t="n" s="2266">
        <v>0.8928571428571429</v>
      </c>
      <c r="G11" t="n" s="2267">
        <v>80.0</v>
      </c>
      <c r="H11" t="n" s="2268">
        <v>1.3375</v>
      </c>
      <c r="I11" t="n" s="2269">
        <v>0.06041666666666666</v>
      </c>
      <c r="J11" t="n" s="2270">
        <v>0.9395833333333332</v>
      </c>
    </row>
    <row r="12">
      <c r="A12" t="s" s="2271">
        <v>21</v>
      </c>
      <c r="B12" t="n" s="2272">
        <f>AVERAGE(B4:B11)</f>
        <v>8.375</v>
      </c>
      <c r="C12" t="n" s="2273">
        <f>AVERAGE(C4:C11)</f>
        <v>99.875</v>
      </c>
      <c r="D12" t="n" s="2274">
        <f>AVERAGE(D4:D11)</f>
        <v>0.008630952380952382</v>
      </c>
      <c r="E12" t="n" s="2275">
        <f>AVERAGE(E4:E11)</f>
        <v>0.08615621447517999</v>
      </c>
      <c r="F12" t="n" s="2276">
        <f>AVERAGE(F4:F11)</f>
        <v>0.9052128331438677</v>
      </c>
      <c r="G12" t="n" s="2277">
        <f>AVERAGE(G4:G11)</f>
        <v>82.25</v>
      </c>
      <c r="H12" t="n" s="2278">
        <f>AVERAGE(H4:H11)</f>
        <v>1.317542579937923</v>
      </c>
      <c r="I12" t="n" s="2279">
        <f>AVERAGE(I4:I11)</f>
        <v>0.08310199505944249</v>
      </c>
      <c r="J12" t="n" s="2280">
        <f>AVERAGE(J4:J11)</f>
        <v>0.9168980049405575</v>
      </c>
    </row>
    <row r="16">
      <c r="A16" t="s" s="2281">
        <v>1</v>
      </c>
      <c r="B16" t="s" s="2282">
        <v>2</v>
      </c>
      <c r="C16" t="s" s="2283">
        <v>3</v>
      </c>
      <c r="D16" t="s" s="2284">
        <v>4</v>
      </c>
      <c r="E16" t="s" s="2285">
        <v>5</v>
      </c>
      <c r="F16" t="s" s="2286">
        <v>6</v>
      </c>
      <c r="G16" t="s" s="2287">
        <v>7</v>
      </c>
      <c r="H16" t="s" s="2288">
        <v>8</v>
      </c>
      <c r="I16" t="s" s="2289">
        <v>9</v>
      </c>
      <c r="J16" t="s" s="2290">
        <v>10</v>
      </c>
    </row>
    <row r="17">
      <c r="A17" t="n" s="2291">
        <v>100.0</v>
      </c>
      <c r="B17" t="n" s="2292">
        <v>100.0</v>
      </c>
      <c r="C17" t="n" s="2293">
        <v>20.0</v>
      </c>
      <c r="D17" t="n" s="2294">
        <v>40.0</v>
      </c>
      <c r="E17" t="n" s="2295">
        <v>40.0</v>
      </c>
      <c r="F17" t="n" s="2296">
        <v>15.0</v>
      </c>
      <c r="G17" t="n" s="2297">
        <v>1.0</v>
      </c>
      <c r="H17" t="n" s="2298">
        <v>0.3</v>
      </c>
      <c r="I17" t="n" s="2299">
        <v>0.1</v>
      </c>
      <c r="J17" t="n" s="2300">
        <v>0.0</v>
      </c>
    </row>
    <row r="18">
      <c r="A18" t="s" s="2301">
        <v>11</v>
      </c>
      <c r="B18" t="s" s="2302">
        <v>12</v>
      </c>
      <c r="C18" t="s" s="2303">
        <v>13</v>
      </c>
      <c r="D18" t="s" s="2304">
        <v>14</v>
      </c>
      <c r="E18" t="s" s="2305">
        <v>15</v>
      </c>
      <c r="F18" t="s" s="2306">
        <v>16</v>
      </c>
      <c r="G18" t="s" s="2307">
        <v>17</v>
      </c>
      <c r="H18" t="s" s="2308">
        <v>18</v>
      </c>
      <c r="I18" t="s" s="2309">
        <v>19</v>
      </c>
      <c r="J18" t="s" s="2310">
        <v>20</v>
      </c>
    </row>
    <row r="19">
      <c r="A19" t="n" s="2311">
        <v>1.0</v>
      </c>
      <c r="B19" t="n" s="2312">
        <v>91.0</v>
      </c>
      <c r="C19" t="n" s="2313">
        <v>99.0</v>
      </c>
      <c r="D19" t="n" s="2314">
        <v>0.1839080459770115</v>
      </c>
      <c r="E19" t="n" s="2315">
        <v>0.6091954022988506</v>
      </c>
      <c r="F19" t="n" s="2316">
        <v>0.20689655172413793</v>
      </c>
      <c r="G19" t="n" s="2317">
        <v>119.0</v>
      </c>
      <c r="H19" t="n" s="2318">
        <v>1.596638655462185</v>
      </c>
      <c r="I19" t="n" s="2319">
        <v>0.45742296918767505</v>
      </c>
      <c r="J19" t="n" s="2320">
        <v>0.5425770308123248</v>
      </c>
    </row>
    <row r="20">
      <c r="A20" t="n" s="2321">
        <v>2.0</v>
      </c>
      <c r="B20" t="n" s="2322">
        <v>94.0</v>
      </c>
      <c r="C20" t="n" s="2323">
        <v>100.0</v>
      </c>
      <c r="D20" t="n" s="2324">
        <v>0.29591836734693877</v>
      </c>
      <c r="E20" t="n" s="2325">
        <v>0.5408163265306123</v>
      </c>
      <c r="F20" t="n" s="2326">
        <v>0.16326530612244897</v>
      </c>
      <c r="G20" t="n" s="2327">
        <v>116.0</v>
      </c>
      <c r="H20" t="n" s="2328">
        <v>1.6724137931034482</v>
      </c>
      <c r="I20" t="n" s="2329">
        <v>0.4290229885057471</v>
      </c>
      <c r="J20" t="n" s="2330">
        <v>0.5709770114942528</v>
      </c>
    </row>
    <row r="21">
      <c r="A21" t="n" s="2331">
        <v>3.0</v>
      </c>
      <c r="B21" t="n" s="2332">
        <v>92.0</v>
      </c>
      <c r="C21" t="n" s="2333">
        <v>99.0</v>
      </c>
      <c r="D21" t="n" s="2334">
        <v>0.3191489361702128</v>
      </c>
      <c r="E21" t="n" s="2335">
        <v>0.44680851063829785</v>
      </c>
      <c r="F21" t="n" s="2336">
        <v>0.23404255319148937</v>
      </c>
      <c r="G21" t="n" s="2337">
        <v>112.0</v>
      </c>
      <c r="H21" t="n" s="2338">
        <v>1.7053571428571428</v>
      </c>
      <c r="I21" t="n" s="2339">
        <v>0.45699404761904766</v>
      </c>
      <c r="J21" t="n" s="2340">
        <v>0.5430059523809524</v>
      </c>
    </row>
    <row r="22">
      <c r="A22" t="n" s="2341">
        <v>4.0</v>
      </c>
      <c r="B22" t="n" s="2342">
        <v>92.0</v>
      </c>
      <c r="C22" t="n" s="2343">
        <v>100.0</v>
      </c>
      <c r="D22" t="n" s="2344">
        <v>0.25471698113207547</v>
      </c>
      <c r="E22" t="n" s="2345">
        <v>0.46226415094339623</v>
      </c>
      <c r="F22" t="n" s="2346">
        <v>0.2830188679245283</v>
      </c>
      <c r="G22" t="n" s="2347">
        <v>112.0</v>
      </c>
      <c r="H22" t="n" s="2348">
        <v>1.7142857142857142</v>
      </c>
      <c r="I22" t="n" s="2349">
        <v>0.48118622448979603</v>
      </c>
      <c r="J22" t="n" s="2350">
        <v>0.518813775510204</v>
      </c>
    </row>
    <row r="23">
      <c r="A23" t="n" s="2351">
        <v>5.0</v>
      </c>
      <c r="B23" t="n" s="2352">
        <v>88.0</v>
      </c>
      <c r="C23" t="n" s="2353">
        <v>98.0</v>
      </c>
      <c r="D23" t="n" s="2354">
        <v>0.2077922077922078</v>
      </c>
      <c r="E23" t="n" s="2355">
        <v>0.5064935064935064</v>
      </c>
      <c r="F23" t="n" s="2356">
        <v>0.2857142857142857</v>
      </c>
      <c r="G23" t="n" s="2357">
        <v>122.0</v>
      </c>
      <c r="H23" t="n" s="2358">
        <v>1.5245901639344261</v>
      </c>
      <c r="I23" t="n" s="2359">
        <v>0.48620218579234975</v>
      </c>
      <c r="J23" t="n" s="2360">
        <v>0.5137978142076502</v>
      </c>
    </row>
    <row r="24">
      <c r="A24" t="n" s="2361">
        <v>6.0</v>
      </c>
      <c r="B24" t="n" s="2362">
        <v>91.0</v>
      </c>
      <c r="C24" t="n" s="2363">
        <v>100.0</v>
      </c>
      <c r="D24" t="n" s="2364">
        <v>0.297029702970297</v>
      </c>
      <c r="E24" t="n" s="2365">
        <v>0.44554455445544555</v>
      </c>
      <c r="F24" t="n" s="2366">
        <v>0.25742574257425743</v>
      </c>
      <c r="G24" t="n" s="2367">
        <v>113.0</v>
      </c>
      <c r="H24" t="n" s="2368">
        <v>1.6902654867256637</v>
      </c>
      <c r="I24" t="n" s="2369">
        <v>0.4345132743362831</v>
      </c>
      <c r="J24" t="n" s="2370">
        <v>0.5654867256637168</v>
      </c>
    </row>
    <row r="25">
      <c r="A25" t="n" s="2371">
        <v>7.0</v>
      </c>
      <c r="B25" t="n" s="2372">
        <v>90.0</v>
      </c>
      <c r="C25" t="n" s="2373">
        <v>100.0</v>
      </c>
      <c r="D25" t="n" s="2374">
        <v>0.14444444444444443</v>
      </c>
      <c r="E25" t="n" s="2375">
        <v>0.5555555555555556</v>
      </c>
      <c r="F25" t="n" s="2376">
        <v>0.3</v>
      </c>
      <c r="G25" t="n" s="2377">
        <v>114.0</v>
      </c>
      <c r="H25" t="n" s="2378">
        <v>1.6666666666666667</v>
      </c>
      <c r="I25" t="n" s="2379">
        <v>0.5004385964912281</v>
      </c>
      <c r="J25" t="n" s="2380">
        <v>0.49956140350877193</v>
      </c>
    </row>
    <row r="26">
      <c r="A26" t="n" s="2381">
        <v>8.0</v>
      </c>
      <c r="B26" t="n" s="2382">
        <v>91.0</v>
      </c>
      <c r="C26" t="n" s="2383">
        <v>100.0</v>
      </c>
      <c r="D26" t="n" s="2384">
        <v>0.3118279569892473</v>
      </c>
      <c r="E26" t="n" s="2385">
        <v>0.44086021505376344</v>
      </c>
      <c r="F26" t="n" s="2386">
        <v>0.24731182795698925</v>
      </c>
      <c r="G26" t="n" s="2387">
        <v>119.0</v>
      </c>
      <c r="H26" t="n" s="2388">
        <v>1.6050420168067228</v>
      </c>
      <c r="I26" t="n" s="2389">
        <v>0.4425970388155263</v>
      </c>
      <c r="J26" t="n" s="2390">
        <v>0.5574029611844739</v>
      </c>
    </row>
    <row r="27">
      <c r="A27" t="s" s="2391">
        <v>21</v>
      </c>
      <c r="B27" t="n" s="2392">
        <f>AVERAGE(B19:B26)</f>
        <v>91.125</v>
      </c>
      <c r="C27" t="n" s="2393">
        <f>AVERAGE(C19:C26)</f>
        <v>99.5</v>
      </c>
      <c r="D27" t="n" s="2394">
        <f>AVERAGE(D19:D26)</f>
        <v>0.2518483303528044</v>
      </c>
      <c r="E27" t="n" s="2395">
        <f>AVERAGE(E19:E26)</f>
        <v>0.5009422777461785</v>
      </c>
      <c r="F27" t="n" s="2396">
        <f>AVERAGE(F19:F26)</f>
        <v>0.24720939190101712</v>
      </c>
      <c r="G27" t="n" s="2397">
        <f>AVERAGE(G19:G26)</f>
        <v>115.875</v>
      </c>
      <c r="H27" t="n" s="2398">
        <f>AVERAGE(H19:H26)</f>
        <v>1.646907454980246</v>
      </c>
      <c r="I27" t="n" s="2399">
        <f>AVERAGE(I19:I26)</f>
        <v>0.46104716565470666</v>
      </c>
      <c r="J27" t="n" s="2400">
        <f>AVERAGE(J19:J26)</f>
        <v>0.5389528343452933</v>
      </c>
    </row>
    <row r="31">
      <c r="A31" t="s" s="2401">
        <v>1</v>
      </c>
      <c r="B31" t="s" s="2402">
        <v>2</v>
      </c>
      <c r="C31" t="s" s="2403">
        <v>3</v>
      </c>
      <c r="D31" t="s" s="2404">
        <v>4</v>
      </c>
      <c r="E31" t="s" s="2405">
        <v>5</v>
      </c>
      <c r="F31" t="s" s="2406">
        <v>6</v>
      </c>
      <c r="G31" t="s" s="2407">
        <v>7</v>
      </c>
      <c r="H31" t="s" s="2408">
        <v>8</v>
      </c>
      <c r="I31" t="s" s="2409">
        <v>9</v>
      </c>
      <c r="J31" t="s" s="2410">
        <v>10</v>
      </c>
    </row>
    <row r="32">
      <c r="A32" t="n" s="2411">
        <v>300.0</v>
      </c>
      <c r="B32" t="n" s="2412">
        <v>100.0</v>
      </c>
      <c r="C32" t="n" s="2413">
        <v>20.0</v>
      </c>
      <c r="D32" t="n" s="2414">
        <v>40.0</v>
      </c>
      <c r="E32" t="n" s="2415">
        <v>40.0</v>
      </c>
      <c r="F32" t="n" s="2416">
        <v>15.0</v>
      </c>
      <c r="G32" t="n" s="2417">
        <v>1.0</v>
      </c>
      <c r="H32" t="n" s="2418">
        <v>0.3</v>
      </c>
      <c r="I32" t="n" s="2419">
        <v>0.1</v>
      </c>
      <c r="J32" t="n" s="2420">
        <v>0.0</v>
      </c>
    </row>
    <row r="33">
      <c r="A33" t="s" s="2421">
        <v>11</v>
      </c>
      <c r="B33" t="s" s="2422">
        <v>12</v>
      </c>
      <c r="C33" t="s" s="2423">
        <v>13</v>
      </c>
      <c r="D33" t="s" s="2424">
        <v>14</v>
      </c>
      <c r="E33" t="s" s="2425">
        <v>15</v>
      </c>
      <c r="F33" t="s" s="2426">
        <v>16</v>
      </c>
      <c r="G33" t="s" s="2427">
        <v>17</v>
      </c>
      <c r="H33" t="s" s="2428">
        <v>18</v>
      </c>
      <c r="I33" t="s" s="2429">
        <v>19</v>
      </c>
      <c r="J33" t="s" s="2430">
        <v>20</v>
      </c>
    </row>
    <row r="34">
      <c r="A34" t="n" s="2431">
        <v>1.0</v>
      </c>
      <c r="B34" t="n" s="2432">
        <v>296.0</v>
      </c>
      <c r="C34" t="n" s="2433">
        <v>99.0</v>
      </c>
      <c r="D34" t="n" s="2434">
        <v>0.5642458100558659</v>
      </c>
      <c r="E34" t="n" s="2435">
        <v>0.3743016759776536</v>
      </c>
      <c r="F34" t="n" s="2436">
        <v>0.061452513966480445</v>
      </c>
      <c r="G34" t="n" s="2437">
        <v>144.0</v>
      </c>
      <c r="H34" t="n" s="2438">
        <v>2.7430555555555554</v>
      </c>
      <c r="I34" t="n" s="2439">
        <v>0.7232213003046335</v>
      </c>
      <c r="J34" t="n" s="2440">
        <v>0.2767786996953663</v>
      </c>
    </row>
    <row r="35">
      <c r="A35" t="n" s="2441">
        <v>2.0</v>
      </c>
      <c r="B35" t="n" s="2442">
        <v>289.0</v>
      </c>
      <c r="C35" t="n" s="2443">
        <v>100.0</v>
      </c>
      <c r="D35" t="n" s="2444">
        <v>0.5685279187817259</v>
      </c>
      <c r="E35" t="n" s="2445">
        <v>0.37055837563451777</v>
      </c>
      <c r="F35" t="n" s="2446">
        <v>0.06091370558375635</v>
      </c>
      <c r="G35" t="n" s="2447">
        <v>128.0</v>
      </c>
      <c r="H35" t="n" s="2448">
        <v>3.0390625</v>
      </c>
      <c r="I35" t="n" s="2449">
        <v>0.7086495535714284</v>
      </c>
      <c r="J35" t="n" s="2450">
        <v>0.29135044642857133</v>
      </c>
    </row>
    <row r="36">
      <c r="A36" t="n" s="2451">
        <v>3.0</v>
      </c>
      <c r="B36" t="n" s="2452">
        <v>294.0</v>
      </c>
      <c r="C36" t="n" s="2453">
        <v>100.0</v>
      </c>
      <c r="D36" t="n" s="2454">
        <v>0.5676392572944297</v>
      </c>
      <c r="E36" t="n" s="2455">
        <v>0.35809018567639256</v>
      </c>
      <c r="F36" t="n" s="2456">
        <v>0.07427055702917772</v>
      </c>
      <c r="G36" t="n" s="2457">
        <v>143.0</v>
      </c>
      <c r="H36" t="n" s="2458">
        <v>2.7552447552447554</v>
      </c>
      <c r="I36" t="n" s="2459">
        <v>0.7371532507896145</v>
      </c>
      <c r="J36" t="n" s="2460">
        <v>0.26284674921038553</v>
      </c>
    </row>
    <row r="37">
      <c r="A37" t="n" s="2461">
        <v>4.0</v>
      </c>
      <c r="B37" t="n" s="2462">
        <v>295.0</v>
      </c>
      <c r="C37" t="n" s="2463">
        <v>100.0</v>
      </c>
      <c r="D37" t="n" s="2464">
        <v>0.5862944162436549</v>
      </c>
      <c r="E37" t="n" s="2465">
        <v>0.3629441624365482</v>
      </c>
      <c r="F37" t="n" s="2466">
        <v>0.050761421319796954</v>
      </c>
      <c r="G37" t="n" s="2467">
        <v>128.0</v>
      </c>
      <c r="H37" t="n" s="2468">
        <v>3.0859375</v>
      </c>
      <c r="I37" t="n" s="2469">
        <v>0.7245402690140743</v>
      </c>
      <c r="J37" t="n" s="2470">
        <v>0.2754597309859258</v>
      </c>
    </row>
    <row r="38">
      <c r="A38" t="n" s="2471">
        <v>5.0</v>
      </c>
      <c r="B38" t="n" s="2472">
        <v>294.0</v>
      </c>
      <c r="C38" t="n" s="2473">
        <v>100.0</v>
      </c>
      <c r="D38" t="n" s="2474">
        <v>0.5815217391304348</v>
      </c>
      <c r="E38" t="n" s="2475">
        <v>0.3641304347826087</v>
      </c>
      <c r="F38" t="n" s="2476">
        <v>0.05434782608695652</v>
      </c>
      <c r="G38" t="n" s="2477">
        <v>138.0</v>
      </c>
      <c r="H38" t="n" s="2478">
        <v>2.8550724637681157</v>
      </c>
      <c r="I38" t="n" s="2479">
        <v>0.7275857395422611</v>
      </c>
      <c r="J38" t="n" s="2480">
        <v>0.27241426045773875</v>
      </c>
    </row>
    <row r="39">
      <c r="A39" t="n" s="2481">
        <v>6.0</v>
      </c>
      <c r="B39" t="n" s="2482">
        <v>295.0</v>
      </c>
      <c r="C39" t="n" s="2483">
        <v>99.0</v>
      </c>
      <c r="D39" t="n" s="2484">
        <v>0.5683060109289617</v>
      </c>
      <c r="E39" t="n" s="2485">
        <v>0.3743169398907104</v>
      </c>
      <c r="F39" t="n" s="2486">
        <v>0.05737704918032787</v>
      </c>
      <c r="G39" t="n" s="2487">
        <v>129.0</v>
      </c>
      <c r="H39" t="n" s="2488">
        <v>3.054263565891473</v>
      </c>
      <c r="I39" t="n" s="2489">
        <v>0.758233067535393</v>
      </c>
      <c r="J39" t="n" s="2490">
        <v>0.24176693246460687</v>
      </c>
    </row>
    <row r="40">
      <c r="A40" t="n" s="2491">
        <v>7.0</v>
      </c>
      <c r="B40" t="n" s="2492">
        <v>295.0</v>
      </c>
      <c r="C40" t="n" s="2493">
        <v>100.0</v>
      </c>
      <c r="D40" t="n" s="2494">
        <v>0.6083743842364532</v>
      </c>
      <c r="E40" t="n" s="2495">
        <v>0.3275862068965517</v>
      </c>
      <c r="F40" t="n" s="2496">
        <v>0.06403940886699508</v>
      </c>
      <c r="G40" t="n" s="2497">
        <v>122.0</v>
      </c>
      <c r="H40" t="n" s="2498">
        <v>3.237704918032787</v>
      </c>
      <c r="I40" t="n" s="2499">
        <v>0.7059605126203485</v>
      </c>
      <c r="J40" t="n" s="2500">
        <v>0.2940394873796513</v>
      </c>
    </row>
    <row r="41">
      <c r="A41" t="n" s="2501">
        <v>8.0</v>
      </c>
      <c r="B41" t="n" s="2502">
        <v>291.0</v>
      </c>
      <c r="C41" t="n" s="2503">
        <v>100.0</v>
      </c>
      <c r="D41" t="n" s="2504">
        <v>0.5490716180371353</v>
      </c>
      <c r="E41" t="n" s="2505">
        <v>0.3819628647214854</v>
      </c>
      <c r="F41" t="n" s="2506">
        <v>0.06896551724137931</v>
      </c>
      <c r="G41" t="n" s="2507">
        <v>143.0</v>
      </c>
      <c r="H41" t="n" s="2508">
        <v>2.734265734265734</v>
      </c>
      <c r="I41" t="n" s="2509">
        <v>0.7226670959188441</v>
      </c>
      <c r="J41" t="n" s="2510">
        <v>0.2773329040811558</v>
      </c>
    </row>
    <row r="42">
      <c r="A42" t="s" s="2511">
        <v>21</v>
      </c>
      <c r="B42" t="n" s="2512">
        <f>AVERAGE(B34:B41)</f>
        <v>293.625</v>
      </c>
      <c r="C42" t="n" s="2513">
        <f>AVERAGE(C34:C41)</f>
        <v>99.75</v>
      </c>
      <c r="D42" t="n" s="2514">
        <f>AVERAGE(D34:D41)</f>
        <v>0.5742476443385827</v>
      </c>
      <c r="E42" t="n" s="2515">
        <f>AVERAGE(E34:E41)</f>
        <v>0.3642363557520585</v>
      </c>
      <c r="F42" t="n" s="2516">
        <f>AVERAGE(F34:F41)</f>
        <v>0.061515999909358784</v>
      </c>
      <c r="G42" t="n" s="2517">
        <f>AVERAGE(G34:G41)</f>
        <v>134.375</v>
      </c>
      <c r="H42" t="n" s="2518">
        <f>AVERAGE(H34:H41)</f>
        <v>2.9380758740948023</v>
      </c>
      <c r="I42" t="n" s="2519">
        <f>AVERAGE(I34:I41)</f>
        <v>0.7260013486620747</v>
      </c>
      <c r="J42" t="n" s="2520">
        <f>AVERAGE(J34:J41)</f>
        <v>0.27399865133792517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2521">
        <v>1</v>
      </c>
      <c r="B1" t="s" s="2522">
        <v>2</v>
      </c>
      <c r="C1" t="s" s="2523">
        <v>3</v>
      </c>
      <c r="D1" t="s" s="2524">
        <v>4</v>
      </c>
      <c r="E1" t="s" s="2525">
        <v>5</v>
      </c>
      <c r="F1" t="s" s="2526">
        <v>6</v>
      </c>
      <c r="G1" t="s" s="2527">
        <v>7</v>
      </c>
      <c r="H1" t="s" s="2528">
        <v>8</v>
      </c>
      <c r="I1" t="s" s="2529">
        <v>9</v>
      </c>
      <c r="J1" t="s" s="2530">
        <v>10</v>
      </c>
    </row>
    <row r="2">
      <c r="A2" t="n" s="2531">
        <v>100.0</v>
      </c>
      <c r="B2" t="n" s="2532">
        <v>10.0</v>
      </c>
      <c r="C2" t="n" s="2533">
        <v>20.0</v>
      </c>
      <c r="D2" t="n" s="2534">
        <v>40.0</v>
      </c>
      <c r="E2" t="n" s="2535">
        <v>40.0</v>
      </c>
      <c r="F2" t="n" s="2536">
        <v>15.0</v>
      </c>
      <c r="G2" t="n" s="2537">
        <v>1.0</v>
      </c>
      <c r="H2" t="n" s="2538">
        <v>0.3</v>
      </c>
      <c r="I2" t="n" s="2539">
        <v>0.1</v>
      </c>
      <c r="J2" t="n" s="2540">
        <v>0.0</v>
      </c>
    </row>
    <row r="3">
      <c r="A3" t="s" s="2541">
        <v>11</v>
      </c>
      <c r="B3" t="s" s="2542">
        <v>12</v>
      </c>
      <c r="C3" t="s" s="2543">
        <v>13</v>
      </c>
      <c r="D3" t="s" s="2544">
        <v>14</v>
      </c>
      <c r="E3" t="s" s="2545">
        <v>15</v>
      </c>
      <c r="F3" t="s" s="2546">
        <v>16</v>
      </c>
      <c r="G3" t="s" s="2547">
        <v>17</v>
      </c>
      <c r="H3" t="s" s="2548">
        <v>18</v>
      </c>
      <c r="I3" t="s" s="2549">
        <v>19</v>
      </c>
      <c r="J3" t="s" s="2550">
        <v>20</v>
      </c>
    </row>
    <row r="4">
      <c r="A4" t="n" s="2551">
        <v>1.0</v>
      </c>
      <c r="B4" t="n" s="2552">
        <v>94.0</v>
      </c>
      <c r="C4" t="n" s="2553">
        <v>10.0</v>
      </c>
      <c r="D4" t="n" s="2554">
        <v>0.90625</v>
      </c>
      <c r="E4" t="n" s="2555">
        <v>0.09375</v>
      </c>
      <c r="F4" t="n" s="2556">
        <v>0.0</v>
      </c>
      <c r="G4" t="n" s="2557">
        <v>78.0</v>
      </c>
      <c r="H4" t="n" s="2558">
        <v>1.3333333333333333</v>
      </c>
      <c r="I4" t="n" s="2559">
        <v>0.893162393162393</v>
      </c>
      <c r="J4" t="n" s="2560">
        <v>0.10683760683760682</v>
      </c>
    </row>
    <row r="5">
      <c r="A5" t="n" s="2561">
        <v>2.0</v>
      </c>
      <c r="B5" t="n" s="2562">
        <v>92.0</v>
      </c>
      <c r="C5" t="n" s="2563">
        <v>10.0</v>
      </c>
      <c r="D5" t="n" s="2564">
        <v>0.9090909090909091</v>
      </c>
      <c r="E5" t="n" s="2565">
        <v>0.09090909090909091</v>
      </c>
      <c r="F5" t="n" s="2566">
        <v>0.0</v>
      </c>
      <c r="G5" t="n" s="2567">
        <v>82.0</v>
      </c>
      <c r="H5" t="n" s="2568">
        <v>1.2439024390243902</v>
      </c>
      <c r="I5" t="n" s="2569">
        <v>0.8861788617886178</v>
      </c>
      <c r="J5" t="n" s="2570">
        <v>0.1138211382113821</v>
      </c>
    </row>
    <row r="6">
      <c r="A6" t="n" s="2571">
        <v>3.0</v>
      </c>
      <c r="B6" t="n" s="2572">
        <v>89.0</v>
      </c>
      <c r="C6" t="n" s="2573">
        <v>10.0</v>
      </c>
      <c r="D6" t="n" s="2574">
        <v>0.8214285714285714</v>
      </c>
      <c r="E6" t="n" s="2575">
        <v>0.17857142857142858</v>
      </c>
      <c r="F6" t="n" s="2576">
        <v>0.0</v>
      </c>
      <c r="G6" t="n" s="2577">
        <v>73.0</v>
      </c>
      <c r="H6" t="n" s="2578">
        <v>1.356164383561644</v>
      </c>
      <c r="I6" t="n" s="2579">
        <v>0.8938356164383562</v>
      </c>
      <c r="J6" t="n" s="2580">
        <v>0.10616438356164383</v>
      </c>
    </row>
    <row r="7">
      <c r="A7" t="n" s="2581">
        <v>4.0</v>
      </c>
      <c r="B7" t="n" s="2582">
        <v>94.0</v>
      </c>
      <c r="C7" t="n" s="2583">
        <v>10.0</v>
      </c>
      <c r="D7" t="n" s="2584">
        <v>0.875</v>
      </c>
      <c r="E7" t="n" s="2585">
        <v>0.125</v>
      </c>
      <c r="F7" t="n" s="2586">
        <v>0.0</v>
      </c>
      <c r="G7" t="n" s="2587">
        <v>75.0</v>
      </c>
      <c r="H7" t="n" s="2588">
        <v>1.3866666666666667</v>
      </c>
      <c r="I7" t="n" s="2589">
        <v>0.8955555555555557</v>
      </c>
      <c r="J7" t="n" s="2590">
        <v>0.10444444444444444</v>
      </c>
    </row>
    <row r="8">
      <c r="A8" t="n" s="2591">
        <v>5.0</v>
      </c>
      <c r="B8" t="n" s="2592">
        <v>93.0</v>
      </c>
      <c r="C8" t="n" s="2593">
        <v>10.0</v>
      </c>
      <c r="D8" t="n" s="2594">
        <v>0.8275862068965517</v>
      </c>
      <c r="E8" t="n" s="2595">
        <v>0.13793103448275862</v>
      </c>
      <c r="F8" t="n" s="2596">
        <v>0.034482758620689655</v>
      </c>
      <c r="G8" t="n" s="2597">
        <v>76.0</v>
      </c>
      <c r="H8" t="n" s="2598">
        <v>1.355263157894737</v>
      </c>
      <c r="I8" t="n" s="2599">
        <v>0.9082080200501252</v>
      </c>
      <c r="J8" t="n" s="2600">
        <v>0.09179197994987469</v>
      </c>
    </row>
    <row r="9">
      <c r="A9" t="n" s="2601">
        <v>6.0</v>
      </c>
      <c r="B9" t="n" s="2602">
        <v>93.0</v>
      </c>
      <c r="C9" t="n" s="2603">
        <v>10.0</v>
      </c>
      <c r="D9" t="n" s="2604">
        <v>0.8648648648648649</v>
      </c>
      <c r="E9" t="n" s="2605">
        <v>0.13513513513513514</v>
      </c>
      <c r="F9" t="n" s="2606">
        <v>0.0</v>
      </c>
      <c r="G9" t="n" s="2607">
        <v>73.0</v>
      </c>
      <c r="H9" t="n" s="2608">
        <v>1.4109589041095891</v>
      </c>
      <c r="I9" t="n" s="2609">
        <v>0.8926940639269405</v>
      </c>
      <c r="J9" t="n" s="2610">
        <v>0.10730593607305935</v>
      </c>
    </row>
    <row r="10">
      <c r="A10" t="n" s="2611">
        <v>7.0</v>
      </c>
      <c r="B10" t="n" s="2612">
        <v>90.0</v>
      </c>
      <c r="C10" t="n" s="2613">
        <v>10.0</v>
      </c>
      <c r="D10" t="n" s="2614">
        <v>0.8636363636363636</v>
      </c>
      <c r="E10" t="n" s="2615">
        <v>0.13636363636363635</v>
      </c>
      <c r="F10" t="n" s="2616">
        <v>0.0</v>
      </c>
      <c r="G10" t="n" s="2617">
        <v>80.0</v>
      </c>
      <c r="H10" t="n" s="2618">
        <v>1.25</v>
      </c>
      <c r="I10" t="n" s="2619">
        <v>0.89375</v>
      </c>
      <c r="J10" t="n" s="2620">
        <v>0.10625</v>
      </c>
    </row>
    <row r="11">
      <c r="A11" t="n" s="2621">
        <v>8.0</v>
      </c>
      <c r="B11" t="n" s="2622">
        <v>90.0</v>
      </c>
      <c r="C11" t="n" s="2623">
        <v>10.0</v>
      </c>
      <c r="D11" t="n" s="2624">
        <v>0.8214285714285714</v>
      </c>
      <c r="E11" t="n" s="2625">
        <v>0.17857142857142858</v>
      </c>
      <c r="F11" t="n" s="2626">
        <v>0.0</v>
      </c>
      <c r="G11" t="n" s="2627">
        <v>74.0</v>
      </c>
      <c r="H11" t="n" s="2628">
        <v>1.3513513513513513</v>
      </c>
      <c r="I11" t="n" s="2629">
        <v>0.8986486486486487</v>
      </c>
      <c r="J11" t="n" s="2630">
        <v>0.10135135135135136</v>
      </c>
    </row>
    <row r="12">
      <c r="A12" t="s" s="2631">
        <v>21</v>
      </c>
      <c r="B12" t="n" s="2632">
        <f>AVERAGE(B4:B11)</f>
        <v>91.875</v>
      </c>
      <c r="C12" t="n" s="2633">
        <f>AVERAGE(C4:C11)</f>
        <v>10.0</v>
      </c>
      <c r="D12" t="n" s="2634">
        <f>AVERAGE(D4:D11)</f>
        <v>0.8611606859182289</v>
      </c>
      <c r="E12" t="n" s="2635">
        <f>AVERAGE(E4:E11)</f>
        <v>0.13452896925418475</v>
      </c>
      <c r="F12" t="n" s="2636">
        <f>AVERAGE(F4:F11)</f>
        <v>0.004310344827586207</v>
      </c>
      <c r="G12" t="n" s="2637">
        <f>AVERAGE(G4:G11)</f>
        <v>76.375</v>
      </c>
      <c r="H12" t="n" s="2638">
        <f>AVERAGE(H4:H11)</f>
        <v>1.3359550294927138</v>
      </c>
      <c r="I12" t="n" s="2639">
        <f>AVERAGE(I4:I11)</f>
        <v>0.8952541449463296</v>
      </c>
      <c r="J12" t="n" s="2640">
        <f>AVERAGE(J4:J11)</f>
        <v>0.10474585505367032</v>
      </c>
    </row>
    <row r="16">
      <c r="A16" t="s" s="2641">
        <v>1</v>
      </c>
      <c r="B16" t="s" s="2642">
        <v>2</v>
      </c>
      <c r="C16" t="s" s="2643">
        <v>3</v>
      </c>
      <c r="D16" t="s" s="2644">
        <v>4</v>
      </c>
      <c r="E16" t="s" s="2645">
        <v>5</v>
      </c>
      <c r="F16" t="s" s="2646">
        <v>6</v>
      </c>
      <c r="G16" t="s" s="2647">
        <v>7</v>
      </c>
      <c r="H16" t="s" s="2648">
        <v>8</v>
      </c>
      <c r="I16" t="s" s="2649">
        <v>9</v>
      </c>
      <c r="J16" t="s" s="2650">
        <v>10</v>
      </c>
    </row>
    <row r="17">
      <c r="A17" t="n" s="2651">
        <v>100.0</v>
      </c>
      <c r="B17" t="n" s="2652">
        <v>100.0</v>
      </c>
      <c r="C17" t="n" s="2653">
        <v>20.0</v>
      </c>
      <c r="D17" t="n" s="2654">
        <v>40.0</v>
      </c>
      <c r="E17" t="n" s="2655">
        <v>40.0</v>
      </c>
      <c r="F17" t="n" s="2656">
        <v>15.0</v>
      </c>
      <c r="G17" t="n" s="2657">
        <v>1.0</v>
      </c>
      <c r="H17" t="n" s="2658">
        <v>0.3</v>
      </c>
      <c r="I17" t="n" s="2659">
        <v>0.1</v>
      </c>
      <c r="J17" t="n" s="2660">
        <v>0.0</v>
      </c>
    </row>
    <row r="18">
      <c r="A18" t="s" s="2661">
        <v>11</v>
      </c>
      <c r="B18" t="s" s="2662">
        <v>12</v>
      </c>
      <c r="C18" t="s" s="2663">
        <v>13</v>
      </c>
      <c r="D18" t="s" s="2664">
        <v>14</v>
      </c>
      <c r="E18" t="s" s="2665">
        <v>15</v>
      </c>
      <c r="F18" t="s" s="2666">
        <v>16</v>
      </c>
      <c r="G18" t="s" s="2667">
        <v>17</v>
      </c>
      <c r="H18" t="s" s="2668">
        <v>18</v>
      </c>
      <c r="I18" t="s" s="2669">
        <v>19</v>
      </c>
      <c r="J18" t="s" s="2670">
        <v>20</v>
      </c>
    </row>
    <row r="19">
      <c r="A19" t="n" s="2671">
        <v>1.0</v>
      </c>
      <c r="B19" t="n" s="2672">
        <v>90.0</v>
      </c>
      <c r="C19" t="n" s="2673">
        <v>100.0</v>
      </c>
      <c r="D19" t="n" s="2674">
        <v>0.26666666666666666</v>
      </c>
      <c r="E19" t="n" s="2675">
        <v>0.45714285714285713</v>
      </c>
      <c r="F19" t="n" s="2676">
        <v>0.2761904761904762</v>
      </c>
      <c r="G19" t="n" s="2677">
        <v>113.0</v>
      </c>
      <c r="H19" t="n" s="2678">
        <v>1.6814159292035398</v>
      </c>
      <c r="I19" t="n" s="2679">
        <v>0.44321533923303835</v>
      </c>
      <c r="J19" t="n" s="2680">
        <v>0.5567846607669616</v>
      </c>
    </row>
    <row r="20">
      <c r="A20" t="n" s="2681">
        <v>2.0</v>
      </c>
      <c r="B20" t="n" s="2682">
        <v>92.0</v>
      </c>
      <c r="C20" t="n" s="2683">
        <v>100.0</v>
      </c>
      <c r="D20" t="n" s="2684">
        <v>0.25252525252525254</v>
      </c>
      <c r="E20" t="n" s="2685">
        <v>0.45454545454545453</v>
      </c>
      <c r="F20" t="n" s="2686">
        <v>0.29292929292929293</v>
      </c>
      <c r="G20" t="n" s="2687">
        <v>110.0</v>
      </c>
      <c r="H20" t="n" s="2688">
        <v>1.7454545454545454</v>
      </c>
      <c r="I20" t="n" s="2689">
        <v>0.4683080808080808</v>
      </c>
      <c r="J20" t="n" s="2690">
        <v>0.5316919191919193</v>
      </c>
    </row>
    <row r="21">
      <c r="A21" t="n" s="2691">
        <v>3.0</v>
      </c>
      <c r="B21" t="n" s="2692">
        <v>88.0</v>
      </c>
      <c r="C21" t="n" s="2693">
        <v>100.0</v>
      </c>
      <c r="D21" t="n" s="2694">
        <v>0.26666666666666666</v>
      </c>
      <c r="E21" t="n" s="2695">
        <v>0.48</v>
      </c>
      <c r="F21" t="n" s="2696">
        <v>0.25333333333333335</v>
      </c>
      <c r="G21" t="n" s="2697">
        <v>122.0</v>
      </c>
      <c r="H21" t="n" s="2698">
        <v>1.540983606557377</v>
      </c>
      <c r="I21" t="n" s="2699">
        <v>0.4446721311475409</v>
      </c>
      <c r="J21" t="n" s="2700">
        <v>0.5553278688524591</v>
      </c>
    </row>
    <row r="22">
      <c r="A22" t="n" s="2701">
        <v>4.0</v>
      </c>
      <c r="B22" t="n" s="2702">
        <v>90.0</v>
      </c>
      <c r="C22" t="n" s="2703">
        <v>100.0</v>
      </c>
      <c r="D22" t="n" s="2704">
        <v>0.25</v>
      </c>
      <c r="E22" t="n" s="2705">
        <v>0.4880952380952381</v>
      </c>
      <c r="F22" t="n" s="2706">
        <v>0.2619047619047619</v>
      </c>
      <c r="G22" t="n" s="2707">
        <v>121.0</v>
      </c>
      <c r="H22" t="n" s="2708">
        <v>1.5702479338842976</v>
      </c>
      <c r="I22" t="n" s="2709">
        <v>0.44913419913419916</v>
      </c>
      <c r="J22" t="n" s="2710">
        <v>0.5508658008658008</v>
      </c>
    </row>
    <row r="23">
      <c r="A23" t="n" s="2711">
        <v>5.0</v>
      </c>
      <c r="B23" t="n" s="2712">
        <v>89.0</v>
      </c>
      <c r="C23" t="n" s="2713">
        <v>100.0</v>
      </c>
      <c r="D23" t="n" s="2714">
        <v>0.2857142857142857</v>
      </c>
      <c r="E23" t="n" s="2715">
        <v>0.5357142857142857</v>
      </c>
      <c r="F23" t="n" s="2716">
        <v>0.17857142857142858</v>
      </c>
      <c r="G23" t="n" s="2717">
        <v>117.0</v>
      </c>
      <c r="H23" t="n" s="2718">
        <v>1.6153846153846154</v>
      </c>
      <c r="I23" t="n" s="2719">
        <v>0.4285917785917785</v>
      </c>
      <c r="J23" t="n" s="2720">
        <v>0.5714082214082215</v>
      </c>
    </row>
    <row r="24">
      <c r="A24" t="n" s="2721">
        <v>6.0</v>
      </c>
      <c r="B24" t="n" s="2722">
        <v>87.0</v>
      </c>
      <c r="C24" t="n" s="2723">
        <v>100.0</v>
      </c>
      <c r="D24" t="n" s="2724">
        <v>0.21839080459770116</v>
      </c>
      <c r="E24" t="n" s="2725">
        <v>0.5632183908045977</v>
      </c>
      <c r="F24" t="n" s="2726">
        <v>0.21839080459770116</v>
      </c>
      <c r="G24" t="n" s="2727">
        <v>113.0</v>
      </c>
      <c r="H24" t="n" s="2728">
        <v>1.654867256637168</v>
      </c>
      <c r="I24" t="n" s="2729">
        <v>0.4550147492625369</v>
      </c>
      <c r="J24" t="n" s="2730">
        <v>0.5449852507374632</v>
      </c>
    </row>
    <row r="25">
      <c r="A25" t="n" s="2731">
        <v>7.0</v>
      </c>
      <c r="B25" t="n" s="2732">
        <v>88.0</v>
      </c>
      <c r="C25" t="n" s="2733">
        <v>100.0</v>
      </c>
      <c r="D25" t="n" s="2734">
        <v>0.25555555555555554</v>
      </c>
      <c r="E25" t="n" s="2735">
        <v>0.4</v>
      </c>
      <c r="F25" t="n" s="2736">
        <v>0.34444444444444444</v>
      </c>
      <c r="G25" t="n" s="2737">
        <v>113.0</v>
      </c>
      <c r="H25" t="n" s="2738">
        <v>1.663716814159292</v>
      </c>
      <c r="I25" t="n" s="2739">
        <v>0.48598820058997044</v>
      </c>
      <c r="J25" t="n" s="2740">
        <v>0.5140117994100296</v>
      </c>
    </row>
    <row r="26">
      <c r="A26" t="n" s="2741">
        <v>8.0</v>
      </c>
      <c r="B26" t="n" s="2742">
        <v>88.0</v>
      </c>
      <c r="C26" t="n" s="2743">
        <v>100.0</v>
      </c>
      <c r="D26" t="n" s="2744">
        <v>0.2235294117647059</v>
      </c>
      <c r="E26" t="n" s="2745">
        <v>0.5647058823529412</v>
      </c>
      <c r="F26" t="n" s="2746">
        <v>0.21176470588235294</v>
      </c>
      <c r="G26" t="n" s="2747">
        <v>112.0</v>
      </c>
      <c r="H26" t="n" s="2748">
        <v>1.6785714285714286</v>
      </c>
      <c r="I26" t="n" s="2749">
        <v>0.4389880952380953</v>
      </c>
      <c r="J26" t="n" s="2750">
        <v>0.5610119047619048</v>
      </c>
    </row>
    <row r="27">
      <c r="A27" t="s" s="2751">
        <v>21</v>
      </c>
      <c r="B27" t="n" s="2752">
        <f>AVERAGE(B19:B26)</f>
        <v>89.0</v>
      </c>
      <c r="C27" t="n" s="2753">
        <f>AVERAGE(C19:C26)</f>
        <v>100.0</v>
      </c>
      <c r="D27" t="n" s="2754">
        <f>AVERAGE(D19:D26)</f>
        <v>0.25238108043635427</v>
      </c>
      <c r="E27" t="n" s="2755">
        <f>AVERAGE(E19:E26)</f>
        <v>0.4929277635819218</v>
      </c>
      <c r="F27" t="n" s="2756">
        <f>AVERAGE(F19:F26)</f>
        <v>0.254691155981724</v>
      </c>
      <c r="G27" t="n" s="2757">
        <f>AVERAGE(G19:G26)</f>
        <v>115.125</v>
      </c>
      <c r="H27" t="n" s="2758">
        <f>AVERAGE(H19:H26)</f>
        <v>1.643830266231533</v>
      </c>
      <c r="I27" t="n" s="2759">
        <f>AVERAGE(I19:I26)</f>
        <v>0.45173907175065503</v>
      </c>
      <c r="J27" t="n" s="2760">
        <f>AVERAGE(J19:J26)</f>
        <v>0.548260928249345</v>
      </c>
    </row>
    <row r="31">
      <c r="A31" t="s" s="2761">
        <v>1</v>
      </c>
      <c r="B31" t="s" s="2762">
        <v>2</v>
      </c>
      <c r="C31" t="s" s="2763">
        <v>3</v>
      </c>
      <c r="D31" t="s" s="2764">
        <v>4</v>
      </c>
      <c r="E31" t="s" s="2765">
        <v>5</v>
      </c>
      <c r="F31" t="s" s="2766">
        <v>6</v>
      </c>
      <c r="G31" t="s" s="2767">
        <v>7</v>
      </c>
      <c r="H31" t="s" s="2768">
        <v>8</v>
      </c>
      <c r="I31" t="s" s="2769">
        <v>9</v>
      </c>
      <c r="J31" t="s" s="2770">
        <v>10</v>
      </c>
    </row>
    <row r="32">
      <c r="A32" t="n" s="2771">
        <v>100.0</v>
      </c>
      <c r="B32" t="n" s="2772">
        <v>300.0</v>
      </c>
      <c r="C32" t="n" s="2773">
        <v>20.0</v>
      </c>
      <c r="D32" t="n" s="2774">
        <v>40.0</v>
      </c>
      <c r="E32" t="n" s="2775">
        <v>40.0</v>
      </c>
      <c r="F32" t="n" s="2776">
        <v>15.0</v>
      </c>
      <c r="G32" t="n" s="2777">
        <v>1.0</v>
      </c>
      <c r="H32" t="n" s="2778">
        <v>0.3</v>
      </c>
      <c r="I32" t="n" s="2779">
        <v>0.1</v>
      </c>
      <c r="J32" t="n" s="2780">
        <v>0.0</v>
      </c>
    </row>
    <row r="33">
      <c r="A33" t="s" s="2781">
        <v>11</v>
      </c>
      <c r="B33" t="s" s="2782">
        <v>12</v>
      </c>
      <c r="C33" t="s" s="2783">
        <v>13</v>
      </c>
      <c r="D33" t="s" s="2784">
        <v>14</v>
      </c>
      <c r="E33" t="s" s="2785">
        <v>15</v>
      </c>
      <c r="F33" t="s" s="2786">
        <v>16</v>
      </c>
      <c r="G33" t="s" s="2787">
        <v>17</v>
      </c>
      <c r="H33" t="s" s="2788">
        <v>18</v>
      </c>
      <c r="I33" t="s" s="2789">
        <v>19</v>
      </c>
      <c r="J33" t="s" s="2790">
        <v>20</v>
      </c>
    </row>
    <row r="34">
      <c r="A34" t="n" s="2791">
        <v>1.0</v>
      </c>
      <c r="B34" t="n" s="2792">
        <v>92.0</v>
      </c>
      <c r="C34" t="n" s="2793">
        <v>300.0</v>
      </c>
      <c r="D34" t="n" s="2794">
        <v>0.07936507936507936</v>
      </c>
      <c r="E34" t="n" s="2795">
        <v>0.29365079365079366</v>
      </c>
      <c r="F34" t="n" s="2796">
        <v>0.626984126984127</v>
      </c>
      <c r="G34" t="n" s="2797">
        <v>137.0</v>
      </c>
      <c r="H34" t="n" s="2798">
        <v>2.8613138686131387</v>
      </c>
      <c r="I34" t="n" s="2799">
        <v>0.22501525715351392</v>
      </c>
      <c r="J34" t="n" s="2800">
        <v>0.774984742846486</v>
      </c>
    </row>
    <row r="35">
      <c r="A35" t="n" s="2801">
        <v>2.0</v>
      </c>
      <c r="B35" t="n" s="2802">
        <v>93.0</v>
      </c>
      <c r="C35" t="n" s="2803">
        <v>299.0</v>
      </c>
      <c r="D35" t="n" s="2804">
        <v>0.06340057636887608</v>
      </c>
      <c r="E35" t="n" s="2805">
        <v>0.3573487031700288</v>
      </c>
      <c r="F35" t="n" s="2806">
        <v>0.579250720461095</v>
      </c>
      <c r="G35" t="n" s="2807">
        <v>139.0</v>
      </c>
      <c r="H35" t="n" s="2808">
        <v>2.820143884892086</v>
      </c>
      <c r="I35" t="n" s="2809">
        <v>0.22325228728106425</v>
      </c>
      <c r="J35" t="n" s="2810">
        <v>0.7767477127189357</v>
      </c>
    </row>
    <row r="36">
      <c r="A36" t="n" s="2811">
        <v>3.0</v>
      </c>
      <c r="B36" t="n" s="2812">
        <v>87.0</v>
      </c>
      <c r="C36" t="n" s="2813">
        <v>300.0</v>
      </c>
      <c r="D36" t="n" s="2814">
        <v>0.05</v>
      </c>
      <c r="E36" t="n" s="2815">
        <v>0.3368421052631579</v>
      </c>
      <c r="F36" t="n" s="2816">
        <v>0.6131578947368421</v>
      </c>
      <c r="G36" t="n" s="2817">
        <v>118.0</v>
      </c>
      <c r="H36" t="n" s="2818">
        <v>3.2796610169491527</v>
      </c>
      <c r="I36" t="n" s="2819">
        <v>0.23644606954151998</v>
      </c>
      <c r="J36" t="n" s="2820">
        <v>0.76355393045848</v>
      </c>
    </row>
    <row r="37">
      <c r="A37" t="n" s="2821">
        <v>4.0</v>
      </c>
      <c r="B37" t="n" s="2822">
        <v>91.0</v>
      </c>
      <c r="C37" t="n" s="2823">
        <v>300.0</v>
      </c>
      <c r="D37" t="n" s="2824">
        <v>0.06267806267806268</v>
      </c>
      <c r="E37" t="n" s="2825">
        <v>0.3247863247863248</v>
      </c>
      <c r="F37" t="n" s="2826">
        <v>0.6125356125356125</v>
      </c>
      <c r="G37" t="n" s="2827">
        <v>138.0</v>
      </c>
      <c r="H37" t="n" s="2828">
        <v>2.8333333333333335</v>
      </c>
      <c r="I37" t="n" s="2829">
        <v>0.21581341363950057</v>
      </c>
      <c r="J37" t="n" s="2830">
        <v>0.7841865863604995</v>
      </c>
    </row>
    <row r="38">
      <c r="A38" t="n" s="2831">
        <v>5.0</v>
      </c>
      <c r="B38" t="n" s="2832">
        <v>89.0</v>
      </c>
      <c r="C38" t="n" s="2833">
        <v>300.0</v>
      </c>
      <c r="D38" t="n" s="2834">
        <v>0.06970509383378017</v>
      </c>
      <c r="E38" t="n" s="2835">
        <v>0.35656836461126007</v>
      </c>
      <c r="F38" t="n" s="2836">
        <v>0.5737265415549598</v>
      </c>
      <c r="G38" t="n" s="2837">
        <v>120.0</v>
      </c>
      <c r="H38" t="n" s="2838">
        <v>3.2416666666666667</v>
      </c>
      <c r="I38" t="n" s="2839">
        <v>0.19770337301587296</v>
      </c>
      <c r="J38" t="n" s="2840">
        <v>0.8022966269841268</v>
      </c>
    </row>
    <row r="39">
      <c r="A39" t="n" s="2841">
        <v>6.0</v>
      </c>
      <c r="B39" t="n" s="2842">
        <v>90.0</v>
      </c>
      <c r="C39" t="n" s="2843">
        <v>300.0</v>
      </c>
      <c r="D39" t="n" s="2844">
        <v>0.056451612903225805</v>
      </c>
      <c r="E39" t="n" s="2845">
        <v>0.3736559139784946</v>
      </c>
      <c r="F39" t="n" s="2846">
        <v>0.5698924731182796</v>
      </c>
      <c r="G39" t="n" s="2847">
        <v>123.0</v>
      </c>
      <c r="H39" t="n" s="2848">
        <v>3.1707317073170733</v>
      </c>
      <c r="I39" t="n" s="2849">
        <v>0.1976269665294055</v>
      </c>
      <c r="J39" t="n" s="2850">
        <v>0.8023730334705943</v>
      </c>
    </row>
    <row r="40">
      <c r="A40" t="n" s="2851">
        <v>7.0</v>
      </c>
      <c r="B40" t="n" s="2852">
        <v>91.0</v>
      </c>
      <c r="C40" t="n" s="2853">
        <v>300.0</v>
      </c>
      <c r="D40" t="n" s="2854">
        <v>0.06933333333333333</v>
      </c>
      <c r="E40" t="n" s="2855">
        <v>0.39466666666666667</v>
      </c>
      <c r="F40" t="n" s="2856">
        <v>0.536</v>
      </c>
      <c r="G40" t="n" s="2857">
        <v>129.0</v>
      </c>
      <c r="H40" t="n" s="2858">
        <v>3.0310077519379846</v>
      </c>
      <c r="I40" t="n" s="2859">
        <v>0.18025143461189969</v>
      </c>
      <c r="J40" t="n" s="2860">
        <v>0.8197485653881003</v>
      </c>
    </row>
    <row r="41">
      <c r="A41" t="n" s="2861">
        <v>8.0</v>
      </c>
      <c r="B41" t="n" s="2862">
        <v>89.0</v>
      </c>
      <c r="C41" t="n" s="2863">
        <v>300.0</v>
      </c>
      <c r="D41" t="n" s="2864">
        <v>0.056818181818181816</v>
      </c>
      <c r="E41" t="n" s="2865">
        <v>0.3664772727272727</v>
      </c>
      <c r="F41" t="n" s="2866">
        <v>0.5767045454545454</v>
      </c>
      <c r="G41" t="n" s="2867">
        <v>142.0</v>
      </c>
      <c r="H41" t="n" s="2868">
        <v>2.73943661971831</v>
      </c>
      <c r="I41" t="n" s="2869">
        <v>0.2187737536329086</v>
      </c>
      <c r="J41" t="n" s="2870">
        <v>0.7812262463670913</v>
      </c>
    </row>
    <row r="42">
      <c r="A42" t="s" s="2871">
        <v>21</v>
      </c>
      <c r="B42" t="n" s="2872">
        <f>AVERAGE(B34:B41)</f>
        <v>90.25</v>
      </c>
      <c r="C42" t="n" s="2873">
        <f>AVERAGE(C34:C41)</f>
        <v>299.875</v>
      </c>
      <c r="D42" t="n" s="2874">
        <f>AVERAGE(D34:D41)</f>
        <v>0.0634689925375674</v>
      </c>
      <c r="E42" t="n" s="2875">
        <f>AVERAGE(E34:E41)</f>
        <v>0.35049951810674995</v>
      </c>
      <c r="F42" t="n" s="2876">
        <f>AVERAGE(F34:F41)</f>
        <v>0.5860314893556826</v>
      </c>
      <c r="G42" t="n" s="2877">
        <f>AVERAGE(G34:G41)</f>
        <v>130.75</v>
      </c>
      <c r="H42" t="n" s="2878">
        <f>AVERAGE(H34:H41)</f>
        <v>2.997161856178468</v>
      </c>
      <c r="I42" t="n" s="2879">
        <f>AVERAGE(I34:I41)</f>
        <v>0.21186031942571068</v>
      </c>
      <c r="J42" t="n" s="2880">
        <f>AVERAGE(J34:J41)</f>
        <v>0.7881396805742893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42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2881">
        <v>1</v>
      </c>
      <c r="B1" t="s" s="2882">
        <v>2</v>
      </c>
      <c r="C1" t="s" s="2883">
        <v>3</v>
      </c>
      <c r="D1" t="s" s="2884">
        <v>4</v>
      </c>
      <c r="E1" t="s" s="2885">
        <v>5</v>
      </c>
      <c r="F1" t="s" s="2886">
        <v>6</v>
      </c>
      <c r="G1" t="s" s="2887">
        <v>7</v>
      </c>
      <c r="H1" t="s" s="2888">
        <v>8</v>
      </c>
      <c r="I1" t="s" s="2889">
        <v>9</v>
      </c>
      <c r="J1" t="s" s="2890">
        <v>10</v>
      </c>
    </row>
    <row r="2">
      <c r="A2" t="n" s="2891">
        <v>100.0</v>
      </c>
      <c r="B2" t="n" s="2892">
        <v>100.0</v>
      </c>
      <c r="C2" t="n" s="2893">
        <v>20.0</v>
      </c>
      <c r="D2" t="n" s="2894">
        <v>40.0</v>
      </c>
      <c r="E2" t="n" s="2895">
        <v>40.0</v>
      </c>
      <c r="F2" t="n" s="2896">
        <v>15.0</v>
      </c>
      <c r="G2" t="n" s="2897">
        <v>1.0</v>
      </c>
      <c r="H2" t="n" s="2898">
        <v>0.1</v>
      </c>
      <c r="I2" t="n" s="2899">
        <v>0.1</v>
      </c>
      <c r="J2" t="n" s="2900">
        <v>0.0</v>
      </c>
    </row>
    <row r="3">
      <c r="A3" t="s" s="2901">
        <v>11</v>
      </c>
      <c r="B3" t="s" s="2902">
        <v>12</v>
      </c>
      <c r="C3" t="s" s="2903">
        <v>13</v>
      </c>
      <c r="D3" t="s" s="2904">
        <v>14</v>
      </c>
      <c r="E3" t="s" s="2905">
        <v>15</v>
      </c>
      <c r="F3" t="s" s="2906">
        <v>16</v>
      </c>
      <c r="G3" t="s" s="2907">
        <v>17</v>
      </c>
      <c r="H3" t="s" s="2908">
        <v>18</v>
      </c>
      <c r="I3" t="s" s="2909">
        <v>19</v>
      </c>
      <c r="J3" t="s" s="2910">
        <v>20</v>
      </c>
    </row>
    <row r="4">
      <c r="A4" t="n" s="2911">
        <v>1.0</v>
      </c>
      <c r="B4" t="n" s="2912">
        <v>92.0</v>
      </c>
      <c r="C4" t="n" s="2913">
        <v>100.0</v>
      </c>
      <c r="D4" t="n" s="2914">
        <v>0.28703703703703703</v>
      </c>
      <c r="E4" t="n" s="2915">
        <v>0.48148148148148145</v>
      </c>
      <c r="F4" t="n" s="2916">
        <v>0.23148148148148148</v>
      </c>
      <c r="G4" t="n" s="2917">
        <v>111.0</v>
      </c>
      <c r="H4" t="n" s="2918">
        <v>1.7297297297297298</v>
      </c>
      <c r="I4" t="n" s="2919">
        <v>0.4378878878878878</v>
      </c>
      <c r="J4" t="n" s="2920">
        <v>0.5621121121121122</v>
      </c>
    </row>
    <row r="5">
      <c r="A5" t="n" s="2921">
        <v>2.0</v>
      </c>
      <c r="B5" t="n" s="2922">
        <v>95.0</v>
      </c>
      <c r="C5" t="n" s="2923">
        <v>100.0</v>
      </c>
      <c r="D5" t="n" s="2924">
        <v>0.3090909090909091</v>
      </c>
      <c r="E5" t="n" s="2925">
        <v>0.45454545454545453</v>
      </c>
      <c r="F5" t="n" s="2926">
        <v>0.23636363636363636</v>
      </c>
      <c r="G5" t="n" s="2927">
        <v>107.0</v>
      </c>
      <c r="H5" t="n" s="2928">
        <v>1.8224299065420562</v>
      </c>
      <c r="I5" t="n" s="2929">
        <v>0.4649532710280374</v>
      </c>
      <c r="J5" t="n" s="2930">
        <v>0.5350467289719626</v>
      </c>
    </row>
    <row r="6">
      <c r="A6" t="n" s="2931">
        <v>3.0</v>
      </c>
      <c r="B6" t="n" s="2932">
        <v>96.0</v>
      </c>
      <c r="C6" t="n" s="2933">
        <v>100.0</v>
      </c>
      <c r="D6" t="n" s="2934">
        <v>0.26732673267326734</v>
      </c>
      <c r="E6" t="n" s="2935">
        <v>0.5148514851485149</v>
      </c>
      <c r="F6" t="n" s="2936">
        <v>0.21782178217821782</v>
      </c>
      <c r="G6" t="n" s="2937">
        <v>119.0</v>
      </c>
      <c r="H6" t="n" s="2938">
        <v>1.6470588235294117</v>
      </c>
      <c r="I6" t="n" s="2939">
        <v>0.45742296918767505</v>
      </c>
      <c r="J6" t="n" s="2940">
        <v>0.5425770308123249</v>
      </c>
    </row>
    <row r="7">
      <c r="A7" t="n" s="2941">
        <v>4.0</v>
      </c>
      <c r="B7" t="n" s="2942">
        <v>92.0</v>
      </c>
      <c r="C7" t="n" s="2943">
        <v>100.0</v>
      </c>
      <c r="D7" t="n" s="2944">
        <v>0.3541666666666667</v>
      </c>
      <c r="E7" t="n" s="2945">
        <v>0.4479166666666667</v>
      </c>
      <c r="F7" t="n" s="2946">
        <v>0.19791666666666666</v>
      </c>
      <c r="G7" t="n" s="2947">
        <v>114.0</v>
      </c>
      <c r="H7" t="n" s="2948">
        <v>1.6842105263157894</v>
      </c>
      <c r="I7" t="n" s="2949">
        <v>0.4328947368421052</v>
      </c>
      <c r="J7" t="n" s="2950">
        <v>0.5671052631578948</v>
      </c>
    </row>
    <row r="8">
      <c r="A8" t="n" s="2951">
        <v>5.0</v>
      </c>
      <c r="B8" t="n" s="2952">
        <v>93.0</v>
      </c>
      <c r="C8" t="n" s="2953">
        <v>100.0</v>
      </c>
      <c r="D8" t="n" s="2954">
        <v>0.29292929292929293</v>
      </c>
      <c r="E8" t="n" s="2955">
        <v>0.45454545454545453</v>
      </c>
      <c r="F8" t="n" s="2956">
        <v>0.25252525252525254</v>
      </c>
      <c r="G8" t="n" s="2957">
        <v>112.0</v>
      </c>
      <c r="H8" t="n" s="2958">
        <v>1.7232142857142858</v>
      </c>
      <c r="I8" t="n" s="2959">
        <v>0.4536796536796537</v>
      </c>
      <c r="J8" t="n" s="2960">
        <v>0.5463203463203463</v>
      </c>
    </row>
    <row r="9">
      <c r="A9" t="n" s="2961">
        <v>6.0</v>
      </c>
      <c r="B9" t="n" s="2962">
        <v>91.0</v>
      </c>
      <c r="C9" t="n" s="2963">
        <v>100.0</v>
      </c>
      <c r="D9" t="n" s="2964">
        <v>0.2839506172839506</v>
      </c>
      <c r="E9" t="n" s="2965">
        <v>0.5185185185185185</v>
      </c>
      <c r="F9" t="n" s="2966">
        <v>0.19753086419753085</v>
      </c>
      <c r="G9" t="n" s="2967">
        <v>127.0</v>
      </c>
      <c r="H9" t="n" s="2968">
        <v>1.5039370078740157</v>
      </c>
      <c r="I9" t="n" s="2969">
        <v>0.4350393700787402</v>
      </c>
      <c r="J9" t="n" s="2970">
        <v>0.5649606299212597</v>
      </c>
    </row>
    <row r="10">
      <c r="A10" t="n" s="2971">
        <v>7.0</v>
      </c>
      <c r="B10" t="n" s="2972">
        <v>95.0</v>
      </c>
      <c r="C10" t="n" s="2973">
        <v>100.0</v>
      </c>
      <c r="D10" t="n" s="2974">
        <v>0.25510204081632654</v>
      </c>
      <c r="E10" t="n" s="2975">
        <v>0.42857142857142855</v>
      </c>
      <c r="F10" t="n" s="2976">
        <v>0.3163265306122449</v>
      </c>
      <c r="G10" t="n" s="2977">
        <v>109.0</v>
      </c>
      <c r="H10" t="n" s="2978">
        <v>1.7889908256880733</v>
      </c>
      <c r="I10" t="n" s="2979">
        <v>0.4942660550458715</v>
      </c>
      <c r="J10" t="n" s="2980">
        <v>0.5057339449541285</v>
      </c>
    </row>
    <row r="11">
      <c r="A11" t="n" s="2981">
        <v>8.0</v>
      </c>
      <c r="B11" t="n" s="2982">
        <v>91.0</v>
      </c>
      <c r="C11" t="n" s="2983">
        <v>100.0</v>
      </c>
      <c r="D11" t="n" s="2984">
        <v>0.3225806451612903</v>
      </c>
      <c r="E11" t="n" s="2985">
        <v>0.3870967741935484</v>
      </c>
      <c r="F11" t="n" s="2986">
        <v>0.2903225806451613</v>
      </c>
      <c r="G11" t="n" s="2987">
        <v>113.0</v>
      </c>
      <c r="H11" t="n" s="2988">
        <v>1.6902654867256637</v>
      </c>
      <c r="I11" t="n" s="2989">
        <v>0.4352085967130214</v>
      </c>
      <c r="J11" t="n" s="2990">
        <v>0.5647914032869784</v>
      </c>
    </row>
    <row r="12">
      <c r="A12" t="s" s="2991">
        <v>21</v>
      </c>
      <c r="B12" t="n" s="2992">
        <f>AVERAGE(B4:B11)</f>
        <v>93.125</v>
      </c>
      <c r="C12" t="n" s="2993">
        <f>AVERAGE(C4:C11)</f>
        <v>100.0</v>
      </c>
      <c r="D12" t="n" s="2994">
        <f>AVERAGE(D4:D11)</f>
        <v>0.2965229927073426</v>
      </c>
      <c r="E12" t="n" s="2995">
        <f>AVERAGE(E4:E11)</f>
        <v>0.46094090795888343</v>
      </c>
      <c r="F12" t="n" s="2996">
        <f>AVERAGE(F4:F11)</f>
        <v>0.24253609933377399</v>
      </c>
      <c r="G12" t="n" s="2997">
        <f>AVERAGE(G4:G11)</f>
        <v>114.0</v>
      </c>
      <c r="H12" t="n" s="2998">
        <f>AVERAGE(H4:H11)</f>
        <v>1.6987295740148782</v>
      </c>
      <c r="I12" t="n" s="2999">
        <f>AVERAGE(I4:I11)</f>
        <v>0.45141906755787403</v>
      </c>
      <c r="J12" t="n" s="3000">
        <f>AVERAGE(J4:J11)</f>
        <v>0.5485809324421259</v>
      </c>
    </row>
    <row r="16">
      <c r="A16" t="s" s="3001">
        <v>1</v>
      </c>
      <c r="B16" t="s" s="3002">
        <v>2</v>
      </c>
      <c r="C16" t="s" s="3003">
        <v>3</v>
      </c>
      <c r="D16" t="s" s="3004">
        <v>4</v>
      </c>
      <c r="E16" t="s" s="3005">
        <v>5</v>
      </c>
      <c r="F16" t="s" s="3006">
        <v>6</v>
      </c>
      <c r="G16" t="s" s="3007">
        <v>7</v>
      </c>
      <c r="H16" t="s" s="3008">
        <v>8</v>
      </c>
      <c r="I16" t="s" s="3009">
        <v>9</v>
      </c>
      <c r="J16" t="s" s="3010">
        <v>10</v>
      </c>
    </row>
    <row r="17">
      <c r="A17" t="n" s="3011">
        <v>100.0</v>
      </c>
      <c r="B17" t="n" s="3012">
        <v>100.0</v>
      </c>
      <c r="C17" t="n" s="3013">
        <v>20.0</v>
      </c>
      <c r="D17" t="n" s="3014">
        <v>40.0</v>
      </c>
      <c r="E17" t="n" s="3015">
        <v>40.0</v>
      </c>
      <c r="F17" t="n" s="3016">
        <v>15.0</v>
      </c>
      <c r="G17" t="n" s="3017">
        <v>1.0</v>
      </c>
      <c r="H17" t="n" s="3018">
        <v>0.3</v>
      </c>
      <c r="I17" t="n" s="3019">
        <v>0.1</v>
      </c>
      <c r="J17" t="n" s="3020">
        <v>0.0</v>
      </c>
    </row>
    <row r="18">
      <c r="A18" t="s" s="3021">
        <v>11</v>
      </c>
      <c r="B18" t="s" s="3022">
        <v>12</v>
      </c>
      <c r="C18" t="s" s="3023">
        <v>13</v>
      </c>
      <c r="D18" t="s" s="3024">
        <v>14</v>
      </c>
      <c r="E18" t="s" s="3025">
        <v>15</v>
      </c>
      <c r="F18" t="s" s="3026">
        <v>16</v>
      </c>
      <c r="G18" t="s" s="3027">
        <v>17</v>
      </c>
      <c r="H18" t="s" s="3028">
        <v>18</v>
      </c>
      <c r="I18" t="s" s="3029">
        <v>19</v>
      </c>
      <c r="J18" t="s" s="3030">
        <v>20</v>
      </c>
    </row>
    <row r="19">
      <c r="A19" t="n" s="3031">
        <v>1.0</v>
      </c>
      <c r="B19" t="n" s="3032">
        <v>92.0</v>
      </c>
      <c r="C19" t="n" s="3033">
        <v>100.0</v>
      </c>
      <c r="D19" t="n" s="3034">
        <v>0.24210526315789474</v>
      </c>
      <c r="E19" t="n" s="3035">
        <v>0.47368421052631576</v>
      </c>
      <c r="F19" t="n" s="3036">
        <v>0.28421052631578947</v>
      </c>
      <c r="G19" t="n" s="3037">
        <v>112.0</v>
      </c>
      <c r="H19" t="n" s="3038">
        <v>1.7142857142857142</v>
      </c>
      <c r="I19" t="n" s="3039">
        <v>0.47608418367346944</v>
      </c>
      <c r="J19" t="n" s="3040">
        <v>0.5239158163265306</v>
      </c>
    </row>
    <row r="20">
      <c r="A20" t="n" s="3041">
        <v>2.0</v>
      </c>
      <c r="B20" t="n" s="3042">
        <v>94.0</v>
      </c>
      <c r="C20" t="n" s="3043">
        <v>100.0</v>
      </c>
      <c r="D20" t="n" s="3044">
        <v>0.25773195876288657</v>
      </c>
      <c r="E20" t="n" s="3045">
        <v>0.4536082474226804</v>
      </c>
      <c r="F20" t="n" s="3046">
        <v>0.28865979381443296</v>
      </c>
      <c r="G20" t="n" s="3047">
        <v>116.0</v>
      </c>
      <c r="H20" t="n" s="3048">
        <v>1.6724137931034482</v>
      </c>
      <c r="I20" t="n" s="3049">
        <v>0.4825533661740558</v>
      </c>
      <c r="J20" t="n" s="3050">
        <v>0.5174466338259441</v>
      </c>
    </row>
    <row r="21">
      <c r="A21" t="n" s="3051">
        <v>3.0</v>
      </c>
      <c r="B21" t="n" s="3052">
        <v>94.0</v>
      </c>
      <c r="C21" t="n" s="3053">
        <v>100.0</v>
      </c>
      <c r="D21" t="n" s="3054">
        <v>0.30526315789473685</v>
      </c>
      <c r="E21" t="n" s="3055">
        <v>0.4631578947368421</v>
      </c>
      <c r="F21" t="n" s="3056">
        <v>0.23157894736842105</v>
      </c>
      <c r="G21" t="n" s="3057">
        <v>115.0</v>
      </c>
      <c r="H21" t="n" s="3058">
        <v>1.6869565217391305</v>
      </c>
      <c r="I21" t="n" s="3059">
        <v>0.4413043478260869</v>
      </c>
      <c r="J21" t="n" s="3060">
        <v>0.558695652173913</v>
      </c>
    </row>
    <row r="22">
      <c r="A22" t="n" s="3061">
        <v>4.0</v>
      </c>
      <c r="B22" t="n" s="3062">
        <v>91.0</v>
      </c>
      <c r="C22" t="n" s="3063">
        <v>100.0</v>
      </c>
      <c r="D22" t="n" s="3064">
        <v>0.27058823529411763</v>
      </c>
      <c r="E22" t="n" s="3065">
        <v>0.5058823529411764</v>
      </c>
      <c r="F22" t="n" s="3066">
        <v>0.2235294117647059</v>
      </c>
      <c r="G22" t="n" s="3067">
        <v>116.0</v>
      </c>
      <c r="H22" t="n" s="3068">
        <v>1.646551724137931</v>
      </c>
      <c r="I22" t="n" s="3069">
        <v>0.4626436781609195</v>
      </c>
      <c r="J22" t="n" s="3070">
        <v>0.5373563218390804</v>
      </c>
    </row>
    <row r="23">
      <c r="A23" t="n" s="3071">
        <v>5.0</v>
      </c>
      <c r="B23" t="n" s="3072">
        <v>89.0</v>
      </c>
      <c r="C23" t="n" s="3073">
        <v>100.0</v>
      </c>
      <c r="D23" t="n" s="3074">
        <v>0.2916666666666667</v>
      </c>
      <c r="E23" t="n" s="3075">
        <v>0.4583333333333333</v>
      </c>
      <c r="F23" t="n" s="3076">
        <v>0.25</v>
      </c>
      <c r="G23" t="n" s="3077">
        <v>111.0</v>
      </c>
      <c r="H23" t="n" s="3078">
        <v>1.7027027027027026</v>
      </c>
      <c r="I23" t="n" s="3079">
        <v>0.43608608608608607</v>
      </c>
      <c r="J23" t="n" s="3080">
        <v>0.5639139139139139</v>
      </c>
    </row>
    <row r="24">
      <c r="A24" t="n" s="3081">
        <v>6.0</v>
      </c>
      <c r="B24" t="n" s="3082">
        <v>90.0</v>
      </c>
      <c r="C24" t="n" s="3083">
        <v>100.0</v>
      </c>
      <c r="D24" t="n" s="3084">
        <v>0.2818181818181818</v>
      </c>
      <c r="E24" t="n" s="3085">
        <v>0.4727272727272727</v>
      </c>
      <c r="F24" t="n" s="3086">
        <v>0.24545454545454545</v>
      </c>
      <c r="G24" t="n" s="3087">
        <v>112.0</v>
      </c>
      <c r="H24" t="n" s="3088">
        <v>1.6964285714285714</v>
      </c>
      <c r="I24" t="n" s="3089">
        <v>0.44914965986394556</v>
      </c>
      <c r="J24" t="n" s="3090">
        <v>0.5508503401360544</v>
      </c>
    </row>
    <row r="25">
      <c r="A25" t="n" s="3091">
        <v>7.0</v>
      </c>
      <c r="B25" t="n" s="3092">
        <v>93.0</v>
      </c>
      <c r="C25" t="n" s="3093">
        <v>100.0</v>
      </c>
      <c r="D25" t="n" s="3094">
        <v>0.29545454545454547</v>
      </c>
      <c r="E25" t="n" s="3095">
        <v>0.4090909090909091</v>
      </c>
      <c r="F25" t="n" s="3096">
        <v>0.29545454545454547</v>
      </c>
      <c r="G25" t="n" s="3097">
        <v>117.0</v>
      </c>
      <c r="H25" t="n" s="3098">
        <v>1.6495726495726495</v>
      </c>
      <c r="I25" t="n" s="3099">
        <v>0.444824311490978</v>
      </c>
      <c r="J25" t="n" s="3100">
        <v>0.5551756885090219</v>
      </c>
    </row>
    <row r="26">
      <c r="A26" t="n" s="3101">
        <v>8.0</v>
      </c>
      <c r="B26" t="n" s="3102">
        <v>93.0</v>
      </c>
      <c r="C26" t="n" s="3103">
        <v>100.0</v>
      </c>
      <c r="D26" t="n" s="3104">
        <v>0.2717391304347826</v>
      </c>
      <c r="E26" t="n" s="3105">
        <v>0.4782608695652174</v>
      </c>
      <c r="F26" t="n" s="3106">
        <v>0.25</v>
      </c>
      <c r="G26" t="n" s="3107">
        <v>116.0</v>
      </c>
      <c r="H26" t="n" s="3108">
        <v>1.6637931034482758</v>
      </c>
      <c r="I26" t="n" s="3109">
        <v>0.4560344827586207</v>
      </c>
      <c r="J26" t="n" s="3110">
        <v>0.5439655172413793</v>
      </c>
    </row>
    <row r="27">
      <c r="A27" t="s" s="3111">
        <v>21</v>
      </c>
      <c r="B27" t="n" s="3112">
        <f>AVERAGE(B19:B26)</f>
        <v>92.0</v>
      </c>
      <c r="C27" t="n" s="3113">
        <f>AVERAGE(C19:C26)</f>
        <v>100.0</v>
      </c>
      <c r="D27" t="n" s="3114">
        <f>AVERAGE(D19:D26)</f>
        <v>0.2770458924354765</v>
      </c>
      <c r="E27" t="n" s="3115">
        <f>AVERAGE(E19:E26)</f>
        <v>0.4643431362929684</v>
      </c>
      <c r="F27" t="n" s="3116">
        <f>AVERAGE(F19:F26)</f>
        <v>0.258610971271555</v>
      </c>
      <c r="G27" t="n" s="3117">
        <f>AVERAGE(G19:G26)</f>
        <v>114.375</v>
      </c>
      <c r="H27" t="n" s="3118">
        <f>AVERAGE(H19:H26)</f>
        <v>1.6790880975523026</v>
      </c>
      <c r="I27" t="n" s="3119">
        <f>AVERAGE(I19:I26)</f>
        <v>0.4560850145042703</v>
      </c>
      <c r="J27" t="n" s="3120">
        <f>AVERAGE(J19:J26)</f>
        <v>0.5439149854957297</v>
      </c>
    </row>
    <row r="31">
      <c r="A31" t="s" s="3121">
        <v>1</v>
      </c>
      <c r="B31" t="s" s="3122">
        <v>2</v>
      </c>
      <c r="C31" t="s" s="3123">
        <v>3</v>
      </c>
      <c r="D31" t="s" s="3124">
        <v>4</v>
      </c>
      <c r="E31" t="s" s="3125">
        <v>5</v>
      </c>
      <c r="F31" t="s" s="3126">
        <v>6</v>
      </c>
      <c r="G31" t="s" s="3127">
        <v>7</v>
      </c>
      <c r="H31" t="s" s="3128">
        <v>8</v>
      </c>
      <c r="I31" t="s" s="3129">
        <v>9</v>
      </c>
      <c r="J31" t="s" s="3130">
        <v>10</v>
      </c>
    </row>
    <row r="32">
      <c r="A32" t="n" s="3131">
        <v>100.0</v>
      </c>
      <c r="B32" t="n" s="3132">
        <v>100.0</v>
      </c>
      <c r="C32" t="n" s="3133">
        <v>20.0</v>
      </c>
      <c r="D32" t="n" s="3134">
        <v>40.0</v>
      </c>
      <c r="E32" t="n" s="3135">
        <v>40.0</v>
      </c>
      <c r="F32" t="n" s="3136">
        <v>15.0</v>
      </c>
      <c r="G32" t="n" s="3137">
        <v>1.0</v>
      </c>
      <c r="H32" t="n" s="3138">
        <v>0.9</v>
      </c>
      <c r="I32" t="n" s="3139">
        <v>0.1</v>
      </c>
      <c r="J32" t="n" s="3140">
        <v>0.0</v>
      </c>
    </row>
    <row r="33">
      <c r="A33" t="s" s="3141">
        <v>11</v>
      </c>
      <c r="B33" t="s" s="3142">
        <v>12</v>
      </c>
      <c r="C33" t="s" s="3143">
        <v>13</v>
      </c>
      <c r="D33" t="s" s="3144">
        <v>14</v>
      </c>
      <c r="E33" t="s" s="3145">
        <v>15</v>
      </c>
      <c r="F33" t="s" s="3146">
        <v>16</v>
      </c>
      <c r="G33" t="s" s="3147">
        <v>17</v>
      </c>
      <c r="H33" t="s" s="3148">
        <v>18</v>
      </c>
      <c r="I33" t="s" s="3149">
        <v>19</v>
      </c>
      <c r="J33" t="s" s="3150">
        <v>20</v>
      </c>
    </row>
    <row r="34">
      <c r="A34" t="n" s="3151">
        <v>1.0</v>
      </c>
      <c r="B34" t="n" s="3152">
        <v>87.0</v>
      </c>
      <c r="C34" t="n" s="3153">
        <v>100.0</v>
      </c>
      <c r="D34" t="n" s="3154">
        <v>0.25</v>
      </c>
      <c r="E34" t="n" s="3155">
        <v>0.5131578947368421</v>
      </c>
      <c r="F34" t="n" s="3156">
        <v>0.23684210526315788</v>
      </c>
      <c r="G34" t="n" s="3157">
        <v>120.0</v>
      </c>
      <c r="H34" t="n" s="3158">
        <v>1.5583333333333333</v>
      </c>
      <c r="I34" t="n" s="3159">
        <v>0.45462962962962966</v>
      </c>
      <c r="J34" t="n" s="3160">
        <v>0.5453703703703704</v>
      </c>
    </row>
    <row r="35">
      <c r="A35" t="n" s="3161">
        <v>2.0</v>
      </c>
      <c r="B35" t="n" s="3162">
        <v>88.0</v>
      </c>
      <c r="C35" t="n" s="3163">
        <v>100.0</v>
      </c>
      <c r="D35" t="n" s="3164">
        <v>0.2</v>
      </c>
      <c r="E35" t="n" s="3165">
        <v>0.5157894736842106</v>
      </c>
      <c r="F35" t="n" s="3166">
        <v>0.28421052631578947</v>
      </c>
      <c r="G35" t="n" s="3167">
        <v>116.0</v>
      </c>
      <c r="H35" t="n" s="3168">
        <v>1.6206896551724137</v>
      </c>
      <c r="I35" t="n" s="3169">
        <v>0.46379310344827596</v>
      </c>
      <c r="J35" t="n" s="3170">
        <v>0.5362068965517242</v>
      </c>
    </row>
    <row r="36">
      <c r="A36" t="n" s="3171">
        <v>3.0</v>
      </c>
      <c r="B36" t="n" s="3172">
        <v>90.0</v>
      </c>
      <c r="C36" t="n" s="3173">
        <v>100.0</v>
      </c>
      <c r="D36" t="n" s="3174">
        <v>0.2708333333333333</v>
      </c>
      <c r="E36" t="n" s="3175">
        <v>0.4791666666666667</v>
      </c>
      <c r="F36" t="n" s="3176">
        <v>0.25</v>
      </c>
      <c r="G36" t="n" s="3177">
        <v>110.0</v>
      </c>
      <c r="H36" t="n" s="3178">
        <v>1.7272727272727273</v>
      </c>
      <c r="I36" t="n" s="3179">
        <v>0.448030303030303</v>
      </c>
      <c r="J36" t="n" s="3180">
        <v>0.551969696969697</v>
      </c>
    </row>
    <row r="37">
      <c r="A37" t="n" s="3181">
        <v>4.0</v>
      </c>
      <c r="B37" t="n" s="3182">
        <v>92.0</v>
      </c>
      <c r="C37" t="n" s="3183">
        <v>99.0</v>
      </c>
      <c r="D37" t="n" s="3184">
        <v>0.25</v>
      </c>
      <c r="E37" t="n" s="3185">
        <v>0.45454545454545453</v>
      </c>
      <c r="F37" t="n" s="3186">
        <v>0.29545454545454547</v>
      </c>
      <c r="G37" t="n" s="3187">
        <v>117.0</v>
      </c>
      <c r="H37" t="n" s="3188">
        <v>1.6324786324786325</v>
      </c>
      <c r="I37" t="n" s="3189">
        <v>0.47136752136752136</v>
      </c>
      <c r="J37" t="n" s="3190">
        <v>0.5286324786324785</v>
      </c>
    </row>
    <row r="38">
      <c r="A38" t="n" s="3191">
        <v>5.0</v>
      </c>
      <c r="B38" t="n" s="3192">
        <v>89.0</v>
      </c>
      <c r="C38" t="n" s="3193">
        <v>100.0</v>
      </c>
      <c r="D38" t="n" s="3194">
        <v>0.2391304347826087</v>
      </c>
      <c r="E38" t="n" s="3195">
        <v>0.5</v>
      </c>
      <c r="F38" t="n" s="3196">
        <v>0.2608695652173913</v>
      </c>
      <c r="G38" t="n" s="3197">
        <v>114.0</v>
      </c>
      <c r="H38" t="n" s="3198">
        <v>1.6578947368421053</v>
      </c>
      <c r="I38" t="n" s="3199">
        <v>0.447514619883041</v>
      </c>
      <c r="J38" t="n" s="3200">
        <v>0.552485380116959</v>
      </c>
    </row>
    <row r="39">
      <c r="A39" t="n" s="3201">
        <v>6.0</v>
      </c>
      <c r="B39" t="n" s="3202">
        <v>87.0</v>
      </c>
      <c r="C39" t="n" s="3203">
        <v>100.0</v>
      </c>
      <c r="D39" t="n" s="3204">
        <v>0.2073170731707317</v>
      </c>
      <c r="E39" t="n" s="3205">
        <v>0.4268292682926829</v>
      </c>
      <c r="F39" t="n" s="3206">
        <v>0.36585365853658536</v>
      </c>
      <c r="G39" t="n" s="3207">
        <v>119.0</v>
      </c>
      <c r="H39" t="n" s="3208">
        <v>1.5714285714285714</v>
      </c>
      <c r="I39" t="n" s="3209">
        <v>0.5004201680672269</v>
      </c>
      <c r="J39" t="n" s="3210">
        <v>0.4995798319327731</v>
      </c>
    </row>
    <row r="40">
      <c r="A40" t="n" s="3211">
        <v>7.0</v>
      </c>
      <c r="B40" t="n" s="3212">
        <v>91.0</v>
      </c>
      <c r="C40" t="n" s="3213">
        <v>100.0</v>
      </c>
      <c r="D40" t="n" s="3214">
        <v>0.2727272727272727</v>
      </c>
      <c r="E40" t="n" s="3215">
        <v>0.43434343434343436</v>
      </c>
      <c r="F40" t="n" s="3216">
        <v>0.29292929292929293</v>
      </c>
      <c r="G40" t="n" s="3217">
        <v>115.0</v>
      </c>
      <c r="H40" t="n" s="3218">
        <v>1.6608695652173913</v>
      </c>
      <c r="I40" t="n" s="3219">
        <v>0.4720289855072464</v>
      </c>
      <c r="J40" t="n" s="3220">
        <v>0.5279710144927536</v>
      </c>
    </row>
    <row r="41">
      <c r="A41" t="n" s="3221">
        <v>8.0</v>
      </c>
      <c r="B41" t="n" s="3222">
        <v>87.0</v>
      </c>
      <c r="C41" t="n" s="3223">
        <v>100.0</v>
      </c>
      <c r="D41" t="n" s="3224">
        <v>0.2</v>
      </c>
      <c r="E41" t="n" s="3225">
        <v>0.5</v>
      </c>
      <c r="F41" t="n" s="3226">
        <v>0.3</v>
      </c>
      <c r="G41" t="n" s="3227">
        <v>110.0</v>
      </c>
      <c r="H41" t="n" s="3228">
        <v>1.7</v>
      </c>
      <c r="I41" t="n" s="3229">
        <v>0.48143939393939394</v>
      </c>
      <c r="J41" t="n" s="3230">
        <v>0.5185606060606059</v>
      </c>
    </row>
    <row r="42">
      <c r="A42" t="s" s="3231">
        <v>21</v>
      </c>
      <c r="B42" t="n" s="3232">
        <f>AVERAGE(B34:B41)</f>
        <v>88.875</v>
      </c>
      <c r="C42" t="n" s="3233">
        <f>AVERAGE(C34:C41)</f>
        <v>99.875</v>
      </c>
      <c r="D42" t="n" s="3234">
        <f>AVERAGE(D34:D41)</f>
        <v>0.2362510142517433</v>
      </c>
      <c r="E42" t="n" s="3235">
        <f>AVERAGE(E34:E41)</f>
        <v>0.47797902403366144</v>
      </c>
      <c r="F42" t="n" s="3236">
        <f>AVERAGE(F34:F41)</f>
        <v>0.2857699617145953</v>
      </c>
      <c r="G42" t="n" s="3237">
        <f>AVERAGE(G34:G41)</f>
        <v>115.125</v>
      </c>
      <c r="H42" t="n" s="3238">
        <f>AVERAGE(H34:H41)</f>
        <v>1.6411209027181468</v>
      </c>
      <c r="I42" t="n" s="3239">
        <f>AVERAGE(I34:I41)</f>
        <v>0.46740296560907973</v>
      </c>
      <c r="J42" t="n" s="3240">
        <f>AVERAGE(J34:J41)</f>
        <v>0.5325970343909202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2020-02-09T20:44:55Z</dcterms:created>
  <dc:creator>Apache POI</dc:creator>
</cp:coreProperties>
</file>