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obot\FTC\Freight-Frenzy\TeamCode\src\main\java\org\firstinspires\ftc\teamcode\"/>
    </mc:Choice>
  </mc:AlternateContent>
  <xr:revisionPtr revIDLastSave="0" documentId="8_{23C938A9-00B9-4FC5-BA90-1BDCBD5BD73F}" xr6:coauthVersionLast="47" xr6:coauthVersionMax="47" xr10:uidLastSave="{00000000-0000-0000-0000-000000000000}"/>
  <bookViews>
    <workbookView xWindow="-108" yWindow="-108" windowWidth="23256" windowHeight="12456" xr2:uid="{8FD6631D-BE3A-4360-AD87-6EC047C5274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F12" i="1"/>
  <c r="G11" i="1"/>
  <c r="F11" i="1"/>
  <c r="G9" i="1"/>
  <c r="F1" i="1"/>
  <c r="G1" i="1" s="1"/>
  <c r="G2" i="1"/>
  <c r="G3" i="1"/>
  <c r="F2" i="1"/>
  <c r="F3" i="1"/>
  <c r="F4" i="1"/>
  <c r="G4" i="1" s="1"/>
  <c r="F5" i="1"/>
  <c r="G5" i="1" s="1"/>
  <c r="F6" i="1"/>
  <c r="G6" i="1" s="1"/>
  <c r="F7" i="1"/>
  <c r="G7" i="1" s="1"/>
  <c r="F8" i="1"/>
  <c r="G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7D8C-D0AD-4DF8-9024-17F7FADE2491}">
  <dimension ref="A1:G13"/>
  <sheetViews>
    <sheetView tabSelected="1" topLeftCell="A7" workbookViewId="0">
      <selection activeCell="G13" sqref="G13"/>
    </sheetView>
  </sheetViews>
  <sheetFormatPr defaultRowHeight="16.2" x14ac:dyDescent="0.3"/>
  <cols>
    <col min="1" max="1" width="13.33203125" bestFit="1" customWidth="1"/>
    <col min="6" max="6" width="9.6640625" bestFit="1" customWidth="1"/>
  </cols>
  <sheetData>
    <row r="1" spans="1:7" x14ac:dyDescent="0.3">
      <c r="A1">
        <v>5118</v>
      </c>
      <c r="B1">
        <v>5157</v>
      </c>
      <c r="C1">
        <v>5007</v>
      </c>
      <c r="D1">
        <v>5052</v>
      </c>
      <c r="E1">
        <v>91</v>
      </c>
      <c r="F1">
        <f>AVERAGE(A1:D1)</f>
        <v>5083.5</v>
      </c>
      <c r="G1">
        <f>F1/E1</f>
        <v>55.862637362637365</v>
      </c>
    </row>
    <row r="2" spans="1:7" x14ac:dyDescent="0.3">
      <c r="A2">
        <v>5339</v>
      </c>
      <c r="B2">
        <v>5386</v>
      </c>
      <c r="C2">
        <v>5413</v>
      </c>
      <c r="D2">
        <v>5417</v>
      </c>
      <c r="E2">
        <v>94.7</v>
      </c>
      <c r="F2">
        <f t="shared" ref="F2:F18" si="0">AVERAGE(A2:D2)</f>
        <v>5388.75</v>
      </c>
      <c r="G2">
        <f t="shared" ref="G2:G18" si="1">F2/E2</f>
        <v>56.903379091869056</v>
      </c>
    </row>
    <row r="3" spans="1:7" x14ac:dyDescent="0.3">
      <c r="A3">
        <v>5450</v>
      </c>
      <c r="B3">
        <v>5456</v>
      </c>
      <c r="C3">
        <v>5432</v>
      </c>
      <c r="D3">
        <v>5425</v>
      </c>
      <c r="E3">
        <v>97</v>
      </c>
      <c r="F3">
        <f t="shared" si="0"/>
        <v>5440.75</v>
      </c>
      <c r="G3">
        <f t="shared" si="1"/>
        <v>56.090206185567013</v>
      </c>
    </row>
    <row r="4" spans="1:7" x14ac:dyDescent="0.3">
      <c r="A4">
        <v>5406</v>
      </c>
      <c r="B4">
        <v>5398</v>
      </c>
      <c r="C4">
        <v>5435</v>
      </c>
      <c r="D4">
        <v>5406</v>
      </c>
      <c r="E4">
        <v>95.5</v>
      </c>
      <c r="F4">
        <f t="shared" si="0"/>
        <v>5411.25</v>
      </c>
      <c r="G4">
        <f t="shared" si="1"/>
        <v>56.662303664921467</v>
      </c>
    </row>
    <row r="5" spans="1:7" x14ac:dyDescent="0.3">
      <c r="A5">
        <v>5293</v>
      </c>
      <c r="B5">
        <v>5280</v>
      </c>
      <c r="C5">
        <v>5271</v>
      </c>
      <c r="D5">
        <v>5274</v>
      </c>
      <c r="E5">
        <v>93.8</v>
      </c>
      <c r="F5">
        <f t="shared" si="0"/>
        <v>5279.5</v>
      </c>
      <c r="G5">
        <f t="shared" si="1"/>
        <v>56.284648187633266</v>
      </c>
    </row>
    <row r="6" spans="1:7" x14ac:dyDescent="0.3">
      <c r="A6">
        <v>5431</v>
      </c>
      <c r="B6">
        <v>5360</v>
      </c>
      <c r="C6">
        <v>5383</v>
      </c>
      <c r="D6">
        <v>5379</v>
      </c>
      <c r="E6">
        <v>94.3</v>
      </c>
      <c r="F6">
        <f t="shared" si="0"/>
        <v>5388.25</v>
      </c>
      <c r="G6">
        <f t="shared" si="1"/>
        <v>57.139448568398727</v>
      </c>
    </row>
    <row r="7" spans="1:7" x14ac:dyDescent="0.3">
      <c r="A7">
        <v>5620</v>
      </c>
      <c r="B7">
        <v>5610</v>
      </c>
      <c r="C7">
        <v>5631</v>
      </c>
      <c r="D7">
        <v>5643</v>
      </c>
      <c r="E7">
        <v>98.5</v>
      </c>
      <c r="F7">
        <f t="shared" si="0"/>
        <v>5626</v>
      </c>
      <c r="G7">
        <f t="shared" si="1"/>
        <v>57.116751269035532</v>
      </c>
    </row>
    <row r="8" spans="1:7" x14ac:dyDescent="0.3">
      <c r="A8">
        <v>5204</v>
      </c>
      <c r="B8">
        <v>5283</v>
      </c>
      <c r="C8">
        <v>5200</v>
      </c>
      <c r="D8">
        <v>5246</v>
      </c>
      <c r="E8">
        <v>93.6</v>
      </c>
      <c r="F8">
        <f t="shared" si="0"/>
        <v>5233.25</v>
      </c>
      <c r="G8">
        <f t="shared" si="1"/>
        <v>55.910790598290603</v>
      </c>
    </row>
    <row r="9" spans="1:7" x14ac:dyDescent="0.3">
      <c r="G9">
        <f>AVERAGE(G1:G8)</f>
        <v>56.496270616044129</v>
      </c>
    </row>
    <row r="11" spans="1:7" x14ac:dyDescent="0.3">
      <c r="A11">
        <v>6245</v>
      </c>
      <c r="B11">
        <v>6272</v>
      </c>
      <c r="C11">
        <v>6300</v>
      </c>
      <c r="D11">
        <v>6295</v>
      </c>
      <c r="E11">
        <v>99.1</v>
      </c>
      <c r="F11">
        <f>AVERAGE(A11:D11)</f>
        <v>6278</v>
      </c>
      <c r="G11">
        <f>F11/E11</f>
        <v>63.350151362260348</v>
      </c>
    </row>
    <row r="12" spans="1:7" x14ac:dyDescent="0.3">
      <c r="A12">
        <v>6016</v>
      </c>
      <c r="B12">
        <v>6016</v>
      </c>
      <c r="C12">
        <v>6041</v>
      </c>
      <c r="D12">
        <v>6065</v>
      </c>
      <c r="E12">
        <v>95</v>
      </c>
      <c r="F12">
        <f>AVERAGE(A12:D12)</f>
        <v>6034.5</v>
      </c>
      <c r="G12">
        <f>F12/E12</f>
        <v>63.521052631578947</v>
      </c>
    </row>
    <row r="13" spans="1:7" x14ac:dyDescent="0.3">
      <c r="G13">
        <f>AVERAGE(G11:G12)</f>
        <v>63.435601996919644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孫奇霆</dc:creator>
  <cp:lastModifiedBy>孫奇霆</cp:lastModifiedBy>
  <dcterms:created xsi:type="dcterms:W3CDTF">2022-01-26T18:38:34Z</dcterms:created>
  <dcterms:modified xsi:type="dcterms:W3CDTF">2022-01-26T20:56:00Z</dcterms:modified>
</cp:coreProperties>
</file>