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to-PI-Sprint2\Documentação\Planilha de Risco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5" i="1"/>
</calcChain>
</file>

<file path=xl/sharedStrings.xml><?xml version="1.0" encoding="utf-8"?>
<sst xmlns="http://schemas.openxmlformats.org/spreadsheetml/2006/main" count="62" uniqueCount="47">
  <si>
    <t>Planilha de riscos</t>
  </si>
  <si>
    <t>id</t>
  </si>
  <si>
    <t>Probabilidade</t>
  </si>
  <si>
    <t>Impacto</t>
  </si>
  <si>
    <t>Fator de risco</t>
  </si>
  <si>
    <t xml:space="preserve">Ação </t>
  </si>
  <si>
    <t xml:space="preserve">Evitar </t>
  </si>
  <si>
    <t>Mitigar</t>
  </si>
  <si>
    <t>Como?</t>
  </si>
  <si>
    <t>Falha de hardware</t>
  </si>
  <si>
    <t>Bugs e erros no software</t>
  </si>
  <si>
    <t>Integrante sair da equipe</t>
  </si>
  <si>
    <t>Mudança de integrantes da equipe</t>
  </si>
  <si>
    <t>Problemas de comunicação entre a equipe</t>
  </si>
  <si>
    <t>Falta de priorização de projetos</t>
  </si>
  <si>
    <t>Cliente mudar escopo do projeto</t>
  </si>
  <si>
    <t>Cliente desistir do produto</t>
  </si>
  <si>
    <t>Cliente exigir mudanças na metodologia de produção</t>
  </si>
  <si>
    <t>Falta de comprometimento com datas de entrega</t>
  </si>
  <si>
    <t>Falta de organização de datas/projetos</t>
  </si>
  <si>
    <t>Projeto não atender as expectativas finais do cliente</t>
  </si>
  <si>
    <t xml:space="preserve">Falta de diálogo com o cliente </t>
  </si>
  <si>
    <t>Evitar</t>
  </si>
  <si>
    <t xml:space="preserve">Realizando manutenções preventivas </t>
  </si>
  <si>
    <t xml:space="preserve">Verificando quais são os erros e bugs no sistema, e manter a manutenção </t>
  </si>
  <si>
    <t>Caso ocorra a mudança, integrar o novo membro apresentando o projeto a ele de maneira objetiva</t>
  </si>
  <si>
    <t>Entender o integrante e se possivel, mante-lo na equipe</t>
  </si>
  <si>
    <t>Realizar reuniões semanalmente</t>
  </si>
  <si>
    <t xml:space="preserve">Entender a nova necessidade do cliente e tentar integrar isso com o produzido </t>
  </si>
  <si>
    <t>Compreender os motivos do cliente e tentar convencer o cliente de não desistir.</t>
  </si>
  <si>
    <t xml:space="preserve">Integrar a nova metodologia a equipe de maneira que todos absorvam as tarefas e datas </t>
  </si>
  <si>
    <t>Realizar reuniões com o cliente apresentando o que foi feito</t>
  </si>
  <si>
    <t>Descrição do risco</t>
  </si>
  <si>
    <t>Com as reuniões semanais, é possivel realizar o controle de priorização de projetos e datas.</t>
  </si>
  <si>
    <t>Alto</t>
  </si>
  <si>
    <t>Médio</t>
  </si>
  <si>
    <t>Baixo</t>
  </si>
  <si>
    <t>Fator de Risco</t>
  </si>
  <si>
    <t>Risco Muito Alto</t>
  </si>
  <si>
    <t>Risco Alto</t>
  </si>
  <si>
    <t>Risco Moderado</t>
  </si>
  <si>
    <t>Risco Baixo</t>
  </si>
  <si>
    <t>Risco Muito Baixo</t>
  </si>
  <si>
    <t>Com acompanhamento frequente. Caso o integrante insista nesse comportamento, o mesmo será advertido.</t>
  </si>
  <si>
    <t>Reuniões daily e verificar as tarefas e o prazo de cada integrante</t>
  </si>
  <si>
    <t>Entender quais foram as expectativas não atendidos, e então, caso possivel, trabalhar em cima delas</t>
  </si>
  <si>
    <t>Risco Aceitável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</si>
</sst>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25"/>
  <sheetViews>
    <sheetView tabSelected="1" topLeftCell="A7" zoomScale="120" zoomScaleNormal="120" workbookViewId="0">
      <selection activeCell="C18" sqref="C18"/>
    </sheetView>
  </sheetViews>
  <sheetFormatPr defaultRowHeight="15" x14ac:dyDescent="0.25"/>
  <cols>
    <col min="19" max="19" width="99.5703125" bestFit="1" customWidth="1"/>
  </cols>
  <sheetData>
    <row r="3" spans="3:29" x14ac:dyDescent="0.25">
      <c r="C3" s="26" t="s">
        <v>0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3:29" x14ac:dyDescent="0.25">
      <c r="C4" s="27" t="s">
        <v>1</v>
      </c>
      <c r="D4" s="24" t="s">
        <v>32</v>
      </c>
      <c r="E4" s="24"/>
      <c r="F4" s="24"/>
      <c r="G4" s="24"/>
      <c r="H4" s="24"/>
      <c r="I4" s="24"/>
      <c r="J4" s="24"/>
      <c r="K4" s="24" t="s">
        <v>2</v>
      </c>
      <c r="L4" s="24"/>
      <c r="M4" s="27" t="s">
        <v>3</v>
      </c>
      <c r="N4" s="24" t="s">
        <v>4</v>
      </c>
      <c r="O4" s="24"/>
      <c r="P4" s="24"/>
      <c r="Q4" s="24" t="s">
        <v>5</v>
      </c>
      <c r="R4" s="24"/>
      <c r="S4" s="27" t="s">
        <v>8</v>
      </c>
      <c r="T4" s="1"/>
      <c r="U4" s="1"/>
      <c r="V4" s="1"/>
      <c r="W4" s="1"/>
      <c r="X4" s="1"/>
      <c r="Y4" s="1"/>
      <c r="Z4" s="1"/>
      <c r="AA4" s="1"/>
      <c r="AB4" s="1"/>
      <c r="AC4" s="1"/>
    </row>
    <row r="5" spans="3:29" x14ac:dyDescent="0.25">
      <c r="C5" s="3">
        <v>1</v>
      </c>
      <c r="D5" s="17" t="s">
        <v>9</v>
      </c>
      <c r="E5" s="17"/>
      <c r="F5" s="17"/>
      <c r="G5" s="17"/>
      <c r="H5" s="17"/>
      <c r="I5" s="17"/>
      <c r="J5" s="17"/>
      <c r="K5" s="20">
        <v>2</v>
      </c>
      <c r="L5" s="20"/>
      <c r="M5" s="10">
        <v>2</v>
      </c>
      <c r="N5" s="20">
        <f>PRODUCT(K5:M5)</f>
        <v>4</v>
      </c>
      <c r="O5" s="20"/>
      <c r="P5" s="20"/>
      <c r="Q5" s="16" t="s">
        <v>6</v>
      </c>
      <c r="R5" s="16"/>
      <c r="S5" s="2" t="s">
        <v>23</v>
      </c>
      <c r="T5" s="1"/>
      <c r="U5" s="1"/>
      <c r="V5" s="1"/>
      <c r="W5" s="1"/>
      <c r="X5" s="1"/>
      <c r="Y5" s="1"/>
      <c r="Z5" s="1"/>
      <c r="AA5" s="1"/>
      <c r="AB5" s="1"/>
      <c r="AC5" s="1"/>
    </row>
    <row r="6" spans="3:29" x14ac:dyDescent="0.25">
      <c r="C6" s="3">
        <v>2</v>
      </c>
      <c r="D6" s="17" t="s">
        <v>10</v>
      </c>
      <c r="E6" s="17"/>
      <c r="F6" s="17"/>
      <c r="G6" s="17"/>
      <c r="H6" s="17"/>
      <c r="I6" s="17"/>
      <c r="J6" s="17"/>
      <c r="K6" s="20">
        <v>2</v>
      </c>
      <c r="L6" s="20"/>
      <c r="M6" s="10">
        <v>2</v>
      </c>
      <c r="N6" s="20">
        <f t="shared" ref="N6:N17" si="0">PRODUCT(K6:M6)</f>
        <v>4</v>
      </c>
      <c r="O6" s="20"/>
      <c r="P6" s="20"/>
      <c r="Q6" s="16" t="s">
        <v>7</v>
      </c>
      <c r="R6" s="16"/>
      <c r="S6" s="2" t="s">
        <v>24</v>
      </c>
      <c r="T6" s="1"/>
      <c r="U6" s="1"/>
      <c r="V6" s="1"/>
      <c r="W6" s="1"/>
      <c r="X6" s="1"/>
      <c r="Y6" s="1"/>
      <c r="Z6" s="1"/>
      <c r="AA6" s="1"/>
      <c r="AB6" s="1"/>
      <c r="AC6" s="1"/>
    </row>
    <row r="7" spans="3:29" x14ac:dyDescent="0.25">
      <c r="C7" s="3">
        <v>5</v>
      </c>
      <c r="D7" s="17" t="s">
        <v>12</v>
      </c>
      <c r="E7" s="17"/>
      <c r="F7" s="17"/>
      <c r="G7" s="17"/>
      <c r="H7" s="17"/>
      <c r="I7" s="17"/>
      <c r="J7" s="17"/>
      <c r="K7" s="20">
        <v>2</v>
      </c>
      <c r="L7" s="20"/>
      <c r="M7" s="12">
        <v>1</v>
      </c>
      <c r="N7" s="22">
        <f t="shared" si="0"/>
        <v>2</v>
      </c>
      <c r="O7" s="22"/>
      <c r="P7" s="22"/>
      <c r="Q7" s="16" t="s">
        <v>7</v>
      </c>
      <c r="R7" s="16"/>
      <c r="S7" s="2" t="s">
        <v>25</v>
      </c>
      <c r="T7" s="1"/>
      <c r="U7" s="1"/>
      <c r="V7" s="1"/>
      <c r="W7" s="1"/>
      <c r="X7" s="1"/>
      <c r="Y7" s="1"/>
      <c r="Z7" s="1"/>
      <c r="AA7" s="1"/>
      <c r="AB7" s="1"/>
      <c r="AC7" s="1"/>
    </row>
    <row r="8" spans="3:29" x14ac:dyDescent="0.25">
      <c r="C8" s="3">
        <v>6</v>
      </c>
      <c r="D8" s="17" t="s">
        <v>11</v>
      </c>
      <c r="E8" s="17"/>
      <c r="F8" s="17"/>
      <c r="G8" s="17"/>
      <c r="H8" s="17"/>
      <c r="I8" s="17"/>
      <c r="J8" s="17"/>
      <c r="K8" s="19">
        <v>3</v>
      </c>
      <c r="L8" s="19"/>
      <c r="M8" s="10">
        <v>2</v>
      </c>
      <c r="N8" s="21">
        <f t="shared" si="0"/>
        <v>6</v>
      </c>
      <c r="O8" s="21"/>
      <c r="P8" s="21"/>
      <c r="Q8" s="16" t="s">
        <v>7</v>
      </c>
      <c r="R8" s="16"/>
      <c r="S8" s="2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</row>
    <row r="9" spans="3:29" x14ac:dyDescent="0.25">
      <c r="C9" s="3">
        <v>7</v>
      </c>
      <c r="D9" s="17" t="s">
        <v>13</v>
      </c>
      <c r="E9" s="17"/>
      <c r="F9" s="17"/>
      <c r="G9" s="17"/>
      <c r="H9" s="17"/>
      <c r="I9" s="17"/>
      <c r="J9" s="17"/>
      <c r="K9" s="18">
        <v>1</v>
      </c>
      <c r="L9" s="18"/>
      <c r="M9" s="11">
        <v>3</v>
      </c>
      <c r="N9" s="23">
        <f t="shared" si="0"/>
        <v>3</v>
      </c>
      <c r="O9" s="23"/>
      <c r="P9" s="23"/>
      <c r="Q9" s="16" t="s">
        <v>22</v>
      </c>
      <c r="R9" s="16"/>
      <c r="S9" s="2" t="s">
        <v>27</v>
      </c>
      <c r="T9" s="1"/>
      <c r="U9" s="1"/>
      <c r="V9" s="1"/>
      <c r="W9" s="1"/>
      <c r="X9" s="1"/>
      <c r="Y9" s="1"/>
      <c r="Z9" s="1"/>
      <c r="AA9" s="1"/>
      <c r="AB9" s="1"/>
      <c r="AC9" s="1"/>
    </row>
    <row r="10" spans="3:29" x14ac:dyDescent="0.25">
      <c r="C10" s="3">
        <v>8</v>
      </c>
      <c r="D10" s="17" t="s">
        <v>14</v>
      </c>
      <c r="E10" s="17"/>
      <c r="F10" s="17"/>
      <c r="G10" s="17"/>
      <c r="H10" s="17"/>
      <c r="I10" s="17"/>
      <c r="J10" s="17"/>
      <c r="K10" s="18">
        <v>1</v>
      </c>
      <c r="L10" s="18"/>
      <c r="M10" s="11">
        <v>3</v>
      </c>
      <c r="N10" s="23">
        <f t="shared" si="0"/>
        <v>3</v>
      </c>
      <c r="O10" s="23"/>
      <c r="P10" s="23"/>
      <c r="Q10" s="16" t="s">
        <v>22</v>
      </c>
      <c r="R10" s="16"/>
      <c r="S10" s="2" t="s">
        <v>33</v>
      </c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3:29" x14ac:dyDescent="0.25">
      <c r="C11" s="3">
        <v>9</v>
      </c>
      <c r="D11" s="17" t="s">
        <v>15</v>
      </c>
      <c r="E11" s="17"/>
      <c r="F11" s="17"/>
      <c r="G11" s="17"/>
      <c r="H11" s="17"/>
      <c r="I11" s="17"/>
      <c r="J11" s="17"/>
      <c r="K11" s="19">
        <v>3</v>
      </c>
      <c r="L11" s="19"/>
      <c r="M11" s="11">
        <v>3</v>
      </c>
      <c r="N11" s="19">
        <f t="shared" si="0"/>
        <v>9</v>
      </c>
      <c r="O11" s="19"/>
      <c r="P11" s="19"/>
      <c r="Q11" s="16" t="s">
        <v>7</v>
      </c>
      <c r="R11" s="16"/>
      <c r="S11" s="2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3:29" x14ac:dyDescent="0.25">
      <c r="C12" s="3">
        <v>10</v>
      </c>
      <c r="D12" s="17" t="s">
        <v>16</v>
      </c>
      <c r="E12" s="17"/>
      <c r="F12" s="17"/>
      <c r="G12" s="17"/>
      <c r="H12" s="17"/>
      <c r="I12" s="17"/>
      <c r="J12" s="17"/>
      <c r="K12" s="18">
        <v>1</v>
      </c>
      <c r="L12" s="18"/>
      <c r="M12" s="10">
        <v>2</v>
      </c>
      <c r="N12" s="18">
        <f t="shared" si="0"/>
        <v>2</v>
      </c>
      <c r="O12" s="18"/>
      <c r="P12" s="18"/>
      <c r="Q12" s="16" t="s">
        <v>7</v>
      </c>
      <c r="R12" s="16"/>
      <c r="S12" s="2" t="s">
        <v>29</v>
      </c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3:29" x14ac:dyDescent="0.25">
      <c r="C13" s="3">
        <v>11</v>
      </c>
      <c r="D13" s="17" t="s">
        <v>17</v>
      </c>
      <c r="E13" s="17"/>
      <c r="F13" s="17"/>
      <c r="G13" s="17"/>
      <c r="H13" s="17"/>
      <c r="I13" s="17"/>
      <c r="J13" s="17"/>
      <c r="K13" s="19">
        <v>3</v>
      </c>
      <c r="L13" s="19"/>
      <c r="M13" s="10">
        <v>2</v>
      </c>
      <c r="N13" s="21">
        <f t="shared" si="0"/>
        <v>6</v>
      </c>
      <c r="O13" s="21"/>
      <c r="P13" s="21"/>
      <c r="Q13" s="16" t="s">
        <v>7</v>
      </c>
      <c r="R13" s="16"/>
      <c r="S13" s="2" t="s">
        <v>30</v>
      </c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3:29" x14ac:dyDescent="0.25">
      <c r="C14" s="3">
        <v>12</v>
      </c>
      <c r="D14" s="17" t="s">
        <v>18</v>
      </c>
      <c r="E14" s="17"/>
      <c r="F14" s="17"/>
      <c r="G14" s="17"/>
      <c r="H14" s="17"/>
      <c r="I14" s="17"/>
      <c r="J14" s="17"/>
      <c r="K14" s="18">
        <v>1</v>
      </c>
      <c r="L14" s="18"/>
      <c r="M14" s="11">
        <v>3</v>
      </c>
      <c r="N14" s="23">
        <f t="shared" si="0"/>
        <v>3</v>
      </c>
      <c r="O14" s="23"/>
      <c r="P14" s="23"/>
      <c r="Q14" s="16" t="s">
        <v>22</v>
      </c>
      <c r="R14" s="16"/>
      <c r="S14" s="2" t="s">
        <v>43</v>
      </c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3:29" x14ac:dyDescent="0.25">
      <c r="C15" s="3">
        <v>14</v>
      </c>
      <c r="D15" s="17" t="s">
        <v>19</v>
      </c>
      <c r="E15" s="17"/>
      <c r="F15" s="17"/>
      <c r="G15" s="17"/>
      <c r="H15" s="17"/>
      <c r="I15" s="17"/>
      <c r="J15" s="17"/>
      <c r="K15" s="18">
        <v>1</v>
      </c>
      <c r="L15" s="18"/>
      <c r="M15" s="11">
        <v>3</v>
      </c>
      <c r="N15" s="23">
        <f t="shared" si="0"/>
        <v>3</v>
      </c>
      <c r="O15" s="23"/>
      <c r="P15" s="23"/>
      <c r="Q15" s="16" t="s">
        <v>22</v>
      </c>
      <c r="R15" s="16"/>
      <c r="S15" s="2" t="s">
        <v>44</v>
      </c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3:29" x14ac:dyDescent="0.25">
      <c r="C16" s="3">
        <v>15</v>
      </c>
      <c r="D16" s="17" t="s">
        <v>21</v>
      </c>
      <c r="E16" s="17"/>
      <c r="F16" s="17"/>
      <c r="G16" s="17"/>
      <c r="H16" s="17"/>
      <c r="I16" s="17"/>
      <c r="J16" s="17"/>
      <c r="K16" s="18">
        <v>1</v>
      </c>
      <c r="L16" s="18"/>
      <c r="M16" s="11">
        <v>3</v>
      </c>
      <c r="N16" s="23">
        <f t="shared" si="0"/>
        <v>3</v>
      </c>
      <c r="O16" s="23"/>
      <c r="P16" s="23"/>
      <c r="Q16" s="16" t="s">
        <v>22</v>
      </c>
      <c r="R16" s="16"/>
      <c r="S16" s="2" t="s">
        <v>31</v>
      </c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3:29" x14ac:dyDescent="0.25">
      <c r="C17" s="3">
        <v>16</v>
      </c>
      <c r="D17" s="17" t="s">
        <v>20</v>
      </c>
      <c r="E17" s="17"/>
      <c r="F17" s="17"/>
      <c r="G17" s="17"/>
      <c r="H17" s="17"/>
      <c r="I17" s="17"/>
      <c r="J17" s="17"/>
      <c r="K17" s="18">
        <v>1</v>
      </c>
      <c r="L17" s="18"/>
      <c r="M17" s="11">
        <v>3</v>
      </c>
      <c r="N17" s="23">
        <f t="shared" si="0"/>
        <v>3</v>
      </c>
      <c r="O17" s="23"/>
      <c r="P17" s="23"/>
      <c r="Q17" s="16" t="s">
        <v>7</v>
      </c>
      <c r="R17" s="16"/>
      <c r="S17" s="2" t="s">
        <v>45</v>
      </c>
      <c r="T17" s="1"/>
      <c r="U17" s="1"/>
      <c r="V17" s="1"/>
      <c r="W17" s="1"/>
      <c r="X17" s="1"/>
      <c r="Y17" s="1"/>
      <c r="Z17" s="1"/>
      <c r="AA17" s="1"/>
      <c r="AB17" s="1"/>
      <c r="AC17" s="1"/>
    </row>
    <row r="19" spans="3:29" x14ac:dyDescent="0.25">
      <c r="C19" s="26" t="s">
        <v>2</v>
      </c>
      <c r="D19" s="26"/>
      <c r="F19" s="26" t="s">
        <v>3</v>
      </c>
      <c r="G19" s="26"/>
      <c r="I19" s="25" t="s">
        <v>37</v>
      </c>
      <c r="J19" s="25"/>
      <c r="K19" s="25"/>
      <c r="N19" s="9"/>
    </row>
    <row r="20" spans="3:29" x14ac:dyDescent="0.25">
      <c r="C20" s="2" t="s">
        <v>34</v>
      </c>
      <c r="D20" s="5">
        <v>3</v>
      </c>
      <c r="F20" s="2" t="s">
        <v>34</v>
      </c>
      <c r="G20" s="5">
        <v>3</v>
      </c>
      <c r="I20" s="16" t="s">
        <v>38</v>
      </c>
      <c r="J20" s="16"/>
      <c r="K20" s="5">
        <v>9</v>
      </c>
    </row>
    <row r="21" spans="3:29" x14ac:dyDescent="0.25">
      <c r="C21" s="2" t="s">
        <v>35</v>
      </c>
      <c r="D21" s="4">
        <v>2</v>
      </c>
      <c r="F21" s="2" t="s">
        <v>35</v>
      </c>
      <c r="G21" s="4">
        <v>2</v>
      </c>
      <c r="I21" s="16" t="s">
        <v>39</v>
      </c>
      <c r="J21" s="16"/>
      <c r="K21" s="7">
        <v>6</v>
      </c>
    </row>
    <row r="22" spans="3:29" x14ac:dyDescent="0.25">
      <c r="C22" s="2" t="s">
        <v>36</v>
      </c>
      <c r="D22" s="6">
        <v>1</v>
      </c>
      <c r="F22" s="2" t="s">
        <v>36</v>
      </c>
      <c r="G22" s="6">
        <v>1</v>
      </c>
      <c r="I22" s="16" t="s">
        <v>40</v>
      </c>
      <c r="J22" s="16"/>
      <c r="K22" s="4">
        <v>4</v>
      </c>
    </row>
    <row r="23" spans="3:29" x14ac:dyDescent="0.25">
      <c r="I23" s="16" t="s">
        <v>46</v>
      </c>
      <c r="J23" s="16"/>
      <c r="K23" s="13">
        <v>3</v>
      </c>
    </row>
    <row r="24" spans="3:29" x14ac:dyDescent="0.25">
      <c r="I24" s="16" t="s">
        <v>41</v>
      </c>
      <c r="J24" s="16"/>
      <c r="K24" s="6">
        <v>2</v>
      </c>
    </row>
    <row r="25" spans="3:29" x14ac:dyDescent="0.25">
      <c r="I25" s="14" t="s">
        <v>42</v>
      </c>
      <c r="J25" s="15"/>
      <c r="K25" s="8">
        <v>1</v>
      </c>
    </row>
  </sheetData>
  <mergeCells count="66">
    <mergeCell ref="Q16:R16"/>
    <mergeCell ref="Q17:R17"/>
    <mergeCell ref="Q5:R5"/>
    <mergeCell ref="Q4:R4"/>
    <mergeCell ref="Q6:R6"/>
    <mergeCell ref="Q7:R7"/>
    <mergeCell ref="Q8:R8"/>
    <mergeCell ref="Q9:R9"/>
    <mergeCell ref="Q10:R10"/>
    <mergeCell ref="Q11:R11"/>
    <mergeCell ref="N9:P9"/>
    <mergeCell ref="Q12:R12"/>
    <mergeCell ref="Q13:R13"/>
    <mergeCell ref="Q14:R14"/>
    <mergeCell ref="Q15:R15"/>
    <mergeCell ref="N4:P4"/>
    <mergeCell ref="N5:P5"/>
    <mergeCell ref="N6:P6"/>
    <mergeCell ref="N7:P7"/>
    <mergeCell ref="N8:P8"/>
    <mergeCell ref="N10:P10"/>
    <mergeCell ref="N11:P11"/>
    <mergeCell ref="N12:P12"/>
    <mergeCell ref="N13:P13"/>
    <mergeCell ref="N14:P14"/>
    <mergeCell ref="K4:L4"/>
    <mergeCell ref="K5:L5"/>
    <mergeCell ref="K6:L6"/>
    <mergeCell ref="K7:L7"/>
    <mergeCell ref="K8:L8"/>
    <mergeCell ref="K15:L15"/>
    <mergeCell ref="K16:L16"/>
    <mergeCell ref="K17:L17"/>
    <mergeCell ref="N16:P16"/>
    <mergeCell ref="N17:P17"/>
    <mergeCell ref="N15:P15"/>
    <mergeCell ref="D9:J9"/>
    <mergeCell ref="D8:J8"/>
    <mergeCell ref="K12:L12"/>
    <mergeCell ref="K13:L13"/>
    <mergeCell ref="K14:L14"/>
    <mergeCell ref="K9:L9"/>
    <mergeCell ref="K10:L10"/>
    <mergeCell ref="K11:L11"/>
    <mergeCell ref="I19:K19"/>
    <mergeCell ref="D15:J15"/>
    <mergeCell ref="D16:J16"/>
    <mergeCell ref="D17:J17"/>
    <mergeCell ref="C3:S3"/>
    <mergeCell ref="C19:D19"/>
    <mergeCell ref="F19:G19"/>
    <mergeCell ref="D10:J10"/>
    <mergeCell ref="D11:J11"/>
    <mergeCell ref="D12:J12"/>
    <mergeCell ref="D13:J13"/>
    <mergeCell ref="D14:J14"/>
    <mergeCell ref="D4:J4"/>
    <mergeCell ref="D5:J5"/>
    <mergeCell ref="D6:J6"/>
    <mergeCell ref="D7:J7"/>
    <mergeCell ref="I25:J25"/>
    <mergeCell ref="I23:J23"/>
    <mergeCell ref="I20:J20"/>
    <mergeCell ref="I21:J21"/>
    <mergeCell ref="I22:J22"/>
    <mergeCell ref="I24:J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2020-10-21T13:23:35Z</dcterms:created>
  <dcterms:modified xsi:type="dcterms:W3CDTF">2020-10-23T15:20:53Z</dcterms:modified>
</cp:coreProperties>
</file>