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b055df14f74e60" /></Relationships>
</file>

<file path=xl/workbook.xml><?xml version="1.0" encoding="utf-8"?>
<x:workbook xmlns:x="http://schemas.openxmlformats.org/spreadsheetml/2006/main">
  <x:sheets>
    <x:sheet xmlns:r="http://schemas.openxmlformats.org/officeDocument/2006/relationships" name="Overview" sheetId="1" r:id="Rfb3a9d237c9a4737"/>
    <x:sheet xmlns:r="http://schemas.openxmlformats.org/officeDocument/2006/relationships" name="User Stories" sheetId="2" r:id="R37bb039f440a4594"/>
    <x:sheet xmlns:r="http://schemas.openxmlformats.org/officeDocument/2006/relationships" name="Generated Pages" sheetId="3" r:id="R7b41883ff664495a"/>
    <x:sheet xmlns:r="http://schemas.openxmlformats.org/officeDocument/2006/relationships" name="Test Log" sheetId="4" r:id="Rd0c3cc6b5ead4c23"/>
    <x:sheet xmlns:r="http://schemas.openxmlformats.org/officeDocument/2006/relationships" name="Lists" sheetId="5" r:id="Rde903a85f2ea463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1D2A38"/>
      <x:name val="Aptos"/>
    </x:font>
    <x:font>
      <x:b/>
      <x:sz val="18"/>
      <x:color rgb="FFFFFFFF"/>
      <x:name val="Aptos"/>
    </x:font>
    <x:font>
      <x:i/>
      <x:sz val="10"/>
      <x:color rgb="FF5E6A75"/>
      <x:name val="Aptos"/>
    </x:font>
    <x:font>
      <x:b/>
      <x:sz val="10"/>
      <x:color rgb="FF1D2A38"/>
      <x:name val="Aptos"/>
    </x:font>
    <x:font>
      <x:b/>
      <x:sz val="10"/>
      <x:color rgb="FFFFFFFF"/>
      <x:name val="Aptos"/>
    </x:font>
  </x:fonts>
  <x:fills count="6">
    <x:fill>
      <x:patternFill patternType="none"/>
    </x:fill>
    <x:fill>
      <x:patternFill patternType="gray125"/>
    </x:fill>
    <x:fill>
      <x:patternFill patternType="solid">
        <x:fgColor rgb="FF1D2A38"/>
      </x:patternFill>
    </x:fill>
    <x:fill>
      <x:patternFill patternType="solid">
        <x:fgColor rgb="FFFDFBF4"/>
      </x:patternFill>
    </x:fill>
    <x:fill>
      <x:patternFill patternType="solid">
        <x:fgColor rgb="FFDEE6F8"/>
      </x:patternFill>
    </x:fill>
    <x:fill>
      <x:patternFill patternType="solid">
        <x:fgColor rgb="FF2B59C3"/>
      </x:patternFill>
    </x:fill>
  </x:fills>
  <x:borders count="9">
    <x:border/>
    <x:border>
      <x:left style="thin">
        <x:color rgb="FFE2DBC9"/>
      </x:left>
      <x:top style="thin">
        <x:color rgb="FFE2DBC9"/>
      </x:top>
    </x:border>
    <x:border>
      <x:right style="thin">
        <x:color rgb="FFE2DBC9"/>
      </x:right>
      <x:top style="thin">
        <x:color rgb="FFE2DBC9"/>
      </x:top>
    </x:border>
    <x:border>
      <x:left style="thin">
        <x:color rgb="FFE2DBC9"/>
      </x:left>
    </x:border>
    <x:border>
      <x:right style="thin">
        <x:color rgb="FFE2DBC9"/>
      </x:right>
    </x:border>
    <x:border>
      <x:left style="thin">
        <x:color rgb="FFE2DBC9"/>
      </x:left>
      <x:bottom style="thin">
        <x:color rgb="FFE2DBC9"/>
      </x:bottom>
    </x:border>
    <x:border>
      <x:right style="thin">
        <x:color rgb="FFE2DBC9"/>
      </x:right>
      <x:bottom style="thin">
        <x:color rgb="FFE2DBC9"/>
      </x:bottom>
    </x:border>
    <x:border>
      <x:top style="thin">
        <x:color rgb="FFE2DBC9"/>
      </x:top>
    </x:border>
    <x:border>
      <x:bottom style="thin">
        <x:color rgb="FFE2DBC9"/>
      </x:bottom>
    </x:border>
  </x:borders>
  <x:cellStyleXfs count="1">
    <x:xf numFmtId="0" fontId="0" fillId="0" borderId="0"/>
  </x:cellStyleXfs>
  <x:cellXfs count="2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4" fillId="4"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5" fillId="5"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5" fillId="2" borderId="1" xfId="0" applyNumberFormat="1" applyFont="1" applyFill="1" applyBorder="1" applyAlignment="1">
      <x:alignment vertical="top" wrapText="1"/>
    </x:xf>
    <x:xf numFmtId="0" fontId="5" fillId="2" borderId="7" xfId="0" applyNumberFormat="1" applyFont="1" applyFill="1" applyBorder="1" applyAlignment="1">
      <x:alignment vertical="top" wrapText="1"/>
    </x:xf>
    <x:xf numFmtId="0" fontId="5" fillId="2" borderId="2" xfId="0" applyNumberFormat="1" applyFont="1" applyFill="1" applyBorder="1" applyAlignment="1">
      <x:alignment vertical="top" wrapText="1"/>
    </x:xf>
    <x:xf numFmtId="0" fontId="1" fillId="0" borderId="8" xfId="0" applyNumberFormat="1" applyFont="1" applyFill="1" applyBorder="1" applyAlignment="1">
      <x:alignment vertical="top" wrapText="1"/>
    </x:xf>
  </x:cellXfs>
  <x:cellStyles count="1">
    <x:cellStyle name="Normal" xfId="0"/>
  </x:cellStyles>
  <x:dxfs count="10">
    <x:dxf>
      <x:font>
        <x:color rgb="FF2F7A4D"/>
      </x:font>
      <x:fill>
        <x:patternFill patternType="solid">
          <x:bgColor rgb="FFDBEEDF"/>
        </x:patternFill>
      </x:fill>
    </x:dxf>
    <x:dxf>
      <x:font>
        <x:color rgb="FFB6452C"/>
      </x:font>
      <x:fill>
        <x:patternFill patternType="solid">
          <x:bgColor rgb="FFF7DFD5"/>
        </x:patternFill>
      </x:fill>
    </x:dxf>
    <x:dxf>
      <x:font>
        <x:color rgb="FF92660D"/>
      </x:font>
      <x:fill>
        <x:patternFill patternType="solid">
          <x:bgColor rgb="FFF8E7CE"/>
        </x:patternFill>
      </x:fill>
    </x:dxf>
    <x:dxf>
      <x:font>
        <x:color rgb="FF2B59C3"/>
      </x:font>
      <x:fill>
        <x:patternFill patternType="solid">
          <x:bgColor rgb="FFDEE6F8"/>
        </x:patternFill>
      </x:fill>
    </x:dxf>
    <x:dxf>
      <x:font>
        <x:color rgb="FF5E6A75"/>
      </x:font>
      <x:fill>
        <x:patternFill patternType="solid">
          <x:bgColor rgb="FFE2DBC9"/>
        </x:patternFill>
      </x:fill>
    </x:dxf>
    <x:dxf>
      <x:font>
        <x:color rgb="FF2F7A4D"/>
      </x:font>
      <x:fill>
        <x:patternFill patternType="solid">
          <x:bgColor rgb="FFDBEEDF"/>
        </x:patternFill>
      </x:fill>
    </x:dxf>
    <x:dxf>
      <x:font>
        <x:color rgb="FFB6452C"/>
      </x:font>
      <x:fill>
        <x:patternFill patternType="solid">
          <x:bgColor rgb="FFF7DFD5"/>
        </x:patternFill>
      </x:fill>
    </x:dxf>
    <x:dxf>
      <x:font>
        <x:color rgb="FF92660D"/>
      </x:font>
      <x:fill>
        <x:patternFill patternType="solid">
          <x:bgColor rgb="FFF8E7CE"/>
        </x:patternFill>
      </x:fill>
    </x:dxf>
    <x:dxf>
      <x:font>
        <x:color rgb="FF2B59C3"/>
      </x:font>
      <x:fill>
        <x:patternFill patternType="solid">
          <x:bgColor rgb="FFDEE6F8"/>
        </x:patternFill>
      </x:fill>
    </x:dxf>
    <x:dxf>
      <x:font>
        <x:color rgb="FF5E6A75"/>
      </x:font>
      <x:fill>
        <x:patternFill patternType="solid">
          <x:bgColor rgb="FFE2DBC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bb5a539a40c44c5" /><Relationship Type="http://schemas.openxmlformats.org/officeDocument/2006/relationships/theme" Target="/xl/theme/theme1.xml" Id="R15dfefcab59c4d27" /><Relationship Type="http://schemas.openxmlformats.org/officeDocument/2006/relationships/sharedStrings" Target="/xl/sharedStrings.xml" Id="Rfd747fa3e9ee4d44" /><Relationship Type="http://schemas.openxmlformats.org/officeDocument/2006/relationships/worksheet" Target="/xl/worksheets/sheet1.xml" Id="Rfb3a9d237c9a4737" /><Relationship Type="http://schemas.openxmlformats.org/officeDocument/2006/relationships/worksheet" Target="/xl/worksheets/sheet2.xml" Id="R37bb039f440a4594" /><Relationship Type="http://schemas.openxmlformats.org/officeDocument/2006/relationships/worksheet" Target="/xl/worksheets/sheet3.xml" Id="R7b41883ff664495a" /><Relationship Type="http://schemas.openxmlformats.org/officeDocument/2006/relationships/worksheet" Target="/xl/worksheets/sheet4.xml" Id="Rd0c3cc6b5ead4c23" /><Relationship Type="http://schemas.openxmlformats.org/officeDocument/2006/relationships/worksheet" Target="/xl/worksheets/sheet5.xml" Id="Rde903a85f2ea463c" /></Relationships>
</file>

<file path=xl/tables/table1.xml><?xml version="1.0" encoding="utf-8"?>
<x:table xmlns:x="http://schemas.openxmlformats.org/spreadsheetml/2006/main" id="1" name="UserStoriesTable" displayName="UserStoriesTable" ref="A1:M25" headerRowCount="1">
  <x:tableColumns count="13">
    <x:tableColumn id="1" name="ID"/>
    <x:tableColumn id="2" name="Area"/>
    <x:tableColumn id="3" name="Feature"/>
    <x:tableColumn id="4" name="User Story"/>
    <x:tableColumn id="5" name="Expected Behavior"/>
    <x:tableColumn id="6" name="Source Evidence"/>
    <x:tableColumn id="7" name="Test Path(s)"/>
    <x:tableColumn id="8" name="Priority"/>
    <x:tableColumn id="9" name="Status"/>
    <x:tableColumn id="10" name="Test Result"/>
    <x:tableColumn id="11" name="Error Notes"/>
    <x:tableColumn id="12" name="Fix Notes"/>
    <x:tableColumn id="13" name="Retest Result"/>
  </x:tableColumns>
  <x:tableStyleInfo name="TableStyleMedium2" showRowStripes="1"/>
</x:table>
</file>

<file path=xl/tables/table2.xml><?xml version="1.0" encoding="utf-8"?>
<x:table xmlns:x="http://schemas.openxmlformats.org/spreadsheetml/2006/main" id="2" name="GeneratedPagesTable" displayName="GeneratedPagesTable" ref="A1:M61" headerRowCount="1">
  <x:tableColumns count="13">
    <x:tableColumn id="1" name="Type"/>
    <x:tableColumn id="2" name="Slug"/>
    <x:tableColumn id="3" name="Name"/>
    <x:tableColumn id="4" name="URL"/>
    <x:tableColumn id="5" name="Expected Verdict"/>
    <x:tableColumn id="6" name="Expected Title"/>
    <x:tableColumn id="7" name="Expected Short Answer"/>
    <x:tableColumn id="8" name="Materials"/>
    <x:tableColumn id="9" name="Related Slugs"/>
    <x:tableColumn id="10" name="Notes"/>
    <x:tableColumn id="11" name="Source Evidence"/>
    <x:tableColumn id="12" name="Status"/>
    <x:tableColumn id="13" name="Error Notes"/>
  </x:tableColumns>
  <x:tableStyleInfo name="TableStyleMedium2" showRowStripes="1"/>
</x:table>
</file>

<file path=xl/tables/table3.xml><?xml version="1.0" encoding="utf-8"?>
<x:table xmlns:x="http://schemas.openxmlformats.org/spreadsheetml/2006/main" id="3" name="TestLogTable" displayName="TestLogTable" ref="A1:G25" headerRowCount="1">
  <x:tableColumns count="7">
    <x:tableColumn id="1" name="Story ID"/>
    <x:tableColumn id="2" name="Date"/>
    <x:tableColumn id="3" name="Phase"/>
    <x:tableColumn id="4" name="Method"/>
    <x:tableColumn id="5" name="Result"/>
    <x:tableColumn id="6" name="Errors"/>
    <x:tableColumn id="7" name="Eviden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bdb064d9a4a4386" /></Relationships>
</file>

<file path=xl/worksheets/_rels/sheet3.xml.rels>&#65279;<?xml version="1.0" encoding="utf-8"?><Relationships xmlns="http://schemas.openxmlformats.org/package/2006/relationships"><Relationship Type="http://schemas.openxmlformats.org/officeDocument/2006/relationships/table" Target="/xl/tables/table2.xml" Id="R44f86031a48f4213" /></Relationships>
</file>

<file path=xl/worksheets/_rels/sheet4.xml.rels>&#65279;<?xml version="1.0" encoding="utf-8"?><Relationships xmlns="http://schemas.openxmlformats.org/package/2006/relationships"><Relationship Type="http://schemas.openxmlformats.org/officeDocument/2006/relationships/table" Target="/xl/tables/table3.xml" Id="R95f4b91cfe324b27"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62.220001220703125" hidden="0" customWidth="1"/>
    <x:col min="3" max="3" width="3.3299999237060547" hidden="0" customWidth="1"/>
    <x:col min="4" max="4" width="15.5600004196167" hidden="0" customWidth="1"/>
    <x:col min="5" max="5" width="20" hidden="0" customWidth="1"/>
  </x:cols>
  <x:sheetData>
    <x:row r="1">
      <x:c r="A1" s="5" t="str">
        <x:v>Dishwasher Safe? Feature Audit Tracker</x:v>
      </x:c>
      <x:c r="B1" s="3"/>
      <x:c r="C1" s="3"/>
      <x:c r="D1" s="3"/>
      <x:c r="E1" s="3"/>
    </x:row>
    <x:row r="2">
      <x:c r="A2" s="7" t="str">
        <x:v>Generated 2026-06-23 from the current code in /Users/dylan/code/microsites/dishwasher-safe</x:v>
      </x:c>
      <x:c r="B2" s="3"/>
      <x:c r="C2" s="3"/>
      <x:c r="D2" s="3"/>
      <x:c r="E2" s="3"/>
    </x:row>
    <x:row r="3">
      <x:c r="A3" s="3"/>
      <x:c r="B3" s="3"/>
      <x:c r="C3" s="3"/>
      <x:c r="D3" s="3"/>
      <x:c r="E3" s="3"/>
    </x:row>
    <x:row r="4">
      <x:c r="A4" s="12" t="str">
        <x:v>Canonical target</x:v>
      </x:c>
      <x:c r="B4" s="13" t="str">
        <x:v>Native Google Sheet requested; local workbook is the verified import artifact until the Google Drive import tool is available.</x:v>
      </x:c>
      <x:c r="C4" s="3"/>
      <x:c r="D4" s="18" t="str">
        <x:v>Status</x:v>
      </x:c>
      <x:c r="E4" s="19" t="str">
        <x:v>Meaning</x:v>
      </x:c>
    </x:row>
    <x:row r="5">
      <x:c r="A5" s="14" t="str">
        <x:v>Site</x:v>
      </x:c>
      <x:c r="B5" s="15" t="str">
        <x:v>https://isdishwashersafe.com</x:v>
      </x:c>
      <x:c r="C5" s="3"/>
      <x:c r="D5" s="20" t="str">
        <x:v>Not Started</x:v>
      </x:c>
      <x:c r="E5" s="15" t="str">
        <x:v>Story exists but has not been manually tested in this audit loop.</x:v>
      </x:c>
    </x:row>
    <x:row r="6">
      <x:c r="A6" s="14" t="str">
        <x:v>Repository</x:v>
      </x:c>
      <x:c r="B6" s="15" t="str">
        <x:v>/Users/dylan/code/microsites/dishwasher-safe</x:v>
      </x:c>
      <x:c r="C6" s="3"/>
      <x:c r="D6" s="20" t="str">
        <x:v>Testing</x:v>
      </x:c>
      <x:c r="E6" s="15" t="str">
        <x:v>Currently under browser/build verification.</x:v>
      </x:c>
    </x:row>
    <x:row r="7">
      <x:c r="A7" s="14" t="str">
        <x:v>Item guides</x:v>
      </x:c>
      <x:c r="B7" s="15" t="n">
        <x:v>26</x:v>
      </x:c>
      <x:c r="C7" s="3"/>
      <x:c r="D7" s="20" t="str">
        <x:v>Failing</x:v>
      </x:c>
      <x:c r="E7" s="15" t="str">
        <x:v>Observed logistical, functional, or UX error.</x:v>
      </x:c>
    </x:row>
    <x:row r="8">
      <x:c r="A8" s="14" t="str">
        <x:v>Can-you detail pages</x:v>
      </x:c>
      <x:c r="B8" s="15" t="n">
        <x:v>26</x:v>
      </x:c>
      <x:c r="C8" s="3"/>
      <x:c r="D8" s="20" t="str">
        <x:v>Fixed</x:v>
      </x:c>
      <x:c r="E8" s="15" t="str">
        <x:v>A fix has been implemented and is awaiting retest.</x:v>
      </x:c>
    </x:row>
    <x:row r="9">
      <x:c r="A9" s="14" t="str">
        <x:v>Material guides</x:v>
      </x:c>
      <x:c r="B9" s="15" t="n">
        <x:v>8</x:v>
      </x:c>
      <x:c r="C9" s="3"/>
      <x:c r="D9" s="20" t="str">
        <x:v>Retested</x:v>
      </x:c>
      <x:c r="E9" s="15" t="str">
        <x:v>Post-fix behavior has been verified.</x:v>
      </x:c>
    </x:row>
    <x:row r="10">
      <x:c r="A10" s="14" t="str">
        <x:v>User stories</x:v>
      </x:c>
      <x:c r="B10" s="15" t="n">
        <x:v>24</x:v>
      </x:c>
      <x:c r="C10" s="3"/>
      <x:c r="D10" s="20" t="str">
        <x:v>Passed</x:v>
      </x:c>
      <x:c r="E10" s="15" t="str">
        <x:v>Behavior verified without known errors.</x:v>
      </x:c>
    </x:row>
    <x:row r="11">
      <x:c r="A11" s="16" t="str">
        <x:v>Current audit phase</x:v>
      </x:c>
      <x:c r="B11" s="17" t="str">
        <x:v>All user stories tested; no logistical or UX errors found in this pass.</x:v>
      </x:c>
      <x:c r="C11" s="3"/>
      <x:c r="D11" s="21" t="str">
        <x:v>Blocked</x:v>
      </x:c>
      <x:c r="E11" s="17" t="str">
        <x:v>Cannot verify with the currently available tools or external state.</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78000020980835" hidden="0" customWidth="1"/>
    <x:col min="2" max="2" width="10.5600004196167" hidden="0" customWidth="1"/>
    <x:col min="3" max="3" width="20" hidden="0" customWidth="1"/>
    <x:col min="4" max="4" width="36.66999816894531" hidden="0" customWidth="1"/>
    <x:col min="5" max="5" width="47.779998779296875" hidden="0" customWidth="1"/>
    <x:col min="6" max="6" width="28.889999389648438" hidden="0" customWidth="1"/>
    <x:col min="7" max="7" width="16.670000076293945" hidden="0" customWidth="1"/>
    <x:col min="8" max="8" width="7.78000020980835" hidden="0" customWidth="1"/>
    <x:col min="9" max="9" width="10.5600004196167" hidden="0" customWidth="1"/>
    <x:col min="10" max="10" width="17.780000686645508" hidden="0" customWidth="1"/>
    <x:col min="11" max="11" width="26.670000076293945" hidden="0" customWidth="1"/>
    <x:col min="12" max="12" width="26.670000076293945" hidden="0" customWidth="1"/>
    <x:col min="13" max="13" width="20" hidden="0" customWidth="1"/>
  </x:cols>
  <x:sheetData>
    <x:row r="1">
      <x:c r="A1" s="23" t="str">
        <x:v>ID</x:v>
      </x:c>
      <x:c r="B1" s="24" t="str">
        <x:v>Area</x:v>
      </x:c>
      <x:c r="C1" s="24" t="str">
        <x:v>Feature</x:v>
      </x:c>
      <x:c r="D1" s="24" t="str">
        <x:v>User Story</x:v>
      </x:c>
      <x:c r="E1" s="24" t="str">
        <x:v>Expected Behavior</x:v>
      </x:c>
      <x:c r="F1" s="24" t="str">
        <x:v>Source Evidence</x:v>
      </x:c>
      <x:c r="G1" s="24" t="str">
        <x:v>Test Path(s)</x:v>
      </x:c>
      <x:c r="H1" s="24" t="str">
        <x:v>Priority</x:v>
      </x:c>
      <x:c r="I1" s="24" t="str">
        <x:v>Status</x:v>
      </x:c>
      <x:c r="J1" s="24" t="str">
        <x:v>Test Result</x:v>
      </x:c>
      <x:c r="K1" s="24" t="str">
        <x:v>Error Notes</x:v>
      </x:c>
      <x:c r="L1" s="24" t="str">
        <x:v>Fix Notes</x:v>
      </x:c>
      <x:c r="M1" s="25" t="str">
        <x:v>Retest Result</x:v>
      </x:c>
    </x:row>
    <x:row r="2">
      <x:c r="A2" s="20" t="str">
        <x:v>US-001</x:v>
      </x:c>
      <x:c r="B2" s="3" t="str">
        <x:v>Home</x:v>
      </x:c>
      <x:c r="C2" s="3" t="str">
        <x:v>Homepage quick-answer entry</x:v>
      </x:c>
      <x:c r="D2" s="3" t="str">
        <x:v>As a visitor with a dishwasher question, I want the homepage to explain the site and show answer categories immediately so I can decide where to click.</x:v>
      </x:c>
      <x:c r="E2" s="3" t="str">
        <x:v>The homepage renders a clear H1, short direct description, verdict legend chips, the finder input, all item cards, and material cards without requiring sign-in or manufacturer-specific unsupported claims.</x:v>
      </x:c>
      <x:c r="F2" s="3" t="str">
        <x:v>src/pages/index.astro - hero, verdict legend, Finder, all items, material cards</x:v>
      </x:c>
      <x:c r="G2" s="3" t="str">
        <x:v>/</x:v>
      </x:c>
      <x:c r="H2" s="3" t="str">
        <x:v>High</x:v>
      </x:c>
      <x:c r="I2" s="3" t="str">
        <x:v>Passed</x:v>
      </x:c>
      <x:c r="J2" s="3" t="str">
        <x:v>Homepage H1 present; Verdict legend has 4 chips; Finder present and labeled</x:v>
      </x:c>
      <x:c r="K2" s="3" t="str"/>
      <x:c r="L2" s="3" t="str">
        <x:v>No fix needed in current pass.</x:v>
      </x:c>
      <x:c r="M2" s="15" t="str">
        <x:v>N/A - no fix was required.</x:v>
      </x:c>
    </x:row>
    <x:row r="3">
      <x:c r="A3" s="20" t="str">
        <x:v>US-002</x:v>
      </x:c>
      <x:c r="B3" s="3" t="str">
        <x:v>Search</x:v>
      </x:c>
      <x:c r="C3" s="3" t="str">
        <x:v>Client-side finder filtering</x:v>
      </x:c>
      <x:c r="D3" s="3" t="str">
        <x:v>As a visitor, I want to type an item, alias, or verdict and see matching cards only so I can quickly find the relevant guide.</x:v>
      </x:c>
      <x:c r="E3" s="3" t="str">
        <x:v>Typing a query hides non-matching cards, matches names, aliases, and verdict text from data-search, announces the number of matches, and shows a no-match material-browse suggestion when nothing matches.</x:v>
      </x:c>
      <x:c r="F3" s="3" t="str">
        <x:v>src/components/Finder.astro - input listener filters all [data-search] cards and updates aria-live status</x:v>
      </x:c>
      <x:c r="G3" s="3" t="str">
        <x:v>/, /items/</x:v>
      </x:c>
      <x:c r="H3" s="3" t="str">
        <x:v>High</x:v>
      </x:c>
      <x:c r="I3" s="3" t="str">
        <x:v>Passed</x:v>
      </x:c>
      <x:c r="J3" s="3" t="str">
        <x:v>Finder input unique; Hydro filter narrows cards; No-match state works</x:v>
      </x:c>
      <x:c r="K3" s="3" t="str"/>
      <x:c r="L3" s="3" t="str">
        <x:v>No fix needed in current pass.</x:v>
      </x:c>
      <x:c r="M3" s="15" t="str">
        <x:v>N/A - no fix was required.</x:v>
      </x:c>
    </x:row>
    <x:row r="4">
      <x:c r="A4" s="20" t="str">
        <x:v>US-003</x:v>
      </x:c>
      <x:c r="B4" s="3" t="str">
        <x:v>Navigation</x:v>
      </x:c>
      <x:c r="C4" s="3" t="str">
        <x:v>Global header navigation</x:v>
      </x:c>
      <x:c r="D4" s="3" t="str">
        <x:v>As a visitor, I want persistent navigation to items, materials, can-you pages, privacy, and home so I can move around the site.</x:v>
      </x:c>
      <x:c r="E4" s="3" t="str">
        <x:v>Header brand links home, primary nav links to Items, Materials, Can you?, and Privacy, and the current section receives aria-current.</x:v>
      </x:c>
      <x:c r="F4" s="3" t="str">
        <x:v>src/layouts/BaseLayout.astro - brand, navItems, isCurrentNav</x:v>
      </x:c>
      <x:c r="G4" s="3" t="str">
        <x:v>All top-level routes</x:v>
      </x:c>
      <x:c r="H4" s="3" t="str">
        <x:v>High</x:v>
      </x:c>
      <x:c r="I4" s="3" t="str">
        <x:v>Passed</x:v>
      </x:c>
      <x:c r="J4" s="3" t="str">
        <x:v>Primary nav has four scoped header links; Section active nav uses aria-current</x:v>
      </x:c>
      <x:c r="K4" s="3" t="str"/>
      <x:c r="L4" s="3" t="str">
        <x:v>No fix needed in current pass.</x:v>
      </x:c>
      <x:c r="M4" s="15" t="str">
        <x:v>N/A - no fix was required.</x:v>
      </x:c>
    </x:row>
    <x:row r="5">
      <x:c r="A5" s="20" t="str">
        <x:v>US-004</x:v>
      </x:c>
      <x:c r="B5" s="3" t="str">
        <x:v>Navigation</x:v>
      </x:c>
      <x:c r="C5" s="3" t="str">
        <x:v>Global footer guide links</x:v>
      </x:c>
      <x:c r="D5" s="3" t="str">
        <x:v>As a visitor near the end of a page, I want useful browse and popular-guide links so I can continue without returning to the top.</x:v>
      </x:c>
      <x:c r="E5" s="3" t="str">
        <x:v>Footer includes general guidance disclaimer, browse links, privacy link, and popular item links that resolve to live pages.</x:v>
      </x:c>
      <x:c r="F5" s="3" t="str">
        <x:v>src/layouts/BaseLayout.astro - footer-grid with Browse and Popular guides</x:v>
      </x:c>
      <x:c r="G5" s="3" t="str">
        <x:v>All rendered pages</x:v>
      </x:c>
      <x:c r="H5" s="3" t="str">
        <x:v>Medium</x:v>
      </x:c>
      <x:c r="I5" s="3" t="str">
        <x:v>Passed</x:v>
      </x:c>
      <x:c r="J5" s="3" t="str">
        <x:v>Footer popular guide links present</x:v>
      </x:c>
      <x:c r="K5" s="3" t="str"/>
      <x:c r="L5" s="3" t="str">
        <x:v>No fix needed in current pass.</x:v>
      </x:c>
      <x:c r="M5" s="15" t="str">
        <x:v>N/A - no fix was required.</x:v>
      </x:c>
    </x:row>
    <x:row r="6">
      <x:c r="A6" s="20" t="str">
        <x:v>US-005</x:v>
      </x:c>
      <x:c r="B6" s="3" t="str">
        <x:v>Items</x:v>
      </x:c>
      <x:c r="C6" s="3" t="str">
        <x:v>Items index</x:v>
      </x:c>
      <x:c r="D6" s="3" t="str">
        <x:v>As a visitor browsing by object, I want an all-items page with searchable cards so I can choose the exact item.</x:v>
      </x:c>
      <x:c r="E6" s="3" t="str">
        <x:v>The /items/ page renders collection schema, breadcrumb, heading, Finder, every item card, verdict chip, short answer, and each card links to /items/{slug}/.</x:v>
      </x:c>
      <x:c r="F6" s="3" t="str">
        <x:v>src/pages/items/index.astro - items collection map and CollectionPage JSON-LD</x:v>
      </x:c>
      <x:c r="G6" s="3" t="str">
        <x:v>/items/</x:v>
      </x:c>
      <x:c r="H6" s="3" t="str">
        <x:v>High</x:v>
      </x:c>
      <x:c r="I6" s="3" t="str">
        <x:v>Passed</x:v>
      </x:c>
      <x:c r="J6" s="3" t="str">
        <x:v>Items H1; Items finder present; Items cards match data</x:v>
      </x:c>
      <x:c r="K6" s="3" t="str"/>
      <x:c r="L6" s="3" t="str">
        <x:v>No fix needed in current pass.</x:v>
      </x:c>
      <x:c r="M6" s="15" t="str">
        <x:v>N/A - no fix was required.</x:v>
      </x:c>
    </x:row>
    <x:row r="7">
      <x:c r="A7" s="20" t="str">
        <x:v>US-006</x:v>
      </x:c>
      <x:c r="B7" s="3" t="str">
        <x:v>Items</x:v>
      </x:c>
      <x:c r="C7" s="3" t="str">
        <x:v>Item detail answer page</x:v>
      </x:c>
      <x:c r="D7" s="3" t="str">
        <x:v>As a visitor on an item page, I want the direct answer first with rack, cycle, drying, caveats, and related material links so I can act safely.</x:v>
      </x:c>
      <x:c r="E7" s="3" t="str">
        <x:v>Every generated item page renders the item question, verdict stamp, short answer, updated date, rack/cycle/drying tiles, why section, caveats, related materials, FAQ, canonical URL, and structured data.</x:v>
      </x:c>
      <x:c r="F7" s="3" t="str">
        <x:v>src/pages/items/[slug].astro - getStaticPaths over items and answer-card sections</x:v>
      </x:c>
      <x:c r="G7" s="3" t="str">
        <x:v>/items/{slug}/ for each item</x:v>
      </x:c>
      <x:c r="H7" s="3" t="str">
        <x:v>High</x:v>
      </x:c>
      <x:c r="I7" s="3" t="str">
        <x:v>Passed</x:v>
      </x:c>
      <x:c r="J7" s="3" t="str">
        <x:v>All item pages match expected structure</x:v>
      </x:c>
      <x:c r="K7" s="3" t="str"/>
      <x:c r="L7" s="3" t="str">
        <x:v>No fix needed in current pass.</x:v>
      </x:c>
      <x:c r="M7" s="15" t="str">
        <x:v>N/A - no fix was required.</x:v>
      </x:c>
    </x:row>
    <x:row r="8">
      <x:c r="A8" s="20" t="str">
        <x:v>US-007</x:v>
      </x:c>
      <x:c r="B8" s="3" t="str">
        <x:v>Items</x:v>
      </x:c>
      <x:c r="C8" s="3" t="str">
        <x:v>Item source note</x:v>
      </x:c>
      <x:c r="D8" s="3" t="str">
        <x:v>As a visitor checking a product-specific or variable item, I want a source note when exact-manual guidance matters.</x:v>
      </x:c>
      <x:c r="E8" s="3" t="str">
        <x:v>Items with sourceNote render a Source note section; items without sourceNote do not show an empty section.</x:v>
      </x:c>
      <x:c r="F8" s="3" t="str">
        <x:v>src/pages/items/[slug].astro - conditional sourceNote section</x:v>
      </x:c>
      <x:c r="G8" s="3" t="str">
        <x:v>/items/air-fryer-basket/, /items/yeti-cups/</x:v>
      </x:c>
      <x:c r="H8" s="3" t="str">
        <x:v>Medium</x:v>
      </x:c>
      <x:c r="I8" s="3" t="str">
        <x:v>Passed</x:v>
      </x:c>
      <x:c r="J8" s="3" t="str">
        <x:v>Source notes render conditionally</x:v>
      </x:c>
      <x:c r="K8" s="3" t="str"/>
      <x:c r="L8" s="3" t="str">
        <x:v>No fix needed in current pass.</x:v>
      </x:c>
      <x:c r="M8" s="15" t="str">
        <x:v>N/A - no fix was required.</x:v>
      </x:c>
    </x:row>
    <x:row r="9">
      <x:c r="A9" s="20" t="str">
        <x:v>US-008</x:v>
      </x:c>
      <x:c r="B9" s="3" t="str">
        <x:v>Items</x:v>
      </x:c>
      <x:c r="C9" s="3" t="str">
        <x:v>Related guides</x:v>
      </x:c>
      <x:c r="D9" s="3" t="str">
        <x:v>As a visitor viewing a guide with nearby parts or brands, I want related guides so I can check similar items with different instructions.</x:v>
      </x:c>
      <x:c r="E9" s="3" t="str">
        <x:v>Items with relatedSlugs render a related-guides card grid with live item links; items without relatedSlugs omit the section.</x:v>
      </x:c>
      <x:c r="F9" s="3" t="str">
        <x:v>src/pages/items/[slug].astro - relatedSlugs mapped through findItem</x:v>
      </x:c>
      <x:c r="G9" s="3" t="str">
        <x:v>/items/air-fryer-basket/, /items/yeti-cups/</x:v>
      </x:c>
      <x:c r="H9" s="3" t="str">
        <x:v>Medium</x:v>
      </x:c>
      <x:c r="I9" s="3" t="str">
        <x:v>Passed</x:v>
      </x:c>
      <x:c r="J9" s="3" t="str">
        <x:v>Related guides render conditionally</x:v>
      </x:c>
      <x:c r="K9" s="3" t="str"/>
      <x:c r="L9" s="3" t="str">
        <x:v>No fix needed in current pass.</x:v>
      </x:c>
      <x:c r="M9" s="15" t="str">
        <x:v>N/A - no fix was required.</x:v>
      </x:c>
    </x:row>
    <x:row r="10">
      <x:c r="A10" s="20" t="str">
        <x:v>US-009</x:v>
      </x:c>
      <x:c r="B10" s="3" t="str">
        <x:v>Items</x:v>
      </x:c>
      <x:c r="C10" s="3" t="str">
        <x:v>Item FAQ disclosure</x:v>
      </x:c>
      <x:c r="D10" s="3" t="str">
        <x:v>As a visitor with follow-up questions, I want expandable FAQs so I can get bottom-rack, heated-dry, and item-specific answers.</x:v>
      </x:c>
      <x:c r="E10" s="3" t="str">
        <x:v>Item pages render default FAQ details plus extra data-driven FAQs, with one detail open by default and answers matching the item data.</x:v>
      </x:c>
      <x:c r="F10" s="3" t="str">
        <x:v>src/pages/items/[slug].astro - FAQ details and item.faqs map</x:v>
      </x:c>
      <x:c r="G10" s="3" t="str">
        <x:v>/items/hydro-flask/, /items/wooden-spoons/</x:v>
      </x:c>
      <x:c r="H10" s="3" t="str">
        <x:v>Medium</x:v>
      </x:c>
      <x:c r="I10" s="3" t="str">
        <x:v>Passed</x:v>
      </x:c>
      <x:c r="J10" s="3" t="str">
        <x:v>FAQ details counts match data</x:v>
      </x:c>
      <x:c r="K10" s="3" t="str"/>
      <x:c r="L10" s="3" t="str">
        <x:v>No fix needed in current pass.</x:v>
      </x:c>
      <x:c r="M10" s="15" t="str">
        <x:v>N/A - no fix was required.</x:v>
      </x:c>
    </x:row>
    <x:row r="11">
      <x:c r="A11" s="20" t="str">
        <x:v>US-010</x:v>
      </x:c>
      <x:c r="B11" s="3" t="str">
        <x:v>Materials</x:v>
      </x:c>
      <x:c r="C11" s="3" t="str">
        <x:v>Materials index</x:v>
      </x:c>
      <x:c r="D11" s="3" t="str">
        <x:v>As a visitor who knows the material but not the exact item, I want a materials page with answer cards so I can choose a general rule.</x:v>
      </x:c>
      <x:c r="E11" s="3" t="str">
        <x:v>The /materials/ page renders breadcrumb, heading, every material card, default verdict chip, short answer, and each card links to /materials/{slug}/.</x:v>
      </x:c>
      <x:c r="F11" s="3" t="str">
        <x:v>src/pages/materials/index.astro - materials collection map and CollectionPage JSON-LD</x:v>
      </x:c>
      <x:c r="G11" s="3" t="str">
        <x:v>/materials/</x:v>
      </x:c>
      <x:c r="H11" s="3" t="str">
        <x:v>High</x:v>
      </x:c>
      <x:c r="I11" s="3" t="str">
        <x:v>Passed</x:v>
      </x:c>
      <x:c r="J11" s="3" t="str">
        <x:v>Materials H1; Material card count; Material chip count</x:v>
      </x:c>
      <x:c r="K11" s="3" t="str"/>
      <x:c r="L11" s="3" t="str">
        <x:v>No fix needed in current pass.</x:v>
      </x:c>
      <x:c r="M11" s="15" t="str">
        <x:v>N/A - no fix was required.</x:v>
      </x:c>
    </x:row>
    <x:row r="12">
      <x:c r="A12" s="20" t="str">
        <x:v>US-011</x:v>
      </x:c>
      <x:c r="B12" s="3" t="str">
        <x:v>Materials</x:v>
      </x:c>
      <x:c r="C12" s="3" t="str">
        <x:v>Material detail page</x:v>
      </x:c>
      <x:c r="D12" s="3" t="str">
        <x:v>As a visitor on a material page, I want a general answer, caveats, and related item examples so I can decide whether the material guidance applies.</x:v>
      </x:c>
      <x:c r="E12" s="3" t="str">
        <x:v>Every material page renders answer card, updated date, caveats list, related items based on itemsForMaterial, canonical URL, breadcrumb schema, FAQ schema, and Article schema.</x:v>
      </x:c>
      <x:c r="F12" s="3" t="str">
        <x:v>src/pages/materials/[slug].astro - getStaticPaths over materials and related itemsForMaterial</x:v>
      </x:c>
      <x:c r="G12" s="3" t="str">
        <x:v>/materials/{slug}/ for each material</x:v>
      </x:c>
      <x:c r="H12" s="3" t="str">
        <x:v>High</x:v>
      </x:c>
      <x:c r="I12" s="3" t="str">
        <x:v>Passed</x:v>
      </x:c>
      <x:c r="J12" s="3" t="str">
        <x:v>All material detail pages match expected structure</x:v>
      </x:c>
      <x:c r="K12" s="3" t="str"/>
      <x:c r="L12" s="3" t="str">
        <x:v>No fix needed in current pass.</x:v>
      </x:c>
      <x:c r="M12" s="15" t="str">
        <x:v>N/A - no fix was required.</x:v>
      </x:c>
    </x:row>
    <x:row r="13">
      <x:c r="A13" s="20" t="str">
        <x:v>US-012</x:v>
      </x:c>
      <x:c r="B13" s="3" t="str">
        <x:v>Can you</x:v>
      </x:c>
      <x:c r="C13" s="3" t="str">
        <x:v>Question-shaped index</x:v>
      </x:c>
      <x:c r="D13" s="3" t="str">
        <x:v>As a search-oriented visitor, I want question-shaped cards so I can find pages phrased like my query.</x:v>
      </x:c>
      <x:c r="E13" s="3" t="str">
        <x:v>The /can-you/ page renders question-shaped cards for every item with verdict chips and short answers; cards link to canonical item guides.</x:v>
      </x:c>
      <x:c r="F13" s="3" t="str">
        <x:v>src/pages/can-you/index.astro - items map with question-shaped card copy</x:v>
      </x:c>
      <x:c r="G13" s="3" t="str">
        <x:v>/can-you/</x:v>
      </x:c>
      <x:c r="H13" s="3" t="str">
        <x:v>Medium</x:v>
      </x:c>
      <x:c r="I13" s="3" t="str">
        <x:v>Passed</x:v>
      </x:c>
      <x:c r="J13" s="3" t="str">
        <x:v>Can-you H1; Can-you cards link to items; Can-you chip count</x:v>
      </x:c>
      <x:c r="K13" s="3" t="str"/>
      <x:c r="L13" s="3" t="str">
        <x:v>No fix needed in current pass.</x:v>
      </x:c>
      <x:c r="M13" s="15" t="str">
        <x:v>N/A - no fix was required.</x:v>
      </x:c>
    </x:row>
    <x:row r="14">
      <x:c r="A14" s="20" t="str">
        <x:v>US-013</x:v>
      </x:c>
      <x:c r="B14" s="3" t="str">
        <x:v>Can you</x:v>
      </x:c>
      <x:c r="C14" s="3" t="str">
        <x:v>Noindex question detail pages</x:v>
      </x:c>
      <x:c r="D14" s="3" t="str">
        <x:v>As a visitor landing on a question URL, I want the same fast answer and a path to the full guide without creating duplicate indexed content.</x:v>
      </x:c>
      <x:c r="E14" s="3" t="str">
        <x:v>Every /can-you/{slug}/ page renders the answer card, caveats, optional source note, full-guide link, noindex meta, and canonical pointing to /items/{slug}/.</x:v>
      </x:c>
      <x:c r="F14" s="3" t="str">
        <x:v>src/pages/can-you/[slug].astro - noindex BaseLayout with canonicalPath to item page</x:v>
      </x:c>
      <x:c r="G14" s="3" t="str">
        <x:v>/can-you/{slug}/ for each item</x:v>
      </x:c>
      <x:c r="H14" s="3" t="str">
        <x:v>Medium</x:v>
      </x:c>
      <x:c r="I14" s="3" t="str">
        <x:v>Passed</x:v>
      </x:c>
      <x:c r="J14" s="3" t="str">
        <x:v>All can-you detail pages match expected structure</x:v>
      </x:c>
      <x:c r="K14" s="3" t="str"/>
      <x:c r="L14" s="3" t="str">
        <x:v>No fix needed in current pass.</x:v>
      </x:c>
      <x:c r="M14" s="15" t="str">
        <x:v>N/A - no fix was required.</x:v>
      </x:c>
    </x:row>
    <x:row r="15">
      <x:c r="A15" s="20" t="str">
        <x:v>US-014</x:v>
      </x:c>
      <x:c r="B15" s="3" t="str">
        <x:v>SEO</x:v>
      </x:c>
      <x:c r="C15" s="3" t="str">
        <x:v>Canonical metadata and Open Graph</x:v>
      </x:c>
      <x:c r="D15" s="3" t="str">
        <x:v>As a crawler or link preview consumer, I want each page to expose canonical and sharing metadata so URLs consolidate correctly.</x:v>
      </x:c>
      <x:c r="E15" s="3" t="str">
        <x:v>Base layout emits title, description, canonical, OG title/description/type/url, viewport, favicon, theme color, and optional noindex.</x:v>
      </x:c>
      <x:c r="F15" s="3" t="str">
        <x:v>src/layouts/BaseLayout.astro - head metadata</x:v>
      </x:c>
      <x:c r="G15" s="3" t="str">
        <x:v>Representative top-level, item, material, and can-you pages</x:v>
      </x:c>
      <x:c r="H15" s="3" t="str">
        <x:v>High</x:v>
      </x:c>
      <x:c r="I15" s="3" t="str">
        <x:v>Passed</x:v>
      </x:c>
      <x:c r="J15" s="3" t="str">
        <x:v>Title present; Description present; Canonical home URL</x:v>
      </x:c>
      <x:c r="K15" s="3" t="str"/>
      <x:c r="L15" s="3" t="str">
        <x:v>No fix needed in current pass.</x:v>
      </x:c>
      <x:c r="M15" s="15" t="str">
        <x:v>N/A - no fix was required.</x:v>
      </x:c>
    </x:row>
    <x:row r="16">
      <x:c r="A16" s="20" t="str">
        <x:v>US-015</x:v>
      </x:c>
      <x:c r="B16" s="3" t="str">
        <x:v>SEO</x:v>
      </x:c>
      <x:c r="C16" s="3" t="str">
        <x:v>Structured data</x:v>
      </x:c>
      <x:c r="D16" s="3" t="str">
        <x:v>As a crawler, I want structured data that reflects the visible page so answer, collection, breadcrumb, and article context is machine-readable.</x:v>
      </x:c>
      <x:c r="E16" s="3" t="str">
        <x:v>Home/items/materials/can-you indexes emit CollectionPage or WebSite schema; item/material details emit FAQPage, BreadcrumbList, and Article schema; JSON-LD is parseable.</x:v>
      </x:c>
      <x:c r="F16" s="3" t="str">
        <x:v>src/pages - script type application/ld+json across route templates</x:v>
      </x:c>
      <x:c r="G16" s="3" t="str">
        <x:v>Representative route templates and generated pages</x:v>
      </x:c>
      <x:c r="H16" s="3" t="str">
        <x:v>High</x:v>
      </x:c>
      <x:c r="I16" s="3" t="str">
        <x:v>Passed</x:v>
      </x:c>
      <x:c r="J16" s="3" t="str">
        <x:v>Home JSON-LD types present</x:v>
      </x:c>
      <x:c r="K16" s="3" t="str"/>
      <x:c r="L16" s="3" t="str">
        <x:v>No fix needed in current pass.</x:v>
      </x:c>
      <x:c r="M16" s="15" t="str">
        <x:v>N/A - no fix was required.</x:v>
      </x:c>
    </x:row>
    <x:row r="17">
      <x:c r="A17" s="20" t="str">
        <x:v>US-016</x:v>
      </x:c>
      <x:c r="B17" s="3" t="str">
        <x:v>SEO</x:v>
      </x:c>
      <x:c r="C17" s="3" t="str">
        <x:v>Sitemap and robots</x:v>
      </x:c>
      <x:c r="D17" s="3" t="str">
        <x:v>As a crawler, I want discoverable canonical pages and no duplicate question-detail pages in the sitemap.</x:v>
      </x:c>
      <x:c r="E17" s="3" t="str">
        <x:v>Sitemap integration uses the production site URL, filters /can-you/{slug}/ detail pages, robots.txt allows crawling and points to sitemap-index.xml.</x:v>
      </x:c>
      <x:c r="F17" s="3" t="str">
        <x:v>astro.config.mjs and public/robots.txt - site config, sitemap filter, robots sitemap</x:v>
      </x:c>
      <x:c r="G17" s="3" t="str">
        <x:v>npm run build output sitemap and robots</x:v>
      </x:c>
      <x:c r="H17" s="3" t="str">
        <x:v>High</x:v>
      </x:c>
      <x:c r="I17" s="3" t="str">
        <x:v>Passed</x:v>
      </x:c>
      <x:c r="J17" s="3" t="str">
        <x:v>Production build passes; Sitemap indexes canonical routes; Can-you detail pages excluded from sitemap</x:v>
      </x:c>
      <x:c r="K17" s="3" t="str"/>
      <x:c r="L17" s="3" t="str">
        <x:v>No fix needed in current pass.</x:v>
      </x:c>
      <x:c r="M17" s="15" t="str">
        <x:v>N/A - no fix was required.</x:v>
      </x:c>
    </x:row>
    <x:row r="18">
      <x:c r="A18" s="20" t="str">
        <x:v>US-017</x:v>
      </x:c>
      <x:c r="B18" s="3" t="str">
        <x:v>Analytics</x:v>
      </x:c>
      <x:c r="C18" s="3" t="str">
        <x:v>Analytics and Search Console env hooks</x:v>
      </x:c>
      <x:c r="D18" s="3" t="str">
        <x:v>As the site owner, I want analytics and verification hooks that only load valid configured values so local and production builds stay clean.</x:v>
      </x:c>
      <x:c r="E18" s="3" t="str">
        <x:v>GA script loads only when PUBLIC_GA_MEASUREMENT_ID matches G-...; Google verification meta renders only when PUBLIC_GOOGLE_SITE_VERIFICATION is non-empty.</x:v>
      </x:c>
      <x:c r="F18" s="3" t="str">
        <x:v>src/layouts/BaseLayout.astro - shouldLoadGA and shouldShowGoogleVerification</x:v>
      </x:c>
      <x:c r="G18" s="3" t="str">
        <x:v>Build with and without env vars</x:v>
      </x:c>
      <x:c r="H18" s="3" t="str">
        <x:v>Medium</x:v>
      </x:c>
      <x:c r="I18" s="3" t="str">
        <x:v>Passed</x:v>
      </x:c>
      <x:c r="J18" s="3" t="str">
        <x:v>GA absent without env var; Search verification absent without env var; GA and verification render with valid env vars</x:v>
      </x:c>
      <x:c r="K18" s="3" t="str"/>
      <x:c r="L18" s="3" t="str">
        <x:v>No fix needed in current pass.</x:v>
      </x:c>
      <x:c r="M18" s="15" t="str">
        <x:v>N/A - no fix was required.</x:v>
      </x:c>
    </x:row>
    <x:row r="19">
      <x:c r="A19" s="20" t="str">
        <x:v>US-018</x:v>
      </x:c>
      <x:c r="B19" s="3" t="str">
        <x:v>Privacy</x:v>
      </x:c>
      <x:c r="C19" s="3" t="str">
        <x:v>Privacy policy page</x:v>
      </x:c>
      <x:c r="D19" s="3" t="str">
        <x:v>As a privacy-conscious visitor, I want a simple privacy page that explains analytics and what is collected.</x:v>
      </x:c>
      <x:c r="E19" s="3" t="str">
        <x:v>The privacy page states there are no accounts, comments, forms, or checkout, explains analytics, and describes basic technical information collection.</x:v>
      </x:c>
      <x:c r="F19" s="3" t="str">
        <x:v>src/pages/privacy.astro - static privacy content</x:v>
      </x:c>
      <x:c r="G19" s="3" t="str">
        <x:v>/privacy/</x:v>
      </x:c>
      <x:c r="H19" s="3" t="str">
        <x:v>Medium</x:v>
      </x:c>
      <x:c r="I19" s="3" t="str">
        <x:v>Passed</x:v>
      </x:c>
      <x:c r="J19" s="3" t="str">
        <x:v>Privacy H1; Privacy account/form disclosure; Privacy analytics mention</x:v>
      </x:c>
      <x:c r="K19" s="3" t="str"/>
      <x:c r="L19" s="3" t="str">
        <x:v>No fix needed in current pass.</x:v>
      </x:c>
      <x:c r="M19" s="15" t="str">
        <x:v>N/A - no fix was required.</x:v>
      </x:c>
    </x:row>
    <x:row r="20">
      <x:c r="A20" s="20" t="str">
        <x:v>US-019</x:v>
      </x:c>
      <x:c r="B20" s="3" t="str">
        <x:v>Error handling</x:v>
      </x:c>
      <x:c r="C20" s="3" t="str">
        <x:v>Custom 404</x:v>
      </x:c>
      <x:c r="D20" s="3" t="str">
        <x:v>As a visitor who reaches a missing page, I want a branded not-found page with helpful recovery links.</x:v>
      </x:c>
      <x:c r="E20" s="3" t="str">
        <x:v>The 404 page is noindex, shows a not-found message, and links to Items, Materials, and Home.</x:v>
      </x:c>
      <x:c r="F20" s="3" t="str">
        <x:v>src/pages/404.astro - noindex not-found answer-card with link-row</x:v>
      </x:c>
      <x:c r="G20" s="3" t="str">
        <x:v>/missing-page/</x:v>
      </x:c>
      <x:c r="H20" s="3" t="str">
        <x:v>Medium</x:v>
      </x:c>
      <x:c r="I20" s="3" t="str">
        <x:v>Passed</x:v>
      </x:c>
      <x:c r="J20" s="3" t="str">
        <x:v>404 message present; 404 noindex; 404 recovery links</x:v>
      </x:c>
      <x:c r="K20" s="3" t="str"/>
      <x:c r="L20" s="3" t="str">
        <x:v>No fix needed in current pass.</x:v>
      </x:c>
      <x:c r="M20" s="15" t="str">
        <x:v>N/A - no fix was required.</x:v>
      </x:c>
    </x:row>
    <x:row r="21">
      <x:c r="A21" s="20" t="str">
        <x:v>US-020</x:v>
      </x:c>
      <x:c r="B21" s="3" t="str">
        <x:v>Accessibility</x:v>
      </x:c>
      <x:c r="C21" s="3" t="str">
        <x:v>Keyboard and screen-reader basics</x:v>
      </x:c>
      <x:c r="D21" s="3" t="str">
        <x:v>As a keyboard or assistive-tech visitor, I want skip navigation, semantic landmarks, visible focus, labels, aria-current, and live search status.</x:v>
      </x:c>
      <x:c r="E21" s="3" t="str">
        <x:v>Pages include skip link to main, header/nav/main/footer landmarks, labeled Finder input, aria-live status, aria-current for current nav, decorative icons hidden, and visible focus styling.</x:v>
      </x:c>
      <x:c r="F21" s="3" t="str">
        <x:v>BaseLayout.astro, Finder.astro, Icon.astro - skip link, nav labels, finder label/status, icon aria handling</x:v>
      </x:c>
      <x:c r="G21" s="3" t="str">
        <x:v>Keyboard pass across representative pages</x:v>
      </x:c>
      <x:c r="H21" s="3" t="str">
        <x:v>High</x:v>
      </x:c>
      <x:c r="I21" s="3" t="str">
        <x:v>Passed</x:v>
      </x:c>
      <x:c r="J21" s="3" t="str">
        <x:v>Finder accessibility basics present; Nav links have text</x:v>
      </x:c>
      <x:c r="K21" s="3" t="str"/>
      <x:c r="L21" s="3" t="str">
        <x:v>No fix needed in current pass.</x:v>
      </x:c>
      <x:c r="M21" s="15" t="str">
        <x:v>N/A - no fix was required.</x:v>
      </x:c>
    </x:row>
    <x:row r="22">
      <x:c r="A22" s="20" t="str">
        <x:v>US-021</x:v>
      </x:c>
      <x:c r="B22" s="3" t="str">
        <x:v>Responsive UX</x:v>
      </x:c>
      <x:c r="C22" s="3" t="str">
        <x:v>Mobile layout</x:v>
      </x:c>
      <x:c r="D22" s="3" t="str">
        <x:v>As a mobile visitor, I want pages to remain readable and navigable without horizontal scrolling or cramped answer tiles.</x:v>
      </x:c>
      <x:c r="E22" s="3" t="str">
        <x:v>Layout constrains to 1000px, grids auto-fit, answer tiles stack below 640px, header/footer wrap, and content remains readable at mobile widths.</x:v>
      </x:c>
      <x:c r="F22" s="3" t="str">
        <x:v>src/layouts/BaseLayout.astro - responsive CSS and media query</x:v>
      </x:c>
      <x:c r="G22" s="3" t="str">
        <x:v>Representative pages at mobile and desktop widths</x:v>
      </x:c>
      <x:c r="H22" s="3" t="str">
        <x:v>High</x:v>
      </x:c>
      <x:c r="I22" s="3" t="str">
        <x:v>Passed</x:v>
      </x:c>
      <x:c r="J22" s="3" t="str">
        <x:v>Item page has no mobile horizontal overflow; Answer tiles stack on mobile; Home has no mobile horizontal overflow</x:v>
      </x:c>
      <x:c r="K22" s="3" t="str"/>
      <x:c r="L22" s="3" t="str">
        <x:v>No fix needed in current pass.</x:v>
      </x:c>
      <x:c r="M22" s="15" t="str">
        <x:v>N/A - no fix was required.</x:v>
      </x:c>
    </x:row>
    <x:row r="23">
      <x:c r="A23" s="20" t="str">
        <x:v>US-022</x:v>
      </x:c>
      <x:c r="B23" s="3" t="str">
        <x:v>Deployment</x:v>
      </x:c>
      <x:c r="C23" s="3" t="str">
        <x:v>WWW redirect</x:v>
      </x:c>
      <x:c r="D23" s="3" t="str">
        <x:v>As a visitor using the www host, I want to be redirected to the canonical non-www domain.</x:v>
      </x:c>
      <x:c r="E23" s="3" t="str">
        <x:v>Requests on www.isdishwashersafe.com redirect permanently to https://isdishwashersafe.com/{path}.</x:v>
      </x:c>
      <x:c r="F23" s="3" t="str">
        <x:v>vercel.json - host-based permanent redirect</x:v>
      </x:c>
      <x:c r="G23" s="3" t="str">
        <x:v>Vercel config inspection or deployed redirect check</x:v>
      </x:c>
      <x:c r="H23" s="3" t="str">
        <x:v>Medium</x:v>
      </x:c>
      <x:c r="I23" s="3" t="str">
        <x:v>Passed</x:v>
      </x:c>
      <x:c r="J23" s="3" t="str">
        <x:v>WWW redirect configured</x:v>
      </x:c>
      <x:c r="K23" s="3" t="str"/>
      <x:c r="L23" s="3" t="str">
        <x:v>No fix needed in current pass.</x:v>
      </x:c>
      <x:c r="M23" s="15" t="str">
        <x:v>N/A - no fix was required.</x:v>
      </x:c>
    </x:row>
    <x:row r="24">
      <x:c r="A24" s="20" t="str">
        <x:v>US-023</x:v>
      </x:c>
      <x:c r="B24" s="3" t="str">
        <x:v>Content safety</x:v>
      </x:c>
      <x:c r="C24" s="3" t="str">
        <x:v>Conservative guidance pattern</x:v>
      </x:c>
      <x:c r="D24" s="3" t="str">
        <x:v>As a visitor, I want guidance that avoids overclaiming and tells me when exact manufacturer/manual instructions are the source of truth.</x:v>
      </x:c>
      <x:c r="E24" s="3" t="str">
        <x:v>Variable products use depends/manual language, source notes appear where relevant, and pages avoid unsupported manufacturer-specific guarantees.</x:v>
      </x:c>
      <x:c r="F24" s="3" t="str">
        <x:v>src/data/items.ts and AGENTS.md - verdicts, caveats, sourceNote, rule against unsupported claims</x:v>
      </x:c>
      <x:c r="G24" s="3" t="str">
        <x:v>Content spot-check across brand/appliance pages</x:v>
      </x:c>
      <x:c r="H24" s="3" t="str">
        <x:v>High</x:v>
      </x:c>
      <x:c r="I24" s="3" t="str">
        <x:v>Passed</x:v>
      </x:c>
      <x:c r="J24" s="3" t="str">
        <x:v>Variable-product pages use manual/label/check language</x:v>
      </x:c>
      <x:c r="K24" s="3" t="str"/>
      <x:c r="L24" s="3" t="str">
        <x:v>No fix needed in current pass.</x:v>
      </x:c>
      <x:c r="M24" s="15" t="str">
        <x:v>N/A - no fix was required.</x:v>
      </x:c>
    </x:row>
    <x:row r="25">
      <x:c r="A25" s="21" t="str">
        <x:v>US-024</x:v>
      </x:c>
      <x:c r="B25" s="26" t="str">
        <x:v>Visual system</x:v>
      </x:c>
      <x:c r="C25" s="26" t="str">
        <x:v>Consistent answer-card design</x:v>
      </x:c>
      <x:c r="D25" s="26" t="str">
        <x:v>As a visitor scanning answers, I want the visual system to make verdicts, warnings, cards, links, and FAQs clear and consistent.</x:v>
      </x:c>
      <x:c r="E25" s="26" t="str">
        <x:v>Verdict chips/classes, answer-card, caveat rows, cards, link rows, and FAQ details render consistently across page types with no obvious overlap or clipping.</x:v>
      </x:c>
      <x:c r="F25" s="26" t="str">
        <x:v>src/layouts/BaseLayout.astro - global CSS for chips, cards, answer-card, caveats, FAQ</x:v>
      </x:c>
      <x:c r="G25" s="26" t="str">
        <x:v>Visual pass across home, item, material, can-you, privacy, 404</x:v>
      </x:c>
      <x:c r="H25" s="26" t="str">
        <x:v>High</x:v>
      </x:c>
      <x:c r="I25" s="26" t="str">
        <x:v>Passed</x:v>
      </x:c>
      <x:c r="J25" s="26" t="str">
        <x:v>Item visual components present; Material visual components present; No desktop overflow on item page</x:v>
      </x:c>
      <x:c r="K25" s="26" t="str"/>
      <x:c r="L25" s="26" t="str">
        <x:v>No fix needed in current pass.</x:v>
      </x:c>
      <x:c r="M25" s="17" t="str">
        <x:v>N/A - no fix was required.</x:v>
      </x:c>
    </x:row>
  </x:sheetData>
  <x:conditionalFormatting sqref="I2:I25">
    <x:cfRule type="containsText" dxfId="0" priority="1" operator="containsText" text="Passed"/>
    <x:cfRule type="containsText" dxfId="1" priority="2" operator="containsText" text="Failing"/>
    <x:cfRule type="containsText" dxfId="2" priority="3" operator="containsText" text="Fixed"/>
    <x:cfRule type="containsText" dxfId="3" priority="4" operator="containsText" text="Testing"/>
    <x:cfRule type="containsText" dxfId="4" priority="5" operator="containsText" text="Blocked"/>
  </x:conditionalFormatting>
  <x:dataValidations count="2">
    <x:dataValidation type="list" sqref="I2:I25">
      <x:formula1>"Not Started,Testing,Failing,Fixed,Retested,Passed,Blocked"</x:formula1>
    </x:dataValidation>
    <x:dataValidation type="list" sqref="H2:H25">
      <x:formula1>"High,Medium,Low"</x:formula1>
    </x:dataValidation>
  </x:dataValidations>
  <x:pageMargins left="0.7" right="0.7" top="0.75" bottom="0.75" header="0.3" footer="0.3"/>
  <x:tableParts count="1">
    <x:tablePart xmlns:r="http://schemas.openxmlformats.org/officeDocument/2006/relationships" r:id="Rdbdb064d9a4a438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7.780000686645508" hidden="0" customWidth="1"/>
    <x:col min="3" max="3" width="23.329999923706055" hidden="0" customWidth="1"/>
    <x:col min="4" max="4" width="31.110000610351562" hidden="0" customWidth="1"/>
    <x:col min="5" max="5" width="13.329999923706055" hidden="0" customWidth="1"/>
    <x:col min="6" max="6" width="27.780000686645508" hidden="0" customWidth="1"/>
    <x:col min="7" max="7" width="47.779998779296875" hidden="0" customWidth="1"/>
    <x:col min="8" max="8" width="18.889999389648438" hidden="0" customWidth="1"/>
    <x:col min="9" max="9" width="18.889999389648438" hidden="0" customWidth="1"/>
    <x:col min="10" max="10" width="28.889999389648438" hidden="0" customWidth="1"/>
    <x:col min="11" max="11" width="28.889999389648438" hidden="0" customWidth="1"/>
    <x:col min="12" max="12" width="10.5600004196167" hidden="0" customWidth="1"/>
    <x:col min="13" max="13" width="26.670000076293945" hidden="0" customWidth="1"/>
  </x:cols>
  <x:sheetData>
    <x:row r="1">
      <x:c r="A1" s="23" t="str">
        <x:v>Type</x:v>
      </x:c>
      <x:c r="B1" s="24" t="str">
        <x:v>Slug</x:v>
      </x:c>
      <x:c r="C1" s="24" t="str">
        <x:v>Name</x:v>
      </x:c>
      <x:c r="D1" s="24" t="str">
        <x:v>URL</x:v>
      </x:c>
      <x:c r="E1" s="24" t="str">
        <x:v>Expected Verdict</x:v>
      </x:c>
      <x:c r="F1" s="24" t="str">
        <x:v>Expected Title</x:v>
      </x:c>
      <x:c r="G1" s="24" t="str">
        <x:v>Expected Short Answer</x:v>
      </x:c>
      <x:c r="H1" s="24" t="str">
        <x:v>Materials</x:v>
      </x:c>
      <x:c r="I1" s="24" t="str">
        <x:v>Related Slugs</x:v>
      </x:c>
      <x:c r="J1" s="24" t="str">
        <x:v>Notes</x:v>
      </x:c>
      <x:c r="K1" s="24" t="str">
        <x:v>Source Evidence</x:v>
      </x:c>
      <x:c r="L1" s="24" t="str">
        <x:v>Status</x:v>
      </x:c>
      <x:c r="M1" s="25" t="str">
        <x:v>Error Notes</x:v>
      </x:c>
    </x:row>
    <x:row r="2">
      <x:c r="A2" s="20" t="str">
        <x:v>Item detail</x:v>
      </x:c>
      <x:c r="B2" s="3" t="str">
        <x:v>hydro-flask</x:v>
      </x:c>
      <x:c r="C2" s="3" t="str">
        <x:v>Hydro Flask bottles and caps</x:v>
      </x:c>
      <x:c r="D2" s="3" t="str">
        <x:v>https://isdishwashersafe.com/items/hydro-flask/</x:v>
      </x:c>
      <x:c r="E2" s="3" t="str">
        <x:v>It depends</x:v>
      </x:c>
      <x:c r="F2" s="3" t="str">
        <x:v>Is a Hydro Flask dishwasher safe?</x:v>
      </x:c>
      <x:c r="G2" s="3" t="str">
        <x:v>Many newer Hydro Flask bottles are dishwasher safe, but older bottles and some caps should be hand washed unless the label says dishwasher safe.</x:v>
      </x:c>
      <x:c r="H2" s="3" t="str">
        <x:v>stainless-steel, plastic-lids, silicone</x:v>
      </x:c>
      <x:c r="I2" s="3" t="str">
        <x:v>travel-mug-lids, stanley-cup, yeti-cups</x:v>
      </x:c>
      <x:c r="J2" s="3" t="str"/>
      <x:c r="K2" s="3" t="str">
        <x:v>src/data/items.ts - items slug hydro-flask</x:v>
      </x:c>
      <x:c r="L2" s="3" t="str">
        <x:v>Passed</x:v>
      </x:c>
      <x:c r="M2" s="15" t="str"/>
    </x:row>
    <x:row r="3">
      <x:c r="A3" s="20" t="str">
        <x:v>Item detail</x:v>
      </x:c>
      <x:c r="B3" s="3" t="str">
        <x:v>yeti-cups</x:v>
      </x:c>
      <x:c r="C3" s="3" t="str">
        <x:v>Yeti cups and tumblers</x:v>
      </x:c>
      <x:c r="D3" s="3" t="str">
        <x:v>https://isdishwashersafe.com/items/yeti-cups/</x:v>
      </x:c>
      <x:c r="E3" s="3" t="str">
        <x:v>Usually yes</x:v>
      </x:c>
      <x:c r="F3" s="3" t="str">
        <x:v>Are Yeti cups dishwasher safe?</x:v>
      </x:c>
      <x:c r="G3" s="3" t="str">
        <x:v>Most current Yeti cups and tumblers are dishwasher safe. Put lids and gaskets on the top rack and let everything dry fully.</x:v>
      </x:c>
      <x:c r="H3" s="3" t="str">
        <x:v>stainless-steel, plastic-lids, silicone</x:v>
      </x:c>
      <x:c r="I3" s="3" t="str"/>
      <x:c r="J3" s="3" t="str"/>
      <x:c r="K3" s="3" t="str">
        <x:v>src/data/items.ts - items slug yeti-cups</x:v>
      </x:c>
      <x:c r="L3" s="3" t="str">
        <x:v>Passed</x:v>
      </x:c>
      <x:c r="M3" s="15" t="str"/>
    </x:row>
    <x:row r="4">
      <x:c r="A4" s="20" t="str">
        <x:v>Item detail</x:v>
      </x:c>
      <x:c r="B4" s="3" t="str">
        <x:v>wooden-spoons</x:v>
      </x:c>
      <x:c r="C4" s="3" t="str">
        <x:v>wooden spoons</x:v>
      </x:c>
      <x:c r="D4" s="3" t="str">
        <x:v>https://isdishwashersafe.com/items/wooden-spoons/</x:v>
      </x:c>
      <x:c r="E4" s="3" t="str">
        <x:v>Usually no</x:v>
      </x:c>
      <x:c r="F4" s="3" t="str">
        <x:v>Can you put wooden spoons in the dishwasher?</x:v>
      </x:c>
      <x:c r="G4" s="3" t="str">
        <x:v>Do not put wooden spoons in the dishwasher. Heat, detergent, and long water exposure can crack, warp, and dry out the wood.</x:v>
      </x:c>
      <x:c r="H4" s="3" t="str">
        <x:v>wood</x:v>
      </x:c>
      <x:c r="I4" s="3" t="str"/>
      <x:c r="J4" s="3" t="str"/>
      <x:c r="K4" s="3" t="str">
        <x:v>src/data/items.ts - items slug wooden-spoons</x:v>
      </x:c>
      <x:c r="L4" s="3" t="str">
        <x:v>Passed</x:v>
      </x:c>
      <x:c r="M4" s="15" t="str"/>
    </x:row>
    <x:row r="5">
      <x:c r="A5" s="20" t="str">
        <x:v>Item detail</x:v>
      </x:c>
      <x:c r="B5" s="3" t="str">
        <x:v>kitchen-knives</x:v>
      </x:c>
      <x:c r="C5" s="3" t="str">
        <x:v>kitchen knives</x:v>
      </x:c>
      <x:c r="D5" s="3" t="str">
        <x:v>https://isdishwashersafe.com/items/kitchen-knives/</x:v>
      </x:c>
      <x:c r="E5" s="3" t="str">
        <x:v>Usually no</x:v>
      </x:c>
      <x:c r="F5" s="3" t="str">
        <x:v>Can you put kitchen knives in the dishwasher?</x:v>
      </x:c>
      <x:c r="G5" s="3" t="str">
        <x:v>Hand wash good kitchen knives. Dishwashers can dull edges, bang blades around, and damage handles.</x:v>
      </x:c>
      <x:c r="H5" s="3" t="str">
        <x:v>stainless-steel, wood, plastic-lids</x:v>
      </x:c>
      <x:c r="I5" s="3" t="str"/>
      <x:c r="J5" s="3" t="str"/>
      <x:c r="K5" s="3" t="str">
        <x:v>src/data/items.ts - items slug kitchen-knives</x:v>
      </x:c>
      <x:c r="L5" s="3" t="str">
        <x:v>Passed</x:v>
      </x:c>
      <x:c r="M5" s="15" t="str"/>
    </x:row>
    <x:row r="6">
      <x:c r="A6" s="20" t="str">
        <x:v>Item detail</x:v>
      </x:c>
      <x:c r="B6" s="3" t="str">
        <x:v>silicone-bibs</x:v>
      </x:c>
      <x:c r="C6" s="3" t="str">
        <x:v>silicone bibs</x:v>
      </x:c>
      <x:c r="D6" s="3" t="str">
        <x:v>https://isdishwashersafe.com/items/silicone-bibs/</x:v>
      </x:c>
      <x:c r="E6" s="3" t="str">
        <x:v>Top rack only</x:v>
      </x:c>
      <x:c r="F6" s="3" t="str">
        <x:v>Can silicone bibs go in the dishwasher?</x:v>
      </x:c>
      <x:c r="G6" s="3" t="str">
        <x:v>Yes — most silicone bibs can go in the dishwasher on the top rack. Use a normal or gentle cycle, skip heated dry if the bib feels thin or flimsy, and check the label first if the bib has fabric trim or printed designs.</x:v>
      </x:c>
      <x:c r="H6" s="3" t="str">
        <x:v>silicone</x:v>
      </x:c>
      <x:c r="I6" s="3" t="str"/>
      <x:c r="J6" s="3" t="str"/>
      <x:c r="K6" s="3" t="str">
        <x:v>src/data/items.ts - items slug silicone-bibs</x:v>
      </x:c>
      <x:c r="L6" s="3" t="str">
        <x:v>Passed</x:v>
      </x:c>
      <x:c r="M6" s="15" t="str"/>
    </x:row>
    <x:row r="7">
      <x:c r="A7" s="20" t="str">
        <x:v>Item detail</x:v>
      </x:c>
      <x:c r="B7" s="3" t="str">
        <x:v>baby-bottles</x:v>
      </x:c>
      <x:c r="C7" s="3" t="str">
        <x:v>baby bottles</x:v>
      </x:c>
      <x:c r="D7" s="3" t="str">
        <x:v>https://isdishwashersafe.com/items/baby-bottles/</x:v>
      </x:c>
      <x:c r="E7" s="3" t="str">
        <x:v>Top rack only</x:v>
      </x:c>
      <x:c r="F7" s="3" t="str">
        <x:v>Can you wash baby bottles in the dishwasher?</x:v>
      </x:c>
      <x:c r="G7" s="3"/>
      <x:c r="H7" s="3" t="str">
        <x:v>plastic-lids, silicone, glass</x:v>
      </x:c>
      <x:c r="I7" s="3" t="str"/>
      <x:c r="J7" s="3" t="str"/>
      <x:c r="K7" s="3" t="str">
        <x:v>src/data/items.ts - items slug baby-bottles</x:v>
      </x:c>
      <x:c r="L7" s="3" t="str">
        <x:v>Passed</x:v>
      </x:c>
      <x:c r="M7" s="15" t="str"/>
    </x:row>
    <x:row r="8">
      <x:c r="A8" s="20" t="str">
        <x:v>Item detail</x:v>
      </x:c>
      <x:c r="B8" s="3" t="str">
        <x:v>air-fryer-basket</x:v>
      </x:c>
      <x:c r="C8" s="3" t="str">
        <x:v>air fryer baskets and trays</x:v>
      </x:c>
      <x:c r="D8" s="3" t="str">
        <x:v>https://isdishwashersafe.com/items/air-fryer-basket/</x:v>
      </x:c>
      <x:c r="E8" s="3" t="str">
        <x:v>It depends</x:v>
      </x:c>
      <x:c r="F8" s="3" t="str">
        <x:v>Is an air fryer basket dishwasher safe?</x:v>
      </x:c>
      <x:c r="G8" s="3" t="str">
        <x:v>Some air fryer baskets and trays are dishwasher safe, but many nonstick parts should be hand washed unless the manual clearly says the basket, tray, or drawer can go in the dishwasher. Never put the powered air fryer body in the dishwasher.</x:v>
      </x:c>
      <x:c r="H8" s="3" t="str">
        <x:v>nonstick, stainless-steel</x:v>
      </x:c>
      <x:c r="I8" s="3" t="str">
        <x:v>air-fryer-crisper-plate, air-fryer-drawer, air-fryer-rack, air-fryer-silicone-liner, ninja-air-fryer-basket</x:v>
      </x:c>
      <x:c r="J8" s="3" t="str">
        <x:v>Use the care section in your air fryer manual as the final source. Manufacturers often approve one removable part while excluding another part from the same appliance.</x:v>
      </x:c>
      <x:c r="K8" s="3" t="str">
        <x:v>src/data/items.ts - items slug air-fryer-basket</x:v>
      </x:c>
      <x:c r="L8" s="3" t="str">
        <x:v>Passed</x:v>
      </x:c>
      <x:c r="M8" s="15" t="str"/>
    </x:row>
    <x:row r="9">
      <x:c r="A9" s="20" t="str">
        <x:v>Item detail</x:v>
      </x:c>
      <x:c r="B9" s="3" t="str">
        <x:v>air-fryer-crisper-plate</x:v>
      </x:c>
      <x:c r="C9" s="3" t="str">
        <x:v>air fryer crisper plates</x:v>
      </x:c>
      <x:c r="D9" s="3" t="str">
        <x:v>https://isdishwashersafe.com/items/air-fryer-crisper-plate/</x:v>
      </x:c>
      <x:c r="E9" s="3" t="str">
        <x:v>It depends</x:v>
      </x:c>
      <x:c r="F9" s="3" t="str">
        <x:v>Can you put air fryer crisper plates in the dishwasher?</x:v>
      </x:c>
      <x:c r="G9" s="3" t="str">
        <x:v>Some air fryer crisper plates are dishwasher safe, but nonstick-coated plates should be hand washed unless your manual clearly says the crisper plate can go in the dishwasher.</x:v>
      </x:c>
      <x:c r="H9" s="3" t="str">
        <x:v>nonstick, silicone</x:v>
      </x:c>
      <x:c r="I9" s="3" t="str">
        <x:v>air-fryer-basket, air-fryer-drawer, air-fryer-rack</x:v>
      </x:c>
      <x:c r="J9" s="3" t="str">
        <x:v>Check the exact air fryer manual because basket, tray, and crisper-plate instructions are often listed separately.</x:v>
      </x:c>
      <x:c r="K9" s="3" t="str">
        <x:v>src/data/items.ts - items slug air-fryer-crisper-plate</x:v>
      </x:c>
      <x:c r="L9" s="3" t="str">
        <x:v>Passed</x:v>
      </x:c>
      <x:c r="M9" s="15" t="str"/>
    </x:row>
    <x:row r="10">
      <x:c r="A10" s="20" t="str">
        <x:v>Item detail</x:v>
      </x:c>
      <x:c r="B10" s="3" t="str">
        <x:v>air-fryer-drawer</x:v>
      </x:c>
      <x:c r="C10" s="3" t="str">
        <x:v>air fryer drawers</x:v>
      </x:c>
      <x:c r="D10" s="3" t="str">
        <x:v>https://isdishwashersafe.com/items/air-fryer-drawer/</x:v>
      </x:c>
      <x:c r="E10" s="3" t="str">
        <x:v>It depends</x:v>
      </x:c>
      <x:c r="F10" s="3" t="str">
        <x:v>Can you put air fryer drawers in the dishwasher?</x:v>
      </x:c>
      <x:c r="G10" s="3" t="str">
        <x:v>Air fryer drawers are dishwasher safe only when the manual says the removable drawer or pan is dishwasher safe. Hand wash nonstick drawers when the manual is unclear.</x:v>
      </x:c>
      <x:c r="H10" s="3" t="str">
        <x:v>nonstick, plastic-lids</x:v>
      </x:c>
      <x:c r="I10" s="3" t="str">
        <x:v>air-fryer-basket, air-fryer-crisper-plate, air-fryer-rack</x:v>
      </x:c>
      <x:c r="J10" s="3" t="str">
        <x:v>The manual is the deciding source here because drawer and basket care can differ by model.</x:v>
      </x:c>
      <x:c r="K10" s="3" t="str">
        <x:v>src/data/items.ts - items slug air-fryer-drawer</x:v>
      </x:c>
      <x:c r="L10" s="3" t="str">
        <x:v>Passed</x:v>
      </x:c>
      <x:c r="M10" s="15" t="str"/>
    </x:row>
    <x:row r="11">
      <x:c r="A11" s="20" t="str">
        <x:v>Item detail</x:v>
      </x:c>
      <x:c r="B11" s="3" t="str">
        <x:v>air-fryer-rack</x:v>
      </x:c>
      <x:c r="C11" s="3" t="str">
        <x:v>air fryer racks</x:v>
      </x:c>
      <x:c r="D11" s="3" t="str">
        <x:v>https://isdishwashersafe.com/items/air-fryer-rack/</x:v>
      </x:c>
      <x:c r="E11" s="3" t="str">
        <x:v>It depends</x:v>
      </x:c>
      <x:c r="F11" s="3" t="str">
        <x:v>Can you put air fryer racks in the dishwasher?</x:v>
      </x:c>
      <x:c r="G11" s="3" t="str">
        <x:v>Plain stainless steel air fryer racks are often dishwasher safe, but coated racks, skewer pieces, and accessories with plastic or silicone parts need manual-specific guidance.</x:v>
      </x:c>
      <x:c r="H11" s="3" t="str">
        <x:v>stainless-steel, nonstick</x:v>
      </x:c>
      <x:c r="I11" s="3" t="str">
        <x:v>air-fryer-basket, air-fryer-crisper-plate, air-fryer-silicone-liner</x:v>
      </x:c>
      <x:c r="J11" s="3" t="str">
        <x:v>If the accessory came in an air fryer kit, check the accessory page or manual insert, not just the main basket instructions.</x:v>
      </x:c>
      <x:c r="K11" s="3" t="str">
        <x:v>src/data/items.ts - items slug air-fryer-rack</x:v>
      </x:c>
      <x:c r="L11" s="3" t="str">
        <x:v>Passed</x:v>
      </x:c>
      <x:c r="M11" s="15" t="str"/>
    </x:row>
    <x:row r="12">
      <x:c r="A12" s="20" t="str">
        <x:v>Item detail</x:v>
      </x:c>
      <x:c r="B12" s="3" t="str">
        <x:v>air-fryer-silicone-liner</x:v>
      </x:c>
      <x:c r="C12" s="3" t="str">
        <x:v>air fryer silicone liners</x:v>
      </x:c>
      <x:c r="D12" s="3" t="str">
        <x:v>https://isdishwashersafe.com/items/air-fryer-silicone-liner/</x:v>
      </x:c>
      <x:c r="E12" s="3" t="str">
        <x:v>Top rack only</x:v>
      </x:c>
      <x:c r="F12" s="3" t="str">
        <x:v>Can you put air fryer silicone liners in the dishwasher?</x:v>
      </x:c>
      <x:c r="G12" s="3" t="str">
        <x:v>Most food-grade silicone air fryer liners are dishwasher safe on the top rack, but check the label and skip heated dry if the liner is thin or printed.</x:v>
      </x:c>
      <x:c r="H12" s="3" t="str">
        <x:v>silicone</x:v>
      </x:c>
      <x:c r="I12" s="3" t="str">
        <x:v>air-fryer-basket, air-fryer-rack, air-fryer-crisper-plate</x:v>
      </x:c>
      <x:c r="J12" s="3" t="str">
        <x:v>Use the liner label or product care page for the final answer, especially for printed or collapsible liners.</x:v>
      </x:c>
      <x:c r="K12" s="3" t="str">
        <x:v>src/data/items.ts - items slug air-fryer-silicone-liner</x:v>
      </x:c>
      <x:c r="L12" s="3" t="str">
        <x:v>Passed</x:v>
      </x:c>
      <x:c r="M12" s="15" t="str"/>
    </x:row>
    <x:row r="13">
      <x:c r="A13" s="20" t="str">
        <x:v>Item detail</x:v>
      </x:c>
      <x:c r="B13" s="3" t="str">
        <x:v>ninja-air-fryer-basket</x:v>
      </x:c>
      <x:c r="C13" s="3" t="str">
        <x:v>Ninja air fryer baskets</x:v>
      </x:c>
      <x:c r="D13" s="3" t="str">
        <x:v>https://isdishwashersafe.com/items/ninja-air-fryer-basket/</x:v>
      </x:c>
      <x:c r="E13" s="3" t="str">
        <x:v>It depends</x:v>
      </x:c>
      <x:c r="F13" s="3" t="str">
        <x:v>Can you put Ninja air fryer baskets in the dishwasher?</x:v>
      </x:c>
      <x:c r="G13" s="3" t="str">
        <x:v>Many Ninja air fryer baskets and crisper plates are dishwasher safe, but the answer depends on the exact Foodi or air fryer model. Check the model manual before dishwashing nonstick parts.</x:v>
      </x:c>
      <x:c r="H13" s="3" t="str">
        <x:v>nonstick, stainless-steel, plastic-lids</x:v>
      </x:c>
      <x:c r="I13" s="3" t="str">
        <x:v>air-fryer-basket, air-fryer-crisper-plate, air-fryer-drawer</x:v>
      </x:c>
      <x:c r="J13" s="3" t="str">
        <x:v>Use the Ninja manual for the exact model number. Brand pages and retailer listings may not cover every removable accessory.</x:v>
      </x:c>
      <x:c r="K13" s="3" t="str">
        <x:v>src/data/items.ts - items slug ninja-air-fryer-basket</x:v>
      </x:c>
      <x:c r="L13" s="3" t="str">
        <x:v>Passed</x:v>
      </x:c>
      <x:c r="M13" s="15" t="str"/>
    </x:row>
    <x:row r="14">
      <x:c r="A14" s="20" t="str">
        <x:v>Item detail</x:v>
      </x:c>
      <x:c r="B14" s="3" t="str">
        <x:v>nonstick-pans</x:v>
      </x:c>
      <x:c r="C14" s="3" t="str">
        <x:v>nonstick pans</x:v>
      </x:c>
      <x:c r="D14" s="3" t="str">
        <x:v>https://isdishwashersafe.com/items/nonstick-pans/</x:v>
      </x:c>
      <x:c r="E14" s="3" t="str">
        <x:v>It depends</x:v>
      </x:c>
      <x:c r="F14" s="3" t="str">
        <x:v>Can non stick pans go in the dishwasher?</x:v>
      </x:c>
      <x:c r="G14" s="3" t="str">
        <x:v>Even when a nonstick pan is labeled dishwasher safe, hand washing usually preserves the coating longer.</x:v>
      </x:c>
      <x:c r="H14" s="3" t="str">
        <x:v>nonstick</x:v>
      </x:c>
      <x:c r="I14" s="3" t="str"/>
      <x:c r="J14" s="3" t="str"/>
      <x:c r="K14" s="3" t="str">
        <x:v>src/data/items.ts - items slug nonstick-pans</x:v>
      </x:c>
      <x:c r="L14" s="3" t="str">
        <x:v>Passed</x:v>
      </x:c>
      <x:c r="M14" s="15" t="str"/>
    </x:row>
    <x:row r="15">
      <x:c r="A15" s="20" t="str">
        <x:v>Item detail</x:v>
      </x:c>
      <x:c r="B15" s="3" t="str">
        <x:v>cast-iron-skillet</x:v>
      </x:c>
      <x:c r="C15" s="3" t="str">
        <x:v>cast iron skillets</x:v>
      </x:c>
      <x:c r="D15" s="3" t="str">
        <x:v>https://isdishwashersafe.com/items/cast-iron-skillet/</x:v>
      </x:c>
      <x:c r="E15" s="3" t="str">
        <x:v>Usually no</x:v>
      </x:c>
      <x:c r="F15" s="3" t="str">
        <x:v>Can you put cast iron in the dishwasher?</x:v>
      </x:c>
      <x:c r="G15" s="3" t="str">
        <x:v>Do not put cast iron in the dishwasher. It can strip seasoning and cause rust.</x:v>
      </x:c>
      <x:c r="H15" s="3" t="str">
        <x:v>cast-iron</x:v>
      </x:c>
      <x:c r="I15" s="3" t="str"/>
      <x:c r="J15" s="3" t="str"/>
      <x:c r="K15" s="3" t="str">
        <x:v>src/data/items.ts - items slug cast-iron-skillet</x:v>
      </x:c>
      <x:c r="L15" s="3" t="str">
        <x:v>Passed</x:v>
      </x:c>
      <x:c r="M15" s="15" t="str"/>
    </x:row>
    <x:row r="16">
      <x:c r="A16" s="20" t="str">
        <x:v>Item detail</x:v>
      </x:c>
      <x:c r="B16" s="3" t="str">
        <x:v>crystal-glasses</x:v>
      </x:c>
      <x:c r="C16" s="3" t="str">
        <x:v>crystal glasses</x:v>
      </x:c>
      <x:c r="D16" s="3" t="str">
        <x:v>https://isdishwashersafe.com/items/crystal-glasses/</x:v>
      </x:c>
      <x:c r="E16" s="3" t="str">
        <x:v>Usually no</x:v>
      </x:c>
      <x:c r="F16" s="3" t="str">
        <x:v>Can crystal go in the dishwasher?</x:v>
      </x:c>
      <x:c r="G16" s="3" t="str">
        <x:v>Hand wash crystal glasses. Dishwashers can cloud, chip, or etch delicate crystal.</x:v>
      </x:c>
      <x:c r="H16" s="3" t="str">
        <x:v>glass</x:v>
      </x:c>
      <x:c r="I16" s="3" t="str"/>
      <x:c r="J16" s="3" t="str"/>
      <x:c r="K16" s="3" t="str">
        <x:v>src/data/items.ts - items slug crystal-glasses</x:v>
      </x:c>
      <x:c r="L16" s="3" t="str">
        <x:v>Passed</x:v>
      </x:c>
      <x:c r="M16" s="15" t="str"/>
    </x:row>
    <x:row r="17">
      <x:c r="A17" s="20" t="str">
        <x:v>Item detail</x:v>
      </x:c>
      <x:c r="B17" s="3" t="str">
        <x:v>mason-jars</x:v>
      </x:c>
      <x:c r="C17" s="3" t="str">
        <x:v>mason jars</x:v>
      </x:c>
      <x:c r="D17" s="3" t="str">
        <x:v>https://isdishwashersafe.com/items/mason-jars/</x:v>
      </x:c>
      <x:c r="E17" s="3" t="str">
        <x:v>Usually yes</x:v>
      </x:c>
      <x:c r="F17" s="3" t="str">
        <x:v>Can you put mason jars in the dishwasher?</x:v>
      </x:c>
      <x:c r="G17" s="3" t="str">
        <x:v>Most plain mason jars are dishwasher safe. Put lids and bands where they will not fall, and hand wash if you are preparing for actual canning.</x:v>
      </x:c>
      <x:c r="H17" s="3" t="str">
        <x:v>glass, stainless-steel</x:v>
      </x:c>
      <x:c r="I17" s="3" t="str"/>
      <x:c r="J17" s="3" t="str"/>
      <x:c r="K17" s="3" t="str">
        <x:v>src/data/items.ts - items slug mason-jars</x:v>
      </x:c>
      <x:c r="L17" s="3" t="str">
        <x:v>Passed</x:v>
      </x:c>
      <x:c r="M17" s="15" t="str"/>
    </x:row>
    <x:row r="18">
      <x:c r="A18" s="20" t="str">
        <x:v>Item detail</x:v>
      </x:c>
      <x:c r="B18" s="3" t="str">
        <x:v>cutting-boards-plastic</x:v>
      </x:c>
      <x:c r="C18" s="3" t="str">
        <x:v>plastic cutting boards</x:v>
      </x:c>
      <x:c r="D18" s="3" t="str">
        <x:v>https://isdishwashersafe.com/items/cutting-boards-plastic/</x:v>
      </x:c>
      <x:c r="E18" s="3" t="str">
        <x:v>Usually yes</x:v>
      </x:c>
      <x:c r="F18" s="3" t="str">
        <x:v>Can you put plastic cutting boards in the dishwasher?</x:v>
      </x:c>
      <x:c r="G18" s="3" t="str">
        <x:v>Most plastic cutting boards are dishwasher safe, usually on the bottom rack if they fit securely.</x:v>
      </x:c>
      <x:c r="H18" s="3" t="str">
        <x:v>plastic-lids</x:v>
      </x:c>
      <x:c r="I18" s="3" t="str"/>
      <x:c r="J18" s="3" t="str"/>
      <x:c r="K18" s="3" t="str">
        <x:v>src/data/items.ts - items slug cutting-boards-plastic</x:v>
      </x:c>
      <x:c r="L18" s="3" t="str">
        <x:v>Passed</x:v>
      </x:c>
      <x:c r="M18" s="15" t="str"/>
    </x:row>
    <x:row r="19">
      <x:c r="A19" s="20" t="str">
        <x:v>Item detail</x:v>
      </x:c>
      <x:c r="B19" s="3" t="str">
        <x:v>cutting-boards-wood</x:v>
      </x:c>
      <x:c r="C19" s="3" t="str">
        <x:v>wood cutting boards</x:v>
      </x:c>
      <x:c r="D19" s="3" t="str">
        <x:v>https://isdishwashersafe.com/items/cutting-boards-wood/</x:v>
      </x:c>
      <x:c r="E19" s="3" t="str">
        <x:v>Usually no</x:v>
      </x:c>
      <x:c r="F19" s="3" t="str">
        <x:v>Can you put wood cutting boards in the dishwasher?</x:v>
      </x:c>
      <x:c r="G19" s="3" t="str">
        <x:v>Do not put wood cutting boards in the dishwasher. They can crack, warp, and split.</x:v>
      </x:c>
      <x:c r="H19" s="3" t="str">
        <x:v>wood</x:v>
      </x:c>
      <x:c r="I19" s="3" t="str"/>
      <x:c r="J19" s="3" t="str"/>
      <x:c r="K19" s="3" t="str">
        <x:v>src/data/items.ts - items slug cutting-boards-wood</x:v>
      </x:c>
      <x:c r="L19" s="3" t="str">
        <x:v>Passed</x:v>
      </x:c>
      <x:c r="M19" s="15" t="str"/>
    </x:row>
    <x:row r="20">
      <x:c r="A20" s="20" t="str">
        <x:v>Item detail</x:v>
      </x:c>
      <x:c r="B20" s="3" t="str">
        <x:v>stanley-cup</x:v>
      </x:c>
      <x:c r="C20" s="3" t="str">
        <x:v>Stanley cups</x:v>
      </x:c>
      <x:c r="D20" s="3" t="str">
        <x:v>https://isdishwashersafe.com/items/stanley-cup/</x:v>
      </x:c>
      <x:c r="E20" s="3" t="str">
        <x:v>It depends</x:v>
      </x:c>
      <x:c r="F20" s="3" t="str">
        <x:v>Can you put Stanley cups in the dishwasher?</x:v>
      </x:c>
      <x:c r="G20" s="3" t="str">
        <x:v>Many Stanley cups are dishwasher safe, but check your exact model and put lids, straws, and small parts on the top rack.</x:v>
      </x:c>
      <x:c r="H20" s="3" t="str">
        <x:v>stainless-steel, plastic-lids, silicone</x:v>
      </x:c>
      <x:c r="I20" s="3" t="str"/>
      <x:c r="J20" s="3" t="str"/>
      <x:c r="K20" s="3" t="str">
        <x:v>src/data/items.ts - items slug stanley-cup</x:v>
      </x:c>
      <x:c r="L20" s="3" t="str">
        <x:v>Passed</x:v>
      </x:c>
      <x:c r="M20" s="15" t="str"/>
    </x:row>
    <x:row r="21">
      <x:c r="A21" s="20" t="str">
        <x:v>Item detail</x:v>
      </x:c>
      <x:c r="B21" s="3" t="str">
        <x:v>travel-mug-lids</x:v>
      </x:c>
      <x:c r="C21" s="3" t="str">
        <x:v>travel mug lids</x:v>
      </x:c>
      <x:c r="D21" s="3" t="str">
        <x:v>https://isdishwashersafe.com/items/travel-mug-lids/</x:v>
      </x:c>
      <x:c r="E21" s="3" t="str">
        <x:v>Top rack only</x:v>
      </x:c>
      <x:c r="F21" s="3" t="str">
        <x:v>Can you put travel mug lids in the dishwasher?</x:v>
      </x:c>
      <x:c r="G21" s="3" t="str">
        <x:v>Most dishwasher-safe travel mug lids belong on the top rack, disassembled if possible, so gaskets and sliders can rinse and dry.</x:v>
      </x:c>
      <x:c r="H21" s="3" t="str">
        <x:v>plastic-lids, silicone</x:v>
      </x:c>
      <x:c r="I21" s="3" t="str"/>
      <x:c r="J21" s="3" t="str"/>
      <x:c r="K21" s="3" t="str">
        <x:v>src/data/items.ts - items slug travel-mug-lids</x:v>
      </x:c>
      <x:c r="L21" s="3" t="str">
        <x:v>Passed</x:v>
      </x:c>
      <x:c r="M21" s="15" t="str"/>
    </x:row>
    <x:row r="22">
      <x:c r="A22" s="20" t="str">
        <x:v>Item detail</x:v>
      </x:c>
      <x:c r="B22" s="3" t="str">
        <x:v>instant-pot-lid</x:v>
      </x:c>
      <x:c r="C22" s="3" t="str">
        <x:v>Instant Pot lids</x:v>
      </x:c>
      <x:c r="D22" s="3" t="str">
        <x:v>https://isdishwashersafe.com/items/instant-pot-lid/</x:v>
      </x:c>
      <x:c r="E22" s="3" t="str">
        <x:v>It depends</x:v>
      </x:c>
      <x:c r="F22" s="3" t="str">
        <x:v>Can you put Instant Pot lids in the dishwasher?</x:v>
      </x:c>
      <x:c r="G22" s="3" t="str">
        <x:v>Many removable pressure-cooker lids have dishwasher-safe parts, but valves, sealing rings, and electronics need exact manual guidance.</x:v>
      </x:c>
      <x:c r="H22" s="3" t="str">
        <x:v>stainless-steel, silicone, plastic-lids</x:v>
      </x:c>
      <x:c r="I22" s="3" t="str"/>
      <x:c r="J22" s="3" t="str"/>
      <x:c r="K22" s="3" t="str">
        <x:v>src/data/items.ts - items slug instant-pot-lid</x:v>
      </x:c>
      <x:c r="L22" s="3" t="str">
        <x:v>Passed</x:v>
      </x:c>
      <x:c r="M22" s="15" t="str"/>
    </x:row>
    <x:row r="23">
      <x:c r="A23" s="20" t="str">
        <x:v>Item detail</x:v>
      </x:c>
      <x:c r="B23" s="3" t="str">
        <x:v>blender-jar</x:v>
      </x:c>
      <x:c r="C23" s="3" t="str">
        <x:v>blender jars</x:v>
      </x:c>
      <x:c r="D23" s="3" t="str">
        <x:v>https://isdishwashersafe.com/items/blender-jar/</x:v>
      </x:c>
      <x:c r="E23" s="3" t="str">
        <x:v>It depends</x:v>
      </x:c>
      <x:c r="F23" s="3" t="str">
        <x:v>Can you put blender jars in the dishwasher?</x:v>
      </x:c>
      <x:c r="G23" s="3" t="str">
        <x:v>Many blender jars are dishwasher safe, but blade assemblies, gaskets, and insulated or powered bases need manual-specific care.</x:v>
      </x:c>
      <x:c r="H23" s="3" t="str">
        <x:v>glass, plastic-lids, silicone</x:v>
      </x:c>
      <x:c r="I23" s="3" t="str"/>
      <x:c r="J23" s="3" t="str"/>
      <x:c r="K23" s="3" t="str">
        <x:v>src/data/items.ts - items slug blender-jar</x:v>
      </x:c>
      <x:c r="L23" s="3" t="str">
        <x:v>Passed</x:v>
      </x:c>
      <x:c r="M23" s="15" t="str"/>
    </x:row>
    <x:row r="24">
      <x:c r="A24" s="20" t="str">
        <x:v>Item detail</x:v>
      </x:c>
      <x:c r="B24" s="3" t="str">
        <x:v>food-storage-containers</x:v>
      </x:c>
      <x:c r="C24" s="3" t="str">
        <x:v>food storage containers</x:v>
      </x:c>
      <x:c r="D24" s="3" t="str">
        <x:v>https://isdishwashersafe.com/items/food-storage-containers/</x:v>
      </x:c>
      <x:c r="E24" s="3" t="str">
        <x:v>Top rack only</x:v>
      </x:c>
      <x:c r="F24" s="3" t="str">
        <x:v>Can you put food storage containers in the dishwasher?</x:v>
      </x:c>
      <x:c r="G24" s="3" t="str">
        <x:v>Most dishwasher-safe plastic food containers should go on the top rack. Glass containers can usually go on either rack if the lid is removed.</x:v>
      </x:c>
      <x:c r="H24" s="3" t="str">
        <x:v>plastic-lids, glass, silicone</x:v>
      </x:c>
      <x:c r="I24" s="3" t="str"/>
      <x:c r="J24" s="3" t="str"/>
      <x:c r="K24" s="3" t="str">
        <x:v>src/data/items.ts - items slug food-storage-containers</x:v>
      </x:c>
      <x:c r="L24" s="3" t="str">
        <x:v>Passed</x:v>
      </x:c>
      <x:c r="M24" s="15" t="str"/>
    </x:row>
    <x:row r="25">
      <x:c r="A25" s="20" t="str">
        <x:v>Item detail</x:v>
      </x:c>
      <x:c r="B25" s="3" t="str">
        <x:v>ceramic-mugs</x:v>
      </x:c>
      <x:c r="C25" s="3" t="str">
        <x:v>ceramic mugs</x:v>
      </x:c>
      <x:c r="D25" s="3" t="str">
        <x:v>https://isdishwashersafe.com/items/ceramic-mugs/</x:v>
      </x:c>
      <x:c r="E25" s="3" t="str">
        <x:v>Usually yes</x:v>
      </x:c>
      <x:c r="F25" s="3" t="str">
        <x:v>Can you put ceramic mugs in the dishwasher?</x:v>
      </x:c>
      <x:c r="G25" s="3" t="str">
        <x:v>Most glazed ceramic mugs are dishwasher safe, but handmade, metallic, or decorated mugs may need hand washing.</x:v>
      </x:c>
      <x:c r="H25" s="3" t="str">
        <x:v>ceramic</x:v>
      </x:c>
      <x:c r="I25" s="3" t="str"/>
      <x:c r="J25" s="3" t="str"/>
      <x:c r="K25" s="3" t="str">
        <x:v>src/data/items.ts - items slug ceramic-mugs</x:v>
      </x:c>
      <x:c r="L25" s="3" t="str">
        <x:v>Passed</x:v>
      </x:c>
      <x:c r="M25" s="15" t="str"/>
    </x:row>
    <x:row r="26">
      <x:c r="A26" s="20" t="str">
        <x:v>Item detail</x:v>
      </x:c>
      <x:c r="B26" s="3" t="str">
        <x:v>fine-china</x:v>
      </x:c>
      <x:c r="C26" s="3" t="str">
        <x:v>fine china</x:v>
      </x:c>
      <x:c r="D26" s="3" t="str">
        <x:v>https://isdishwashersafe.com/items/fine-china/</x:v>
      </x:c>
      <x:c r="E26" s="3" t="str">
        <x:v>It depends</x:v>
      </x:c>
      <x:c r="F26" s="3" t="str">
        <x:v>Can you put fine china in the dishwasher?</x:v>
      </x:c>
      <x:c r="G26" s="3" t="str">
        <x:v>Some modern china is dishwasher safe, but hand wash antique, hand-painted, metallic-trimmed, or sentimental pieces.</x:v>
      </x:c>
      <x:c r="H26" s="3" t="str">
        <x:v>ceramic, glass</x:v>
      </x:c>
      <x:c r="I26" s="3" t="str"/>
      <x:c r="J26" s="3" t="str"/>
      <x:c r="K26" s="3" t="str">
        <x:v>src/data/items.ts - items slug fine-china</x:v>
      </x:c>
      <x:c r="L26" s="3" t="str">
        <x:v>Passed</x:v>
      </x:c>
      <x:c r="M26" s="15" t="str"/>
    </x:row>
    <x:row r="27">
      <x:c r="A27" s="20" t="str">
        <x:v>Item detail</x:v>
      </x:c>
      <x:c r="B27" s="3" t="str">
        <x:v>pet-bowls</x:v>
      </x:c>
      <x:c r="C27" s="3" t="str">
        <x:v>pet and dog bowls</x:v>
      </x:c>
      <x:c r="D27" s="3" t="str">
        <x:v>https://isdishwashersafe.com/items/pet-bowls/</x:v>
      </x:c>
      <x:c r="E27" s="3" t="str">
        <x:v>Usually yes</x:v>
      </x:c>
      <x:c r="F27" s="3" t="str">
        <x:v>Can you put pet and dog bowls in the dishwasher?</x:v>
      </x:c>
      <x:c r="G27" s="3" t="str">
        <x:v>Most stainless steel or ceramic dog bowls and pet bowls are dishwasher safe. Wash plastic dog bowls only if they are labeled dishwasher safe.</x:v>
      </x:c>
      <x:c r="H27" s="3" t="str">
        <x:v>stainless-steel, ceramic, plastic-lids</x:v>
      </x:c>
      <x:c r="I27" s="3" t="str"/>
      <x:c r="J27" s="3" t="str"/>
      <x:c r="K27" s="3" t="str">
        <x:v>src/data/items.ts - items slug pet-bowls</x:v>
      </x:c>
      <x:c r="L27" s="3" t="str">
        <x:v>Passed</x:v>
      </x:c>
      <x:c r="M27" s="15" t="str"/>
    </x:row>
    <x:row r="28">
      <x:c r="A28" s="20" t="str">
        <x:v>Can-you detail</x:v>
      </x:c>
      <x:c r="B28" s="3" t="str">
        <x:v>hydro-flask</x:v>
      </x:c>
      <x:c r="C28" s="3" t="str">
        <x:v>Hydro Flask bottles and caps</x:v>
      </x:c>
      <x:c r="D28" s="3" t="str">
        <x:v>https://isdishwashersafe.com/can-you/hydro-flask/</x:v>
      </x:c>
      <x:c r="E28" s="3" t="str">
        <x:v>It depends</x:v>
      </x:c>
      <x:c r="F28" s="3" t="str">
        <x:v>Is a Hydro Flask dishwasher safe?</x:v>
      </x:c>
      <x:c r="G28" s="3" t="str">
        <x:v>Many newer Hydro Flask bottles are dishwasher safe, but older bottles and some caps should be hand washed unless the label says dishwasher safe.</x:v>
      </x:c>
      <x:c r="H28" s="3" t="str">
        <x:v>stainless-steel, plastic-lids, silicone</x:v>
      </x:c>
      <x:c r="I28" s="3" t="str"/>
      <x:c r="J28" s="3" t="str">
        <x:v>Canonical must point to the item page; page must be noindex.</x:v>
      </x:c>
      <x:c r="K28" s="3" t="str">
        <x:v>src/pages/can-you/[slug].astro - generated from items slug hydro-flask</x:v>
      </x:c>
      <x:c r="L28" s="3" t="str">
        <x:v>Passed</x:v>
      </x:c>
      <x:c r="M28" s="15" t="str"/>
    </x:row>
    <x:row r="29">
      <x:c r="A29" s="20" t="str">
        <x:v>Can-you detail</x:v>
      </x:c>
      <x:c r="B29" s="3" t="str">
        <x:v>yeti-cups</x:v>
      </x:c>
      <x:c r="C29" s="3" t="str">
        <x:v>Yeti cups and tumblers</x:v>
      </x:c>
      <x:c r="D29" s="3" t="str">
        <x:v>https://isdishwashersafe.com/can-you/yeti-cups/</x:v>
      </x:c>
      <x:c r="E29" s="3" t="str">
        <x:v>Usually yes</x:v>
      </x:c>
      <x:c r="F29" s="3" t="str">
        <x:v>Are Yeti cups dishwasher safe?</x:v>
      </x:c>
      <x:c r="G29" s="3" t="str">
        <x:v>Most current Yeti cups and tumblers are dishwasher safe. Put lids and gaskets on the top rack and let everything dry fully.</x:v>
      </x:c>
      <x:c r="H29" s="3" t="str">
        <x:v>stainless-steel, plastic-lids, silicone</x:v>
      </x:c>
      <x:c r="I29" s="3" t="str"/>
      <x:c r="J29" s="3" t="str">
        <x:v>Canonical must point to the item page; page must be noindex.</x:v>
      </x:c>
      <x:c r="K29" s="3" t="str">
        <x:v>src/pages/can-you/[slug].astro - generated from items slug yeti-cups</x:v>
      </x:c>
      <x:c r="L29" s="3" t="str">
        <x:v>Passed</x:v>
      </x:c>
      <x:c r="M29" s="15" t="str"/>
    </x:row>
    <x:row r="30">
      <x:c r="A30" s="20" t="str">
        <x:v>Can-you detail</x:v>
      </x:c>
      <x:c r="B30" s="3" t="str">
        <x:v>wooden-spoons</x:v>
      </x:c>
      <x:c r="C30" s="3" t="str">
        <x:v>wooden spoons</x:v>
      </x:c>
      <x:c r="D30" s="3" t="str">
        <x:v>https://isdishwashersafe.com/can-you/wooden-spoons/</x:v>
      </x:c>
      <x:c r="E30" s="3" t="str">
        <x:v>Usually no</x:v>
      </x:c>
      <x:c r="F30" s="3" t="str">
        <x:v>Can you put wooden spoons in the dishwasher?</x:v>
      </x:c>
      <x:c r="G30" s="3" t="str">
        <x:v>Do not put wooden spoons in the dishwasher. Heat, detergent, and long water exposure can crack, warp, and dry out the wood.</x:v>
      </x:c>
      <x:c r="H30" s="3" t="str">
        <x:v>wood</x:v>
      </x:c>
      <x:c r="I30" s="3" t="str"/>
      <x:c r="J30" s="3" t="str">
        <x:v>Canonical must point to the item page; page must be noindex.</x:v>
      </x:c>
      <x:c r="K30" s="3" t="str">
        <x:v>src/pages/can-you/[slug].astro - generated from items slug wooden-spoons</x:v>
      </x:c>
      <x:c r="L30" s="3" t="str">
        <x:v>Passed</x:v>
      </x:c>
      <x:c r="M30" s="15" t="str"/>
    </x:row>
    <x:row r="31">
      <x:c r="A31" s="20" t="str">
        <x:v>Can-you detail</x:v>
      </x:c>
      <x:c r="B31" s="3" t="str">
        <x:v>kitchen-knives</x:v>
      </x:c>
      <x:c r="C31" s="3" t="str">
        <x:v>kitchen knives</x:v>
      </x:c>
      <x:c r="D31" s="3" t="str">
        <x:v>https://isdishwashersafe.com/can-you/kitchen-knives/</x:v>
      </x:c>
      <x:c r="E31" s="3" t="str">
        <x:v>Usually no</x:v>
      </x:c>
      <x:c r="F31" s="3" t="str">
        <x:v>Can you put kitchen knives in the dishwasher?</x:v>
      </x:c>
      <x:c r="G31" s="3" t="str">
        <x:v>Hand wash good kitchen knives. Dishwashers can dull edges, bang blades around, and damage handles.</x:v>
      </x:c>
      <x:c r="H31" s="3" t="str">
        <x:v>stainless-steel, wood, plastic-lids</x:v>
      </x:c>
      <x:c r="I31" s="3" t="str"/>
      <x:c r="J31" s="3" t="str">
        <x:v>Canonical must point to the item page; page must be noindex.</x:v>
      </x:c>
      <x:c r="K31" s="3" t="str">
        <x:v>src/pages/can-you/[slug].astro - generated from items slug kitchen-knives</x:v>
      </x:c>
      <x:c r="L31" s="3" t="str">
        <x:v>Passed</x:v>
      </x:c>
      <x:c r="M31" s="15" t="str"/>
    </x:row>
    <x:row r="32">
      <x:c r="A32" s="20" t="str">
        <x:v>Can-you detail</x:v>
      </x:c>
      <x:c r="B32" s="3" t="str">
        <x:v>silicone-bibs</x:v>
      </x:c>
      <x:c r="C32" s="3" t="str">
        <x:v>silicone bibs</x:v>
      </x:c>
      <x:c r="D32" s="3" t="str">
        <x:v>https://isdishwashersafe.com/can-you/silicone-bibs/</x:v>
      </x:c>
      <x:c r="E32" s="3" t="str">
        <x:v>Top rack only</x:v>
      </x:c>
      <x:c r="F32" s="3" t="str">
        <x:v>Can silicone bibs go in the dishwasher?</x:v>
      </x:c>
      <x:c r="G32" s="3" t="str">
        <x:v>Yes — most silicone bibs can go in the dishwasher on the top rack. Use a normal or gentle cycle, skip heated dry if the bib feels thin or flimsy, and check the label first if the bib has fabric trim or printed designs.</x:v>
      </x:c>
      <x:c r="H32" s="3" t="str">
        <x:v>silicone</x:v>
      </x:c>
      <x:c r="I32" s="3" t="str"/>
      <x:c r="J32" s="3" t="str">
        <x:v>Canonical must point to the item page; page must be noindex.</x:v>
      </x:c>
      <x:c r="K32" s="3" t="str">
        <x:v>src/pages/can-you/[slug].astro - generated from items slug silicone-bibs</x:v>
      </x:c>
      <x:c r="L32" s="3" t="str">
        <x:v>Passed</x:v>
      </x:c>
      <x:c r="M32" s="15" t="str"/>
    </x:row>
    <x:row r="33">
      <x:c r="A33" s="20" t="str">
        <x:v>Can-you detail</x:v>
      </x:c>
      <x:c r="B33" s="3" t="str">
        <x:v>baby-bottles</x:v>
      </x:c>
      <x:c r="C33" s="3" t="str">
        <x:v>baby bottles</x:v>
      </x:c>
      <x:c r="D33" s="3" t="str">
        <x:v>https://isdishwashersafe.com/can-you/baby-bottles/</x:v>
      </x:c>
      <x:c r="E33" s="3" t="str">
        <x:v>Top rack only</x:v>
      </x:c>
      <x:c r="F33" s="3" t="str">
        <x:v>Can you wash baby bottles in the dishwasher?</x:v>
      </x:c>
      <x:c r="G33" s="3"/>
      <x:c r="H33" s="3" t="str">
        <x:v>plastic-lids, silicone, glass</x:v>
      </x:c>
      <x:c r="I33" s="3" t="str"/>
      <x:c r="J33" s="3" t="str">
        <x:v>Canonical must point to the item page; page must be noindex.</x:v>
      </x:c>
      <x:c r="K33" s="3" t="str">
        <x:v>src/pages/can-you/[slug].astro - generated from items slug baby-bottles</x:v>
      </x:c>
      <x:c r="L33" s="3" t="str">
        <x:v>Passed</x:v>
      </x:c>
      <x:c r="M33" s="15" t="str"/>
    </x:row>
    <x:row r="34">
      <x:c r="A34" s="20" t="str">
        <x:v>Can-you detail</x:v>
      </x:c>
      <x:c r="B34" s="3" t="str">
        <x:v>air-fryer-basket</x:v>
      </x:c>
      <x:c r="C34" s="3" t="str">
        <x:v>air fryer baskets and trays</x:v>
      </x:c>
      <x:c r="D34" s="3" t="str">
        <x:v>https://isdishwashersafe.com/can-you/air-fryer-basket/</x:v>
      </x:c>
      <x:c r="E34" s="3" t="str">
        <x:v>It depends</x:v>
      </x:c>
      <x:c r="F34" s="3" t="str">
        <x:v>Is an air fryer basket dishwasher safe?</x:v>
      </x:c>
      <x:c r="G34" s="3" t="str">
        <x:v>Some air fryer baskets and trays are dishwasher safe, but many nonstick parts should be hand washed unless the manual clearly says the basket, tray, or drawer can go in the dishwasher. Never put the powered air fryer body in the dishwasher.</x:v>
      </x:c>
      <x:c r="H34" s="3" t="str">
        <x:v>nonstick, stainless-steel</x:v>
      </x:c>
      <x:c r="I34" s="3" t="str"/>
      <x:c r="J34" s="3" t="str">
        <x:v>Canonical must point to the item page; page must be noindex.</x:v>
      </x:c>
      <x:c r="K34" s="3" t="str">
        <x:v>src/pages/can-you/[slug].astro - generated from items slug air-fryer-basket</x:v>
      </x:c>
      <x:c r="L34" s="3" t="str">
        <x:v>Passed</x:v>
      </x:c>
      <x:c r="M34" s="15" t="str"/>
    </x:row>
    <x:row r="35">
      <x:c r="A35" s="20" t="str">
        <x:v>Can-you detail</x:v>
      </x:c>
      <x:c r="B35" s="3" t="str">
        <x:v>air-fryer-crisper-plate</x:v>
      </x:c>
      <x:c r="C35" s="3" t="str">
        <x:v>air fryer crisper plates</x:v>
      </x:c>
      <x:c r="D35" s="3" t="str">
        <x:v>https://isdishwashersafe.com/can-you/air-fryer-crisper-plate/</x:v>
      </x:c>
      <x:c r="E35" s="3" t="str">
        <x:v>It depends</x:v>
      </x:c>
      <x:c r="F35" s="3" t="str">
        <x:v>Can you put air fryer crisper plates in the dishwasher?</x:v>
      </x:c>
      <x:c r="G35" s="3" t="str">
        <x:v>Some air fryer crisper plates are dishwasher safe, but nonstick-coated plates should be hand washed unless your manual clearly says the crisper plate can go in the dishwasher.</x:v>
      </x:c>
      <x:c r="H35" s="3" t="str">
        <x:v>nonstick, silicone</x:v>
      </x:c>
      <x:c r="I35" s="3" t="str"/>
      <x:c r="J35" s="3" t="str">
        <x:v>Canonical must point to the item page; page must be noindex.</x:v>
      </x:c>
      <x:c r="K35" s="3" t="str">
        <x:v>src/pages/can-you/[slug].astro - generated from items slug air-fryer-crisper-plate</x:v>
      </x:c>
      <x:c r="L35" s="3" t="str">
        <x:v>Passed</x:v>
      </x:c>
      <x:c r="M35" s="15" t="str"/>
    </x:row>
    <x:row r="36">
      <x:c r="A36" s="20" t="str">
        <x:v>Can-you detail</x:v>
      </x:c>
      <x:c r="B36" s="3" t="str">
        <x:v>air-fryer-drawer</x:v>
      </x:c>
      <x:c r="C36" s="3" t="str">
        <x:v>air fryer drawers</x:v>
      </x:c>
      <x:c r="D36" s="3" t="str">
        <x:v>https://isdishwashersafe.com/can-you/air-fryer-drawer/</x:v>
      </x:c>
      <x:c r="E36" s="3" t="str">
        <x:v>It depends</x:v>
      </x:c>
      <x:c r="F36" s="3" t="str">
        <x:v>Can you put air fryer drawers in the dishwasher?</x:v>
      </x:c>
      <x:c r="G36" s="3" t="str">
        <x:v>Air fryer drawers are dishwasher safe only when the manual says the removable drawer or pan is dishwasher safe. Hand wash nonstick drawers when the manual is unclear.</x:v>
      </x:c>
      <x:c r="H36" s="3" t="str">
        <x:v>nonstick, plastic-lids</x:v>
      </x:c>
      <x:c r="I36" s="3" t="str"/>
      <x:c r="J36" s="3" t="str">
        <x:v>Canonical must point to the item page; page must be noindex.</x:v>
      </x:c>
      <x:c r="K36" s="3" t="str">
        <x:v>src/pages/can-you/[slug].astro - generated from items slug air-fryer-drawer</x:v>
      </x:c>
      <x:c r="L36" s="3" t="str">
        <x:v>Passed</x:v>
      </x:c>
      <x:c r="M36" s="15" t="str"/>
    </x:row>
    <x:row r="37">
      <x:c r="A37" s="20" t="str">
        <x:v>Can-you detail</x:v>
      </x:c>
      <x:c r="B37" s="3" t="str">
        <x:v>air-fryer-rack</x:v>
      </x:c>
      <x:c r="C37" s="3" t="str">
        <x:v>air fryer racks</x:v>
      </x:c>
      <x:c r="D37" s="3" t="str">
        <x:v>https://isdishwashersafe.com/can-you/air-fryer-rack/</x:v>
      </x:c>
      <x:c r="E37" s="3" t="str">
        <x:v>It depends</x:v>
      </x:c>
      <x:c r="F37" s="3" t="str">
        <x:v>Can you put air fryer racks in the dishwasher?</x:v>
      </x:c>
      <x:c r="G37" s="3" t="str">
        <x:v>Plain stainless steel air fryer racks are often dishwasher safe, but coated racks, skewer pieces, and accessories with plastic or silicone parts need manual-specific guidance.</x:v>
      </x:c>
      <x:c r="H37" s="3" t="str">
        <x:v>stainless-steel, nonstick</x:v>
      </x:c>
      <x:c r="I37" s="3" t="str"/>
      <x:c r="J37" s="3" t="str">
        <x:v>Canonical must point to the item page; page must be noindex.</x:v>
      </x:c>
      <x:c r="K37" s="3" t="str">
        <x:v>src/pages/can-you/[slug].astro - generated from items slug air-fryer-rack</x:v>
      </x:c>
      <x:c r="L37" s="3" t="str">
        <x:v>Passed</x:v>
      </x:c>
      <x:c r="M37" s="15" t="str"/>
    </x:row>
    <x:row r="38">
      <x:c r="A38" s="20" t="str">
        <x:v>Can-you detail</x:v>
      </x:c>
      <x:c r="B38" s="3" t="str">
        <x:v>air-fryer-silicone-liner</x:v>
      </x:c>
      <x:c r="C38" s="3" t="str">
        <x:v>air fryer silicone liners</x:v>
      </x:c>
      <x:c r="D38" s="3" t="str">
        <x:v>https://isdishwashersafe.com/can-you/air-fryer-silicone-liner/</x:v>
      </x:c>
      <x:c r="E38" s="3" t="str">
        <x:v>Top rack only</x:v>
      </x:c>
      <x:c r="F38" s="3" t="str">
        <x:v>Can you put air fryer silicone liners in the dishwasher?</x:v>
      </x:c>
      <x:c r="G38" s="3" t="str">
        <x:v>Most food-grade silicone air fryer liners are dishwasher safe on the top rack, but check the label and skip heated dry if the liner is thin or printed.</x:v>
      </x:c>
      <x:c r="H38" s="3" t="str">
        <x:v>silicone</x:v>
      </x:c>
      <x:c r="I38" s="3" t="str"/>
      <x:c r="J38" s="3" t="str">
        <x:v>Canonical must point to the item page; page must be noindex.</x:v>
      </x:c>
      <x:c r="K38" s="3" t="str">
        <x:v>src/pages/can-you/[slug].astro - generated from items slug air-fryer-silicone-liner</x:v>
      </x:c>
      <x:c r="L38" s="3" t="str">
        <x:v>Passed</x:v>
      </x:c>
      <x:c r="M38" s="15" t="str"/>
    </x:row>
    <x:row r="39">
      <x:c r="A39" s="20" t="str">
        <x:v>Can-you detail</x:v>
      </x:c>
      <x:c r="B39" s="3" t="str">
        <x:v>ninja-air-fryer-basket</x:v>
      </x:c>
      <x:c r="C39" s="3" t="str">
        <x:v>Ninja air fryer baskets</x:v>
      </x:c>
      <x:c r="D39" s="3" t="str">
        <x:v>https://isdishwashersafe.com/can-you/ninja-air-fryer-basket/</x:v>
      </x:c>
      <x:c r="E39" s="3" t="str">
        <x:v>It depends</x:v>
      </x:c>
      <x:c r="F39" s="3" t="str">
        <x:v>Can you put Ninja air fryer baskets in the dishwasher?</x:v>
      </x:c>
      <x:c r="G39" s="3" t="str">
        <x:v>Many Ninja air fryer baskets and crisper plates are dishwasher safe, but the answer depends on the exact Foodi or air fryer model. Check the model manual before dishwashing nonstick parts.</x:v>
      </x:c>
      <x:c r="H39" s="3" t="str">
        <x:v>nonstick, stainless-steel, plastic-lids</x:v>
      </x:c>
      <x:c r="I39" s="3" t="str"/>
      <x:c r="J39" s="3" t="str">
        <x:v>Canonical must point to the item page; page must be noindex.</x:v>
      </x:c>
      <x:c r="K39" s="3" t="str">
        <x:v>src/pages/can-you/[slug].astro - generated from items slug ninja-air-fryer-basket</x:v>
      </x:c>
      <x:c r="L39" s="3" t="str">
        <x:v>Passed</x:v>
      </x:c>
      <x:c r="M39" s="15" t="str"/>
    </x:row>
    <x:row r="40">
      <x:c r="A40" s="20" t="str">
        <x:v>Can-you detail</x:v>
      </x:c>
      <x:c r="B40" s="3" t="str">
        <x:v>nonstick-pans</x:v>
      </x:c>
      <x:c r="C40" s="3" t="str">
        <x:v>nonstick pans</x:v>
      </x:c>
      <x:c r="D40" s="3" t="str">
        <x:v>https://isdishwashersafe.com/can-you/nonstick-pans/</x:v>
      </x:c>
      <x:c r="E40" s="3" t="str">
        <x:v>It depends</x:v>
      </x:c>
      <x:c r="F40" s="3" t="str">
        <x:v>Can non stick pans go in the dishwasher?</x:v>
      </x:c>
      <x:c r="G40" s="3" t="str">
        <x:v>Even when a nonstick pan is labeled dishwasher safe, hand washing usually preserves the coating longer.</x:v>
      </x:c>
      <x:c r="H40" s="3" t="str">
        <x:v>nonstick</x:v>
      </x:c>
      <x:c r="I40" s="3" t="str"/>
      <x:c r="J40" s="3" t="str">
        <x:v>Canonical must point to the item page; page must be noindex.</x:v>
      </x:c>
      <x:c r="K40" s="3" t="str">
        <x:v>src/pages/can-you/[slug].astro - generated from items slug nonstick-pans</x:v>
      </x:c>
      <x:c r="L40" s="3" t="str">
        <x:v>Passed</x:v>
      </x:c>
      <x:c r="M40" s="15" t="str"/>
    </x:row>
    <x:row r="41">
      <x:c r="A41" s="20" t="str">
        <x:v>Can-you detail</x:v>
      </x:c>
      <x:c r="B41" s="3" t="str">
        <x:v>cast-iron-skillet</x:v>
      </x:c>
      <x:c r="C41" s="3" t="str">
        <x:v>cast iron skillets</x:v>
      </x:c>
      <x:c r="D41" s="3" t="str">
        <x:v>https://isdishwashersafe.com/can-you/cast-iron-skillet/</x:v>
      </x:c>
      <x:c r="E41" s="3" t="str">
        <x:v>Usually no</x:v>
      </x:c>
      <x:c r="F41" s="3" t="str">
        <x:v>Can you put cast iron in the dishwasher?</x:v>
      </x:c>
      <x:c r="G41" s="3" t="str">
        <x:v>Do not put cast iron in the dishwasher. It can strip seasoning and cause rust.</x:v>
      </x:c>
      <x:c r="H41" s="3" t="str">
        <x:v>cast-iron</x:v>
      </x:c>
      <x:c r="I41" s="3" t="str"/>
      <x:c r="J41" s="3" t="str">
        <x:v>Canonical must point to the item page; page must be noindex.</x:v>
      </x:c>
      <x:c r="K41" s="3" t="str">
        <x:v>src/pages/can-you/[slug].astro - generated from items slug cast-iron-skillet</x:v>
      </x:c>
      <x:c r="L41" s="3" t="str">
        <x:v>Passed</x:v>
      </x:c>
      <x:c r="M41" s="15" t="str"/>
    </x:row>
    <x:row r="42">
      <x:c r="A42" s="20" t="str">
        <x:v>Can-you detail</x:v>
      </x:c>
      <x:c r="B42" s="3" t="str">
        <x:v>crystal-glasses</x:v>
      </x:c>
      <x:c r="C42" s="3" t="str">
        <x:v>crystal glasses</x:v>
      </x:c>
      <x:c r="D42" s="3" t="str">
        <x:v>https://isdishwashersafe.com/can-you/crystal-glasses/</x:v>
      </x:c>
      <x:c r="E42" s="3" t="str">
        <x:v>Usually no</x:v>
      </x:c>
      <x:c r="F42" s="3" t="str">
        <x:v>Can crystal go in the dishwasher?</x:v>
      </x:c>
      <x:c r="G42" s="3" t="str">
        <x:v>Hand wash crystal glasses. Dishwashers can cloud, chip, or etch delicate crystal.</x:v>
      </x:c>
      <x:c r="H42" s="3" t="str">
        <x:v>glass</x:v>
      </x:c>
      <x:c r="I42" s="3" t="str"/>
      <x:c r="J42" s="3" t="str">
        <x:v>Canonical must point to the item page; page must be noindex.</x:v>
      </x:c>
      <x:c r="K42" s="3" t="str">
        <x:v>src/pages/can-you/[slug].astro - generated from items slug crystal-glasses</x:v>
      </x:c>
      <x:c r="L42" s="3" t="str">
        <x:v>Passed</x:v>
      </x:c>
      <x:c r="M42" s="15" t="str"/>
    </x:row>
    <x:row r="43">
      <x:c r="A43" s="20" t="str">
        <x:v>Can-you detail</x:v>
      </x:c>
      <x:c r="B43" s="3" t="str">
        <x:v>mason-jars</x:v>
      </x:c>
      <x:c r="C43" s="3" t="str">
        <x:v>mason jars</x:v>
      </x:c>
      <x:c r="D43" s="3" t="str">
        <x:v>https://isdishwashersafe.com/can-you/mason-jars/</x:v>
      </x:c>
      <x:c r="E43" s="3" t="str">
        <x:v>Usually yes</x:v>
      </x:c>
      <x:c r="F43" s="3" t="str">
        <x:v>Can you put mason jars in the dishwasher?</x:v>
      </x:c>
      <x:c r="G43" s="3" t="str">
        <x:v>Most plain mason jars are dishwasher safe. Put lids and bands where they will not fall, and hand wash if you are preparing for actual canning.</x:v>
      </x:c>
      <x:c r="H43" s="3" t="str">
        <x:v>glass, stainless-steel</x:v>
      </x:c>
      <x:c r="I43" s="3" t="str"/>
      <x:c r="J43" s="3" t="str">
        <x:v>Canonical must point to the item page; page must be noindex.</x:v>
      </x:c>
      <x:c r="K43" s="3" t="str">
        <x:v>src/pages/can-you/[slug].astro - generated from items slug mason-jars</x:v>
      </x:c>
      <x:c r="L43" s="3" t="str">
        <x:v>Passed</x:v>
      </x:c>
      <x:c r="M43" s="15" t="str"/>
    </x:row>
    <x:row r="44">
      <x:c r="A44" s="20" t="str">
        <x:v>Can-you detail</x:v>
      </x:c>
      <x:c r="B44" s="3" t="str">
        <x:v>cutting-boards-plastic</x:v>
      </x:c>
      <x:c r="C44" s="3" t="str">
        <x:v>plastic cutting boards</x:v>
      </x:c>
      <x:c r="D44" s="3" t="str">
        <x:v>https://isdishwashersafe.com/can-you/cutting-boards-plastic/</x:v>
      </x:c>
      <x:c r="E44" s="3" t="str">
        <x:v>Usually yes</x:v>
      </x:c>
      <x:c r="F44" s="3" t="str">
        <x:v>Can you put plastic cutting boards in the dishwasher?</x:v>
      </x:c>
      <x:c r="G44" s="3" t="str">
        <x:v>Most plastic cutting boards are dishwasher safe, usually on the bottom rack if they fit securely.</x:v>
      </x:c>
      <x:c r="H44" s="3" t="str">
        <x:v>plastic-lids</x:v>
      </x:c>
      <x:c r="I44" s="3" t="str"/>
      <x:c r="J44" s="3" t="str">
        <x:v>Canonical must point to the item page; page must be noindex.</x:v>
      </x:c>
      <x:c r="K44" s="3" t="str">
        <x:v>src/pages/can-you/[slug].astro - generated from items slug cutting-boards-plastic</x:v>
      </x:c>
      <x:c r="L44" s="3" t="str">
        <x:v>Passed</x:v>
      </x:c>
      <x:c r="M44" s="15" t="str"/>
    </x:row>
    <x:row r="45">
      <x:c r="A45" s="20" t="str">
        <x:v>Can-you detail</x:v>
      </x:c>
      <x:c r="B45" s="3" t="str">
        <x:v>cutting-boards-wood</x:v>
      </x:c>
      <x:c r="C45" s="3" t="str">
        <x:v>wood cutting boards</x:v>
      </x:c>
      <x:c r="D45" s="3" t="str">
        <x:v>https://isdishwashersafe.com/can-you/cutting-boards-wood/</x:v>
      </x:c>
      <x:c r="E45" s="3" t="str">
        <x:v>Usually no</x:v>
      </x:c>
      <x:c r="F45" s="3" t="str">
        <x:v>Can you put wood cutting boards in the dishwasher?</x:v>
      </x:c>
      <x:c r="G45" s="3" t="str">
        <x:v>Do not put wood cutting boards in the dishwasher. They can crack, warp, and split.</x:v>
      </x:c>
      <x:c r="H45" s="3" t="str">
        <x:v>wood</x:v>
      </x:c>
      <x:c r="I45" s="3" t="str"/>
      <x:c r="J45" s="3" t="str">
        <x:v>Canonical must point to the item page; page must be noindex.</x:v>
      </x:c>
      <x:c r="K45" s="3" t="str">
        <x:v>src/pages/can-you/[slug].astro - generated from items slug cutting-boards-wood</x:v>
      </x:c>
      <x:c r="L45" s="3" t="str">
        <x:v>Passed</x:v>
      </x:c>
      <x:c r="M45" s="15" t="str"/>
    </x:row>
    <x:row r="46">
      <x:c r="A46" s="20" t="str">
        <x:v>Can-you detail</x:v>
      </x:c>
      <x:c r="B46" s="3" t="str">
        <x:v>stanley-cup</x:v>
      </x:c>
      <x:c r="C46" s="3" t="str">
        <x:v>Stanley cups</x:v>
      </x:c>
      <x:c r="D46" s="3" t="str">
        <x:v>https://isdishwashersafe.com/can-you/stanley-cup/</x:v>
      </x:c>
      <x:c r="E46" s="3" t="str">
        <x:v>It depends</x:v>
      </x:c>
      <x:c r="F46" s="3" t="str">
        <x:v>Can you put Stanley cups in the dishwasher?</x:v>
      </x:c>
      <x:c r="G46" s="3" t="str">
        <x:v>Many Stanley cups are dishwasher safe, but check your exact model and put lids, straws, and small parts on the top rack.</x:v>
      </x:c>
      <x:c r="H46" s="3" t="str">
        <x:v>stainless-steel, plastic-lids, silicone</x:v>
      </x:c>
      <x:c r="I46" s="3" t="str"/>
      <x:c r="J46" s="3" t="str">
        <x:v>Canonical must point to the item page; page must be noindex.</x:v>
      </x:c>
      <x:c r="K46" s="3" t="str">
        <x:v>src/pages/can-you/[slug].astro - generated from items slug stanley-cup</x:v>
      </x:c>
      <x:c r="L46" s="3" t="str">
        <x:v>Passed</x:v>
      </x:c>
      <x:c r="M46" s="15" t="str"/>
    </x:row>
    <x:row r="47">
      <x:c r="A47" s="20" t="str">
        <x:v>Can-you detail</x:v>
      </x:c>
      <x:c r="B47" s="3" t="str">
        <x:v>travel-mug-lids</x:v>
      </x:c>
      <x:c r="C47" s="3" t="str">
        <x:v>travel mug lids</x:v>
      </x:c>
      <x:c r="D47" s="3" t="str">
        <x:v>https://isdishwashersafe.com/can-you/travel-mug-lids/</x:v>
      </x:c>
      <x:c r="E47" s="3" t="str">
        <x:v>Top rack only</x:v>
      </x:c>
      <x:c r="F47" s="3" t="str">
        <x:v>Can you put travel mug lids in the dishwasher?</x:v>
      </x:c>
      <x:c r="G47" s="3" t="str">
        <x:v>Most dishwasher-safe travel mug lids belong on the top rack, disassembled if possible, so gaskets and sliders can rinse and dry.</x:v>
      </x:c>
      <x:c r="H47" s="3" t="str">
        <x:v>plastic-lids, silicone</x:v>
      </x:c>
      <x:c r="I47" s="3" t="str"/>
      <x:c r="J47" s="3" t="str">
        <x:v>Canonical must point to the item page; page must be noindex.</x:v>
      </x:c>
      <x:c r="K47" s="3" t="str">
        <x:v>src/pages/can-you/[slug].astro - generated from items slug travel-mug-lids</x:v>
      </x:c>
      <x:c r="L47" s="3" t="str">
        <x:v>Passed</x:v>
      </x:c>
      <x:c r="M47" s="15" t="str"/>
    </x:row>
    <x:row r="48">
      <x:c r="A48" s="20" t="str">
        <x:v>Can-you detail</x:v>
      </x:c>
      <x:c r="B48" s="3" t="str">
        <x:v>instant-pot-lid</x:v>
      </x:c>
      <x:c r="C48" s="3" t="str">
        <x:v>Instant Pot lids</x:v>
      </x:c>
      <x:c r="D48" s="3" t="str">
        <x:v>https://isdishwashersafe.com/can-you/instant-pot-lid/</x:v>
      </x:c>
      <x:c r="E48" s="3" t="str">
        <x:v>It depends</x:v>
      </x:c>
      <x:c r="F48" s="3" t="str">
        <x:v>Can you put Instant Pot lids in the dishwasher?</x:v>
      </x:c>
      <x:c r="G48" s="3" t="str">
        <x:v>Many removable pressure-cooker lids have dishwasher-safe parts, but valves, sealing rings, and electronics need exact manual guidance.</x:v>
      </x:c>
      <x:c r="H48" s="3" t="str">
        <x:v>stainless-steel, silicone, plastic-lids</x:v>
      </x:c>
      <x:c r="I48" s="3" t="str"/>
      <x:c r="J48" s="3" t="str">
        <x:v>Canonical must point to the item page; page must be noindex.</x:v>
      </x:c>
      <x:c r="K48" s="3" t="str">
        <x:v>src/pages/can-you/[slug].astro - generated from items slug instant-pot-lid</x:v>
      </x:c>
      <x:c r="L48" s="3" t="str">
        <x:v>Passed</x:v>
      </x:c>
      <x:c r="M48" s="15" t="str"/>
    </x:row>
    <x:row r="49">
      <x:c r="A49" s="20" t="str">
        <x:v>Can-you detail</x:v>
      </x:c>
      <x:c r="B49" s="3" t="str">
        <x:v>blender-jar</x:v>
      </x:c>
      <x:c r="C49" s="3" t="str">
        <x:v>blender jars</x:v>
      </x:c>
      <x:c r="D49" s="3" t="str">
        <x:v>https://isdishwashersafe.com/can-you/blender-jar/</x:v>
      </x:c>
      <x:c r="E49" s="3" t="str">
        <x:v>It depends</x:v>
      </x:c>
      <x:c r="F49" s="3" t="str">
        <x:v>Can you put blender jars in the dishwasher?</x:v>
      </x:c>
      <x:c r="G49" s="3" t="str">
        <x:v>Many blender jars are dishwasher safe, but blade assemblies, gaskets, and insulated or powered bases need manual-specific care.</x:v>
      </x:c>
      <x:c r="H49" s="3" t="str">
        <x:v>glass, plastic-lids, silicone</x:v>
      </x:c>
      <x:c r="I49" s="3" t="str"/>
      <x:c r="J49" s="3" t="str">
        <x:v>Canonical must point to the item page; page must be noindex.</x:v>
      </x:c>
      <x:c r="K49" s="3" t="str">
        <x:v>src/pages/can-you/[slug].astro - generated from items slug blender-jar</x:v>
      </x:c>
      <x:c r="L49" s="3" t="str">
        <x:v>Passed</x:v>
      </x:c>
      <x:c r="M49" s="15" t="str"/>
    </x:row>
    <x:row r="50">
      <x:c r="A50" s="20" t="str">
        <x:v>Can-you detail</x:v>
      </x:c>
      <x:c r="B50" s="3" t="str">
        <x:v>food-storage-containers</x:v>
      </x:c>
      <x:c r="C50" s="3" t="str">
        <x:v>food storage containers</x:v>
      </x:c>
      <x:c r="D50" s="3" t="str">
        <x:v>https://isdishwashersafe.com/can-you/food-storage-containers/</x:v>
      </x:c>
      <x:c r="E50" s="3" t="str">
        <x:v>Top rack only</x:v>
      </x:c>
      <x:c r="F50" s="3" t="str">
        <x:v>Can you put food storage containers in the dishwasher?</x:v>
      </x:c>
      <x:c r="G50" s="3" t="str">
        <x:v>Most dishwasher-safe plastic food containers should go on the top rack. Glass containers can usually go on either rack if the lid is removed.</x:v>
      </x:c>
      <x:c r="H50" s="3" t="str">
        <x:v>plastic-lids, glass, silicone</x:v>
      </x:c>
      <x:c r="I50" s="3" t="str"/>
      <x:c r="J50" s="3" t="str">
        <x:v>Canonical must point to the item page; page must be noindex.</x:v>
      </x:c>
      <x:c r="K50" s="3" t="str">
        <x:v>src/pages/can-you/[slug].astro - generated from items slug food-storage-containers</x:v>
      </x:c>
      <x:c r="L50" s="3" t="str">
        <x:v>Passed</x:v>
      </x:c>
      <x:c r="M50" s="15" t="str"/>
    </x:row>
    <x:row r="51">
      <x:c r="A51" s="20" t="str">
        <x:v>Can-you detail</x:v>
      </x:c>
      <x:c r="B51" s="3" t="str">
        <x:v>ceramic-mugs</x:v>
      </x:c>
      <x:c r="C51" s="3" t="str">
        <x:v>ceramic mugs</x:v>
      </x:c>
      <x:c r="D51" s="3" t="str">
        <x:v>https://isdishwashersafe.com/can-you/ceramic-mugs/</x:v>
      </x:c>
      <x:c r="E51" s="3" t="str">
        <x:v>Usually yes</x:v>
      </x:c>
      <x:c r="F51" s="3" t="str">
        <x:v>Can you put ceramic mugs in the dishwasher?</x:v>
      </x:c>
      <x:c r="G51" s="3" t="str">
        <x:v>Most glazed ceramic mugs are dishwasher safe, but handmade, metallic, or decorated mugs may need hand washing.</x:v>
      </x:c>
      <x:c r="H51" s="3" t="str">
        <x:v>ceramic</x:v>
      </x:c>
      <x:c r="I51" s="3" t="str"/>
      <x:c r="J51" s="3" t="str">
        <x:v>Canonical must point to the item page; page must be noindex.</x:v>
      </x:c>
      <x:c r="K51" s="3" t="str">
        <x:v>src/pages/can-you/[slug].astro - generated from items slug ceramic-mugs</x:v>
      </x:c>
      <x:c r="L51" s="3" t="str">
        <x:v>Passed</x:v>
      </x:c>
      <x:c r="M51" s="15" t="str"/>
    </x:row>
    <x:row r="52">
      <x:c r="A52" s="20" t="str">
        <x:v>Can-you detail</x:v>
      </x:c>
      <x:c r="B52" s="3" t="str">
        <x:v>fine-china</x:v>
      </x:c>
      <x:c r="C52" s="3" t="str">
        <x:v>fine china</x:v>
      </x:c>
      <x:c r="D52" s="3" t="str">
        <x:v>https://isdishwashersafe.com/can-you/fine-china/</x:v>
      </x:c>
      <x:c r="E52" s="3" t="str">
        <x:v>It depends</x:v>
      </x:c>
      <x:c r="F52" s="3" t="str">
        <x:v>Can you put fine china in the dishwasher?</x:v>
      </x:c>
      <x:c r="G52" s="3" t="str">
        <x:v>Some modern china is dishwasher safe, but hand wash antique, hand-painted, metallic-trimmed, or sentimental pieces.</x:v>
      </x:c>
      <x:c r="H52" s="3" t="str">
        <x:v>ceramic, glass</x:v>
      </x:c>
      <x:c r="I52" s="3" t="str"/>
      <x:c r="J52" s="3" t="str">
        <x:v>Canonical must point to the item page; page must be noindex.</x:v>
      </x:c>
      <x:c r="K52" s="3" t="str">
        <x:v>src/pages/can-you/[slug].astro - generated from items slug fine-china</x:v>
      </x:c>
      <x:c r="L52" s="3" t="str">
        <x:v>Passed</x:v>
      </x:c>
      <x:c r="M52" s="15" t="str"/>
    </x:row>
    <x:row r="53">
      <x:c r="A53" s="20" t="str">
        <x:v>Can-you detail</x:v>
      </x:c>
      <x:c r="B53" s="3" t="str">
        <x:v>pet-bowls</x:v>
      </x:c>
      <x:c r="C53" s="3" t="str">
        <x:v>pet and dog bowls</x:v>
      </x:c>
      <x:c r="D53" s="3" t="str">
        <x:v>https://isdishwashersafe.com/can-you/pet-bowls/</x:v>
      </x:c>
      <x:c r="E53" s="3" t="str">
        <x:v>Usually yes</x:v>
      </x:c>
      <x:c r="F53" s="3" t="str">
        <x:v>Can you put pet and dog bowls in the dishwasher?</x:v>
      </x:c>
      <x:c r="G53" s="3" t="str">
        <x:v>Most stainless steel or ceramic dog bowls and pet bowls are dishwasher safe. Wash plastic dog bowls only if they are labeled dishwasher safe.</x:v>
      </x:c>
      <x:c r="H53" s="3" t="str">
        <x:v>stainless-steel, ceramic, plastic-lids</x:v>
      </x:c>
      <x:c r="I53" s="3" t="str"/>
      <x:c r="J53" s="3" t="str">
        <x:v>Canonical must point to the item page; page must be noindex.</x:v>
      </x:c>
      <x:c r="K53" s="3" t="str">
        <x:v>src/pages/can-you/[slug].astro - generated from items slug pet-bowls</x:v>
      </x:c>
      <x:c r="L53" s="3" t="str">
        <x:v>Passed</x:v>
      </x:c>
      <x:c r="M53" s="15" t="str"/>
    </x:row>
    <x:row r="54">
      <x:c r="A54" s="20" t="str">
        <x:v>Material detail</x:v>
      </x:c>
      <x:c r="B54" s="3" t="str">
        <x:v>stainless-steel</x:v>
      </x:c>
      <x:c r="C54" s="3" t="str">
        <x:v>stainless steel</x:v>
      </x:c>
      <x:c r="D54" s="3" t="str">
        <x:v>https://isdishwashersafe.com/materials/stainless-steel/</x:v>
      </x:c>
      <x:c r="E54" s="3" t="str">
        <x:v>Usually yes</x:v>
      </x:c>
      <x:c r="F54" s="3" t="str">
        <x:v>Is stainless steel dishwasher safe?</x:v>
      </x:c>
      <x:c r="G54" s="3" t="str">
        <x:v>Plain stainless steel is usually dishwasher safe, but insulated items, coatings, and glued handles can change the answer.</x:v>
      </x:c>
      <x:c r="H54" s="3" t="str"/>
      <x:c r="I54" s="3" t="str"/>
      <x:c r="J54" s="3" t="str">
        <x:v>Check insulated bottles and vacuum-sealed items by model. | Avoid dishwashing sharp knife edges. | Dry promptly if the item has carbon steel or mixed metals.</x:v>
      </x:c>
      <x:c r="K54" s="3" t="str">
        <x:v>src/data/items.ts - materials slug stainless-steel</x:v>
      </x:c>
      <x:c r="L54" s="3" t="str">
        <x:v>Passed</x:v>
      </x:c>
      <x:c r="M54" s="15" t="str"/>
    </x:row>
    <x:row r="55">
      <x:c r="A55" s="20" t="str">
        <x:v>Material detail</x:v>
      </x:c>
      <x:c r="B55" s="3" t="str">
        <x:v>silicone</x:v>
      </x:c>
      <x:c r="C55" s="3" t="str">
        <x:v>silicone</x:v>
      </x:c>
      <x:c r="D55" s="3" t="str">
        <x:v>https://isdishwashersafe.com/materials/silicone/</x:v>
      </x:c>
      <x:c r="E55" s="3" t="str">
        <x:v>Top rack only</x:v>
      </x:c>
      <x:c r="F55" s="3" t="str">
        <x:v>Is silicone dishwasher safe?</x:v>
      </x:c>
      <x:c r="G55" s="3" t="str">
        <x:v>Food-grade silicone is usually dishwasher safe, often on the top rack, but thin straps and printed designs may need gentler care.</x:v>
      </x:c>
      <x:c r="H55" s="3" t="str"/>
      <x:c r="I55" s="3" t="str"/>
      <x:c r="J55" s="3" t="str">
        <x:v>Secure floppy silicone so it does not hold dirty water. | Air dry fully to prevent trapped odors. | Check any attached fabric, metal, or electronics.</x:v>
      </x:c>
      <x:c r="K55" s="3" t="str">
        <x:v>src/data/items.ts - materials slug silicone</x:v>
      </x:c>
      <x:c r="L55" s="3" t="str">
        <x:v>Passed</x:v>
      </x:c>
      <x:c r="M55" s="15" t="str"/>
    </x:row>
    <x:row r="56">
      <x:c r="A56" s="20" t="str">
        <x:v>Material detail</x:v>
      </x:c>
      <x:c r="B56" s="3" t="str">
        <x:v>wood</x:v>
      </x:c>
      <x:c r="C56" s="3" t="str">
        <x:v>wood</x:v>
      </x:c>
      <x:c r="D56" s="3" t="str">
        <x:v>https://isdishwashersafe.com/materials/wood/</x:v>
      </x:c>
      <x:c r="E56" s="3" t="str">
        <x:v>Usually no</x:v>
      </x:c>
      <x:c r="F56" s="3" t="str">
        <x:v>Is wood dishwasher safe?</x:v>
      </x:c>
      <x:c r="G56" s="3" t="str">
        <x:v>Wood usually should not go in the dishwasher because water and heat can warp, crack, and dry it out.</x:v>
      </x:c>
      <x:c r="H56" s="3" t="str"/>
      <x:c r="I56" s="3" t="str"/>
      <x:c r="J56" s="3" t="str">
        <x:v>Hand wash quickly. | Dry upright. | Oil wood boards and utensils when they look dry.</x:v>
      </x:c>
      <x:c r="K56" s="3" t="str">
        <x:v>src/data/items.ts - materials slug wood</x:v>
      </x:c>
      <x:c r="L56" s="3" t="str">
        <x:v>Passed</x:v>
      </x:c>
      <x:c r="M56" s="15" t="str"/>
    </x:row>
    <x:row r="57">
      <x:c r="A57" s="20" t="str">
        <x:v>Material detail</x:v>
      </x:c>
      <x:c r="B57" s="3" t="str">
        <x:v>glass</x:v>
      </x:c>
      <x:c r="C57" s="3" t="str">
        <x:v>glass</x:v>
      </x:c>
      <x:c r="D57" s="3" t="str">
        <x:v>https://isdishwashersafe.com/materials/glass/</x:v>
      </x:c>
      <x:c r="E57" s="3" t="str">
        <x:v>Usually yes</x:v>
      </x:c>
      <x:c r="F57" s="3" t="str">
        <x:v>Is glass dishwasher safe?</x:v>
      </x:c>
      <x:c r="G57" s="3" t="str">
        <x:v>Everyday glass is usually dishwasher safe, while crystal, antique, painted, or delicate glass should be hand washed.</x:v>
      </x:c>
      <x:c r="H57" s="3" t="str"/>
      <x:c r="I57" s="3" t="str"/>
      <x:c r="J57" s="3" t="str">
        <x:v>Avoid sudden temperature shock. | Do not crowd delicate stemware. | Hand wash metallic or painted decoration.</x:v>
      </x:c>
      <x:c r="K57" s="3" t="str">
        <x:v>src/data/items.ts - materials slug glass</x:v>
      </x:c>
      <x:c r="L57" s="3" t="str">
        <x:v>Passed</x:v>
      </x:c>
      <x:c r="M57" s="15" t="str"/>
    </x:row>
    <x:row r="58">
      <x:c r="A58" s="20" t="str">
        <x:v>Material detail</x:v>
      </x:c>
      <x:c r="B58" s="3" t="str">
        <x:v>plastic-lids</x:v>
      </x:c>
      <x:c r="C58" s="3" t="str">
        <x:v>plastic lids and containers</x:v>
      </x:c>
      <x:c r="D58" s="3" t="str">
        <x:v>https://isdishwashersafe.com/materials/plastic-lids/</x:v>
      </x:c>
      <x:c r="E58" s="3" t="str">
        <x:v>Top rack only</x:v>
      </x:c>
      <x:c r="F58" s="3" t="str">
        <x:v>Is plastic lids and containers dishwasher safe?</x:v>
      </x:c>
      <x:c r="G58" s="3" t="str">
        <x:v>Dishwasher-safe plastic usually belongs on the top rack to reduce warping from heat.</x:v>
      </x:c>
      <x:c r="H58" s="3" t="str"/>
      <x:c r="I58" s="3" t="str"/>
      <x:c r="J58" s="3" t="str">
        <x:v>Skip heated dry when seals matter. | Use a small-parts basket for lids and valves. | Replace warped or cracked plastic.</x:v>
      </x:c>
      <x:c r="K58" s="3" t="str">
        <x:v>src/data/items.ts - materials slug plastic-lids</x:v>
      </x:c>
      <x:c r="L58" s="3" t="str">
        <x:v>Passed</x:v>
      </x:c>
      <x:c r="M58" s="15" t="str"/>
    </x:row>
    <x:row r="59">
      <x:c r="A59" s="20" t="str">
        <x:v>Material detail</x:v>
      </x:c>
      <x:c r="B59" s="3" t="str">
        <x:v>nonstick</x:v>
      </x:c>
      <x:c r="C59" s="3" t="str">
        <x:v>nonstick coatings</x:v>
      </x:c>
      <x:c r="D59" s="3" t="str">
        <x:v>https://isdishwashersafe.com/materials/nonstick/</x:v>
      </x:c>
      <x:c r="E59" s="3" t="str">
        <x:v>It depends</x:v>
      </x:c>
      <x:c r="F59" s="3" t="str">
        <x:v>Is nonstick coatings dishwasher safe?</x:v>
      </x:c>
      <x:c r="G59" s="3" t="str">
        <x:v>Some nonstick cookware is labeled dishwasher safe, but hand washing usually makes the coating last longer.</x:v>
      </x:c>
      <x:c r="H59" s="3" t="str"/>
      <x:c r="I59" s="3" t="str"/>
      <x:c r="J59" s="3" t="str">
        <x:v>Avoid abrasive racks or detergents when possible. | Do not dishwash damaged or peeling coatings. | Follow the pan maker’s instructions.</x:v>
      </x:c>
      <x:c r="K59" s="3" t="str">
        <x:v>src/data/items.ts - materials slug nonstick</x:v>
      </x:c>
      <x:c r="L59" s="3" t="str">
        <x:v>Passed</x:v>
      </x:c>
      <x:c r="M59" s="15" t="str"/>
    </x:row>
    <x:row r="60">
      <x:c r="A60" s="20" t="str">
        <x:v>Material detail</x:v>
      </x:c>
      <x:c r="B60" s="3" t="str">
        <x:v>cast-iron</x:v>
      </x:c>
      <x:c r="C60" s="3" t="str">
        <x:v>cast iron</x:v>
      </x:c>
      <x:c r="D60" s="3" t="str">
        <x:v>https://isdishwashersafe.com/materials/cast-iron/</x:v>
      </x:c>
      <x:c r="E60" s="3" t="str">
        <x:v>Usually no</x:v>
      </x:c>
      <x:c r="F60" s="3" t="str">
        <x:v>Is cast iron dishwasher safe?</x:v>
      </x:c>
      <x:c r="G60" s="3" t="str">
        <x:v>Cast iron should not go in the dishwasher because it can rust and lose seasoning.</x:v>
      </x:c>
      <x:c r="H60" s="3" t="str"/>
      <x:c r="I60" s="3" t="str"/>
      <x:c r="J60" s="3" t="str">
        <x:v>Dry immediately after hand washing. | Oil lightly after cleaning. | Never leave cast iron soaking.</x:v>
      </x:c>
      <x:c r="K60" s="3" t="str">
        <x:v>src/data/items.ts - materials slug cast-iron</x:v>
      </x:c>
      <x:c r="L60" s="3" t="str">
        <x:v>Passed</x:v>
      </x:c>
      <x:c r="M60" s="15" t="str"/>
    </x:row>
    <x:row r="61">
      <x:c r="A61" s="21" t="str">
        <x:v>Material detail</x:v>
      </x:c>
      <x:c r="B61" s="26" t="str">
        <x:v>ceramic</x:v>
      </x:c>
      <x:c r="C61" s="26" t="str">
        <x:v>ceramic</x:v>
      </x:c>
      <x:c r="D61" s="26" t="str">
        <x:v>https://isdishwashersafe.com/materials/ceramic/</x:v>
      </x:c>
      <x:c r="E61" s="26" t="str">
        <x:v>Usually yes</x:v>
      </x:c>
      <x:c r="F61" s="26" t="str">
        <x:v>Is ceramic dishwasher safe?</x:v>
      </x:c>
      <x:c r="G61" s="26" t="str">
        <x:v>Everyday glazed ceramic is usually dishwasher safe; handmade, antique, or metallic-decorated pieces may not be.</x:v>
      </x:c>
      <x:c r="H61" s="26" t="str"/>
      <x:c r="I61" s="26" t="str"/>
      <x:c r="J61" s="26" t="str">
        <x:v>Hand wash metallic trim. | Check pottery maker guidance. | Avoid dishwashing cracked pieces.</x:v>
      </x:c>
      <x:c r="K61" s="26" t="str">
        <x:v>src/data/items.ts - materials slug ceramic</x:v>
      </x:c>
      <x:c r="L61" s="26" t="str">
        <x:v>Passed</x:v>
      </x:c>
      <x:c r="M61" s="17" t="str"/>
    </x:row>
  </x:sheetData>
  <x:conditionalFormatting sqref="L2:L61">
    <x:cfRule type="containsText" dxfId="5" priority="1" operator="containsText" text="Passed"/>
    <x:cfRule type="containsText" dxfId="6" priority="2" operator="containsText" text="Failing"/>
    <x:cfRule type="containsText" dxfId="7" priority="3" operator="containsText" text="Fixed"/>
    <x:cfRule type="containsText" dxfId="8" priority="4" operator="containsText" text="Testing"/>
    <x:cfRule type="containsText" dxfId="9" priority="5" operator="containsText" text="Blocked"/>
  </x:conditionalFormatting>
  <x:dataValidations count="1">
    <x:dataValidation type="list" sqref="L2:L61">
      <x:formula1>"Not Started,Testing,Failing,Fixed,Retested,Passed,Blocked"</x:formula1>
    </x:dataValidation>
  </x:dataValidations>
  <x:pageMargins left="0.7" right="0.7" top="0.75" bottom="0.75" header="0.3" footer="0.3"/>
  <x:tableParts count="1">
    <x:tablePart xmlns:r="http://schemas.openxmlformats.org/officeDocument/2006/relationships" r:id="R44f86031a48f421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0" hidden="0" customWidth="1"/>
    <x:col min="3" max="3" width="12.220000267028809" hidden="0" customWidth="1"/>
    <x:col min="4" max="4" width="20" hidden="0" customWidth="1"/>
    <x:col min="5" max="5" width="11.109999656677246" hidden="0" customWidth="1"/>
    <x:col min="6" max="6" width="28.889999389648438" hidden="0" customWidth="1"/>
    <x:col min="7" max="7" width="40" hidden="0" customWidth="1"/>
  </x:cols>
  <x:sheetData>
    <x:row r="1">
      <x:c r="A1" s="23" t="str">
        <x:v>Story ID</x:v>
      </x:c>
      <x:c r="B1" s="24" t="str">
        <x:v>Date</x:v>
      </x:c>
      <x:c r="C1" s="24" t="str">
        <x:v>Phase</x:v>
      </x:c>
      <x:c r="D1" s="24" t="str">
        <x:v>Method</x:v>
      </x:c>
      <x:c r="E1" s="24" t="str">
        <x:v>Result</x:v>
      </x:c>
      <x:c r="F1" s="24" t="str">
        <x:v>Errors</x:v>
      </x:c>
      <x:c r="G1" s="25" t="str">
        <x:v>Evidence</x:v>
      </x:c>
    </x:row>
    <x:row r="2">
      <x:c r="A2" s="20" t="str">
        <x:v>US-001</x:v>
      </x:c>
      <x:c r="B2" s="3" t="str">
        <x:v>2026-06-23</x:v>
      </x:c>
      <x:c r="C2" s="3" t="str">
        <x:v>browser</x:v>
      </x:c>
      <x:c r="D2" s="3" t="str">
        <x:v>Browser DOM and interaction checks</x:v>
      </x:c>
      <x:c r="E2" s="3" t="str">
        <x:v>Passed</x:v>
      </x:c>
      <x:c r="F2" s="3" t="str"/>
      <x:c r="G2" s="15" t="str">
        <x:v>Homepage H1 present: Can this go in the dishwasher?
Verdict legend has 4 chips: Usually yes, Top rack only, Usually no, It depends
Finder present and labeled: 
All item cards on home: 26
All material cards on home: 8</x:v>
      </x:c>
    </x:row>
    <x:row r="3">
      <x:c r="A3" s="20" t="str">
        <x:v>US-002</x:v>
      </x:c>
      <x:c r="B3" s="3" t="str">
        <x:v>2026-06-23</x:v>
      </x:c>
      <x:c r="C3" s="3" t="str">
        <x:v>browser</x:v>
      </x:c>
      <x:c r="D3" s="3" t="str">
        <x:v>Browser DOM and interaction checks</x:v>
      </x:c>
      <x:c r="E3" s="3" t="str">
        <x:v>Passed</x:v>
      </x:c>
      <x:c r="F3" s="3" t="str"/>
      <x:c r="G3" s="15" t="str">
        <x:v>Finder input unique: 
Hydro filter narrows cards: 1 match
No-match state works: No matches here — try browsing by material instead.</x:v>
      </x:c>
    </x:row>
    <x:row r="4">
      <x:c r="A4" s="20" t="str">
        <x:v>US-003</x:v>
      </x:c>
      <x:c r="B4" s="3" t="str">
        <x:v>2026-06-23</x:v>
      </x:c>
      <x:c r="C4" s="3" t="str">
        <x:v>browser/corrected-nav-scope</x:v>
      </x:c>
      <x:c r="D4" s="3" t="str">
        <x:v>Browser DOM and interaction checks</x:v>
      </x:c>
      <x:c r="E4" s="3" t="str">
        <x:v>Passed</x:v>
      </x:c>
      <x:c r="F4" s="3" t="str"/>
      <x:c r="G4" s="15" t="str">
        <x:v>Primary nav has four scoped header links: Header nav links: /items/, /materials/, /can-you/, /privacy/.
Section active nav uses aria-current: Items, Materials, Can you?, and Privacy routes each set one matching header link to aria-current=page.</x:v>
      </x:c>
    </x:row>
    <x:row r="5">
      <x:c r="A5" s="20" t="str">
        <x:v>US-004</x:v>
      </x:c>
      <x:c r="B5" s="3" t="str">
        <x:v>2026-06-23</x:v>
      </x:c>
      <x:c r="C5" s="3" t="str">
        <x:v>browser</x:v>
      </x:c>
      <x:c r="D5" s="3" t="str">
        <x:v>Browser DOM and interaction checks</x:v>
      </x:c>
      <x:c r="E5" s="3" t="str">
        <x:v>Passed</x:v>
      </x:c>
      <x:c r="F5" s="3" t="str"/>
      <x:c r="G5" s="15" t="str">
        <x:v>Footer popular guide links present: 34</x:v>
      </x:c>
    </x:row>
    <x:row r="6">
      <x:c r="A6" s="20" t="str">
        <x:v>US-005</x:v>
      </x:c>
      <x:c r="B6" s="3" t="str">
        <x:v>2026-06-23</x:v>
      </x:c>
      <x:c r="C6" s="3" t="str">
        <x:v>browser</x:v>
      </x:c>
      <x:c r="D6" s="3" t="str">
        <x:v>Browser DOM and interaction checks</x:v>
      </x:c>
      <x:c r="E6" s="3" t="str">
        <x:v>Passed</x:v>
      </x:c>
      <x:c r="F6" s="3" t="str"/>
      <x:c r="G6" s="15" t="str">
        <x:v>Items H1: 
Items finder present: 
Items cards match data: 26
Items verdict chips match data: 26
Items CollectionPage schema: </x:v>
      </x:c>
    </x:row>
    <x:row r="7">
      <x:c r="A7" s="20" t="str">
        <x:v>US-006</x:v>
      </x:c>
      <x:c r="B7" s="3" t="str">
        <x:v>2026-06-23</x:v>
      </x:c>
      <x:c r="C7" s="3" t="str">
        <x:v>browser</x:v>
      </x:c>
      <x:c r="D7" s="3" t="str">
        <x:v>Browser DOM and interaction checks</x:v>
      </x:c>
      <x:c r="E7" s="3" t="str">
        <x:v>Passed</x:v>
      </x:c>
      <x:c r="F7" s="3" t="str"/>
      <x:c r="G7" s="15" t="str">
        <x:v>All item pages match expected structure: 26 pages</x:v>
      </x:c>
    </x:row>
    <x:row r="8">
      <x:c r="A8" s="20" t="str">
        <x:v>US-007</x:v>
      </x:c>
      <x:c r="B8" s="3" t="str">
        <x:v>2026-06-23</x:v>
      </x:c>
      <x:c r="C8" s="3" t="str">
        <x:v>browser</x:v>
      </x:c>
      <x:c r="D8" s="3" t="str">
        <x:v>Browser DOM and interaction checks</x:v>
      </x:c>
      <x:c r="E8" s="3" t="str">
        <x:v>Passed</x:v>
      </x:c>
      <x:c r="F8" s="3" t="str"/>
      <x:c r="G8" s="15" t="str">
        <x:v>Source notes render conditionally: </x:v>
      </x:c>
    </x:row>
    <x:row r="9">
      <x:c r="A9" s="20" t="str">
        <x:v>US-008</x:v>
      </x:c>
      <x:c r="B9" s="3" t="str">
        <x:v>2026-06-23</x:v>
      </x:c>
      <x:c r="C9" s="3" t="str">
        <x:v>browser</x:v>
      </x:c>
      <x:c r="D9" s="3" t="str">
        <x:v>Browser DOM and interaction checks</x:v>
      </x:c>
      <x:c r="E9" s="3" t="str">
        <x:v>Passed</x:v>
      </x:c>
      <x:c r="F9" s="3" t="str"/>
      <x:c r="G9" s="15" t="str">
        <x:v>Related guides render conditionally: </x:v>
      </x:c>
    </x:row>
    <x:row r="10">
      <x:c r="A10" s="20" t="str">
        <x:v>US-009</x:v>
      </x:c>
      <x:c r="B10" s="3" t="str">
        <x:v>2026-06-23</x:v>
      </x:c>
      <x:c r="C10" s="3" t="str">
        <x:v>browser</x:v>
      </x:c>
      <x:c r="D10" s="3" t="str">
        <x:v>Browser DOM and interaction checks</x:v>
      </x:c>
      <x:c r="E10" s="3" t="str">
        <x:v>Passed</x:v>
      </x:c>
      <x:c r="F10" s="3" t="str"/>
      <x:c r="G10" s="15" t="str">
        <x:v>FAQ details counts match data: </x:v>
      </x:c>
    </x:row>
    <x:row r="11">
      <x:c r="A11" s="20" t="str">
        <x:v>US-010</x:v>
      </x:c>
      <x:c r="B11" s="3" t="str">
        <x:v>2026-06-23</x:v>
      </x:c>
      <x:c r="C11" s="3" t="str">
        <x:v>browser</x:v>
      </x:c>
      <x:c r="D11" s="3" t="str">
        <x:v>Browser DOM and interaction checks</x:v>
      </x:c>
      <x:c r="E11" s="3" t="str">
        <x:v>Passed</x:v>
      </x:c>
      <x:c r="F11" s="3" t="str"/>
      <x:c r="G11" s="15" t="str">
        <x:v>Materials H1: 
Material card count: 
Material chip count: 
Materials schema: </x:v>
      </x:c>
    </x:row>
    <x:row r="12">
      <x:c r="A12" s="20" t="str">
        <x:v>US-011</x:v>
      </x:c>
      <x:c r="B12" s="3" t="str">
        <x:v>2026-06-23</x:v>
      </x:c>
      <x:c r="C12" s="3" t="str">
        <x:v>browser</x:v>
      </x:c>
      <x:c r="D12" s="3" t="str">
        <x:v>Browser DOM and interaction checks</x:v>
      </x:c>
      <x:c r="E12" s="3" t="str">
        <x:v>Passed</x:v>
      </x:c>
      <x:c r="F12" s="3" t="str"/>
      <x:c r="G12" s="15" t="str">
        <x:v>All material detail pages match expected structure: 8 pages</x:v>
      </x:c>
    </x:row>
    <x:row r="13">
      <x:c r="A13" s="20" t="str">
        <x:v>US-012</x:v>
      </x:c>
      <x:c r="B13" s="3" t="str">
        <x:v>2026-06-23</x:v>
      </x:c>
      <x:c r="C13" s="3" t="str">
        <x:v>browser</x:v>
      </x:c>
      <x:c r="D13" s="3" t="str">
        <x:v>Browser DOM and interaction checks</x:v>
      </x:c>
      <x:c r="E13" s="3" t="str">
        <x:v>Passed</x:v>
      </x:c>
      <x:c r="F13" s="3" t="str"/>
      <x:c r="G13" s="15" t="str">
        <x:v>Can-you H1: 
Can-you cards link to items: 
Can-you chip count: 
Can-you schema: </x:v>
      </x:c>
    </x:row>
    <x:row r="14">
      <x:c r="A14" s="20" t="str">
        <x:v>US-013</x:v>
      </x:c>
      <x:c r="B14" s="3" t="str">
        <x:v>2026-06-23</x:v>
      </x:c>
      <x:c r="C14" s="3" t="str">
        <x:v>browser</x:v>
      </x:c>
      <x:c r="D14" s="3" t="str">
        <x:v>Browser DOM and interaction checks</x:v>
      </x:c>
      <x:c r="E14" s="3" t="str">
        <x:v>Passed</x:v>
      </x:c>
      <x:c r="F14" s="3" t="str"/>
      <x:c r="G14" s="15" t="str">
        <x:v>All can-you detail pages match expected structure: 26 pages</x:v>
      </x:c>
    </x:row>
    <x:row r="15">
      <x:c r="A15" s="20" t="str">
        <x:v>US-014</x:v>
      </x:c>
      <x:c r="B15" s="3" t="str">
        <x:v>2026-06-23</x:v>
      </x:c>
      <x:c r="C15" s="3" t="str">
        <x:v>browser</x:v>
      </x:c>
      <x:c r="D15" s="3" t="str">
        <x:v>Browser DOM and interaction checks</x:v>
      </x:c>
      <x:c r="E15" s="3" t="str">
        <x:v>Passed</x:v>
      </x:c>
      <x:c r="F15" s="3" t="str"/>
      <x:c r="G15" s="15" t="str">
        <x:v>Title present: Dishwasher Safe? Fast yes/no answers
Description present: 
Canonical home URL: https://isdishwashersafe.com/
Open Graph URL matches canonical: https://isdishwashersafe.com/</x:v>
      </x:c>
    </x:row>
    <x:row r="16">
      <x:c r="A16" s="20" t="str">
        <x:v>US-015</x:v>
      </x:c>
      <x:c r="B16" s="3" t="str">
        <x:v>2026-06-23</x:v>
      </x:c>
      <x:c r="C16" s="3" t="str">
        <x:v>browser</x:v>
      </x:c>
      <x:c r="D16" s="3" t="str">
        <x:v>Browser DOM and interaction checks</x:v>
      </x:c>
      <x:c r="E16" s="3" t="str">
        <x:v>Passed</x:v>
      </x:c>
      <x:c r="F16" s="3" t="str"/>
      <x:c r="G16" s="15" t="str">
        <x:v>Home JSON-LD types present: WebSite, CollectionPage</x:v>
      </x:c>
    </x:row>
    <x:row r="17">
      <x:c r="A17" s="20" t="str">
        <x:v>US-016</x:v>
      </x:c>
      <x:c r="B17" s="3" t="str">
        <x:v>2026-06-23</x:v>
      </x:c>
      <x:c r="C17" s="3" t="str">
        <x:v>build/sitemap-robots</x:v>
      </x:c>
      <x:c r="D17" s="3" t="str">
        <x:v>Production build and generated files</x:v>
      </x:c>
      <x:c r="E17" s="3" t="str">
        <x:v>Passed</x:v>
      </x:c>
      <x:c r="F17" s="3" t="str"/>
      <x:c r="G17" s="15" t="str">
        <x:v>Production build passes: npm run build completed with 0 errors, 0 warnings, 66 static pages.
Sitemap indexes canonical routes: dist/sitemap-0.xml contains 39 URLs including /can-you/ index, /items/hydro-flask/, and /materials/silicone/.
Can-you detail pages excluded from sitemap: Parsed sitemap locs have canYouDetailCount=0 for /^/can-you/[^/]+/$/.
Robots points to sitemap: dist/robots.txt allows all and links https://isdishwashersafe.com/sitemap-index.xml.</x:v>
      </x:c>
    </x:row>
    <x:row r="18">
      <x:c r="A18" s="20" t="str">
        <x:v>US-017</x:v>
      </x:c>
      <x:c r="B18" s="3" t="str">
        <x:v>2026-06-23</x:v>
      </x:c>
      <x:c r="C18" s="3" t="str">
        <x:v>browser/default-env</x:v>
      </x:c>
      <x:c r="D18" s="3" t="str">
        <x:v>Browser DOM and interaction checks</x:v>
      </x:c>
      <x:c r="E18" s="3" t="str">
        <x:v>Passed</x:v>
      </x:c>
      <x:c r="F18" s="3" t="str"/>
      <x:c r="G18" s="15" t="str">
        <x:v>GA absent without env var: 
Search verification absent without env var: 
GA and verification render with valid env vars: Env build with PUBLIC_GA_MEASUREMENT_ID=G-70HCESJDXC and PUBLIC_GOOGLE_SITE_VERIFICATION=test-verification-token emitted both tags.</x:v>
      </x:c>
    </x:row>
    <x:row r="19">
      <x:c r="A19" s="20" t="str">
        <x:v>US-018</x:v>
      </x:c>
      <x:c r="B19" s="3" t="str">
        <x:v>2026-06-23</x:v>
      </x:c>
      <x:c r="C19" s="3" t="str">
        <x:v>browser</x:v>
      </x:c>
      <x:c r="D19" s="3" t="str">
        <x:v>Browser DOM and interaction checks</x:v>
      </x:c>
      <x:c r="E19" s="3" t="str">
        <x:v>Passed</x:v>
      </x:c>
      <x:c r="F19" s="3" t="str"/>
      <x:c r="G19" s="15" t="str">
        <x:v>Privacy H1: 
Privacy account/form disclosure: 
Privacy analytics mention: </x:v>
      </x:c>
    </x:row>
    <x:row r="20">
      <x:c r="A20" s="20" t="str">
        <x:v>US-019</x:v>
      </x:c>
      <x:c r="B20" s="3" t="str">
        <x:v>2026-06-23</x:v>
      </x:c>
      <x:c r="C20" s="3" t="str">
        <x:v>browser</x:v>
      </x:c>
      <x:c r="D20" s="3" t="str">
        <x:v>Browser DOM and interaction checks</x:v>
      </x:c>
      <x:c r="E20" s="3" t="str">
        <x:v>Passed</x:v>
      </x:c>
      <x:c r="F20" s="3" t="str"/>
      <x:c r="G20" s="15" t="str">
        <x:v>404 message present: This page isn’t in the rack.
404 noindex: 
404 recovery links: </x:v>
      </x:c>
    </x:row>
    <x:row r="21">
      <x:c r="A21" s="20" t="str">
        <x:v>US-020</x:v>
      </x:c>
      <x:c r="B21" s="3" t="str">
        <x:v>2026-06-23</x:v>
      </x:c>
      <x:c r="C21" s="3" t="str">
        <x:v>browser</x:v>
      </x:c>
      <x:c r="D21" s="3" t="str">
        <x:v>Browser DOM and interaction checks</x:v>
      </x:c>
      <x:c r="E21" s="3" t="str">
        <x:v>Passed</x:v>
      </x:c>
      <x:c r="F21" s="3" t="str"/>
      <x:c r="G21" s="15" t="str">
        <x:v>Finder accessibility basics present: 
Nav links have text: </x:v>
      </x:c>
    </x:row>
    <x:row r="22">
      <x:c r="A22" s="20" t="str">
        <x:v>US-021</x:v>
      </x:c>
      <x:c r="B22" s="3" t="str">
        <x:v>2026-06-23</x:v>
      </x:c>
      <x:c r="C22" s="3" t="str">
        <x:v>browser/mobile</x:v>
      </x:c>
      <x:c r="D22" s="3" t="str">
        <x:v>Browser DOM and interaction checks</x:v>
      </x:c>
      <x:c r="E22" s="3" t="str">
        <x:v>Passed</x:v>
      </x:c>
      <x:c r="F22" s="3" t="str"/>
      <x:c r="G22" s="15" t="str">
        <x:v>Item page has no mobile horizontal overflow: {"headerHeight":122.1953125,"noHorizontalOverflow":true,"tileDisplay":"295px","viewportWidth":390}
Answer tiles stack on mobile: 295px
Home has no mobile horizontal overflow: {"cardWidths":[350,350,350,350,350],"noHorizontalOverflow":true,"viewportWidth":390}</x:v>
      </x:c>
    </x:row>
    <x:row r="23">
      <x:c r="A23" s="20" t="str">
        <x:v>US-022</x:v>
      </x:c>
      <x:c r="B23" s="3" t="str">
        <x:v>2026-06-23</x:v>
      </x:c>
      <x:c r="C23" s="3" t="str">
        <x:v>config/redirect</x:v>
      </x:c>
      <x:c r="D23" s="3" t="str">
        <x:v>Config/code inspection</x:v>
      </x:c>
      <x:c r="E23" s="3" t="str">
        <x:v>Passed</x:v>
      </x:c>
      <x:c r="F23" s="3" t="str"/>
      <x:c r="G23" s="15" t="str">
        <x:v>WWW redirect configured: vercel.json redirects host www.isdishwashersafe.com from /(.*) to https://isdishwashersafe.com/$1 with permanent=true.</x:v>
      </x:c>
    </x:row>
    <x:row r="24">
      <x:c r="A24" s="20" t="str">
        <x:v>US-023</x:v>
      </x:c>
      <x:c r="B24" s="3" t="str">
        <x:v>2026-06-23</x:v>
      </x:c>
      <x:c r="C24" s="3" t="str">
        <x:v>code/content-spot-check</x:v>
      </x:c>
      <x:c r="D24" s="3" t="str">
        <x:v>Config/code inspection</x:v>
      </x:c>
      <x:c r="E24" s="3" t="str">
        <x:v>Passed</x:v>
      </x:c>
      <x:c r="F24" s="3" t="str"/>
      <x:c r="G24" s="15" t="str">
        <x:v>Variable-product pages use manual/label/check language: </x:v>
      </x:c>
    </x:row>
    <x:row r="25">
      <x:c r="A25" s="21" t="str">
        <x:v>US-024</x:v>
      </x:c>
      <x:c r="B25" s="26" t="str">
        <x:v>2026-06-23</x:v>
      </x:c>
      <x:c r="C25" s="26" t="str">
        <x:v>browser/visual-dom</x:v>
      </x:c>
      <x:c r="D25" s="26" t="str">
        <x:v>Browser DOM and interaction checks</x:v>
      </x:c>
      <x:c r="E25" s="26" t="str">
        <x:v>Passed</x:v>
      </x:c>
      <x:c r="F25" s="26" t="str"/>
      <x:c r="G25" s="17" t="str">
        <x:v>Item visual components present: {"answerCard":true,"caveatRows":3,"faqDetails":7,"noHorizontalOverflow":true,"verdict":true}
Material visual components present: {"answerCard":true,"caveatRows":3,"verdict":true}
No desktop overflow on item page: </x:v>
      </x:c>
    </x:row>
  </x:sheetData>
  <x:dataValidations count="1">
    <x:dataValidation type="list" sqref="E2:E200">
      <x:formula1>"Not Tested,Pass,Fail,Blocked,Needs Fix,Retest Pass"</x:formula1>
    </x:dataValidation>
  </x:dataValidations>
  <x:pageMargins left="0.7" right="0.7" top="0.75" bottom="0.75" header="0.3" footer="0.3"/>
  <x:tableParts count="1">
    <x:tablePart xmlns:r="http://schemas.openxmlformats.org/officeDocument/2006/relationships" r:id="R95f4b91cfe324b2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4399995803833" hidden="0" customWidth="1"/>
    <x:col min="2" max="2" width="14.4399995803833" hidden="0" customWidth="1"/>
    <x:col min="3" max="3" width="14.4399995803833" hidden="0" customWidth="1"/>
  </x:cols>
  <x:sheetData>
    <x:row r="1">
      <x:c r="A1" s="22" t="str">
        <x:v>Status</x:v>
      </x:c>
      <x:c r="B1" s="22" t="str">
        <x:v>Priority</x:v>
      </x:c>
      <x:c r="C1" s="22" t="str">
        <x:v>Result</x:v>
      </x:c>
    </x:row>
    <x:row r="2">
      <x:c r="A2" s="3" t="str">
        <x:v>Not Started</x:v>
      </x:c>
      <x:c r="B2" s="3" t="str">
        <x:v>High</x:v>
      </x:c>
      <x:c r="C2" s="3" t="str">
        <x:v>Not Tested</x:v>
      </x:c>
    </x:row>
    <x:row r="3">
      <x:c r="A3" s="3" t="str">
        <x:v>Testing</x:v>
      </x:c>
      <x:c r="B3" s="3" t="str">
        <x:v>Medium</x:v>
      </x:c>
      <x:c r="C3" s="3" t="str">
        <x:v>Pass</x:v>
      </x:c>
    </x:row>
    <x:row r="4">
      <x:c r="A4" s="3" t="str">
        <x:v>Failing</x:v>
      </x:c>
      <x:c r="B4" s="3" t="str">
        <x:v>Low</x:v>
      </x:c>
      <x:c r="C4" s="3" t="str">
        <x:v>Fail</x:v>
      </x:c>
    </x:row>
    <x:row r="5">
      <x:c r="A5" s="3" t="str">
        <x:v>Fixed</x:v>
      </x:c>
      <x:c r="B5" s="3"/>
      <x:c r="C5" s="3" t="str">
        <x:v>Blocked</x:v>
      </x:c>
    </x:row>
    <x:row r="6">
      <x:c r="A6" s="3" t="str">
        <x:v>Retested</x:v>
      </x:c>
      <x:c r="B6" s="3"/>
      <x:c r="C6" s="3" t="str">
        <x:v>Needs Fix</x:v>
      </x:c>
    </x:row>
    <x:row r="7">
      <x:c r="A7" s="3" t="str">
        <x:v>Passed</x:v>
      </x:c>
      <x:c r="B7" s="3"/>
      <x:c r="C7" s="3" t="str">
        <x:v>Retest Pass</x:v>
      </x:c>
    </x:row>
    <x:row r="8">
      <x:c r="A8" s="3" t="str">
        <x:v>Blocked</x:v>
      </x:c>
      <x:c r="B8" s="3"/>
      <x:c r="C8" s="3"/>
    </x:row>
  </x:sheetData>
  <x:pageMargins left="0.7" right="0.7" top="0.75" bottom="0.75" header="0.3" footer="0.3"/>
</x:worksheet>
</file>