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V-Share/Jade Chee Riopelle/Projects/Plethysmography/"/>
    </mc:Choice>
  </mc:AlternateContent>
  <xr:revisionPtr revIDLastSave="0" documentId="13_ncr:1_{A62AEE24-AE97-2E40-8544-9716915FD7BD}" xr6:coauthVersionLast="47" xr6:coauthVersionMax="47" xr10:uidLastSave="{00000000-0000-0000-0000-000000000000}"/>
  <bookViews>
    <workbookView xWindow="17580" yWindow="460" windowWidth="33240" windowHeight="23020" activeTab="2" xr2:uid="{9BCC6D36-922E-7F4E-95F5-44C00FCBCA00}"/>
  </bookViews>
  <sheets>
    <sheet name="Raw data complete" sheetId="1" r:id="rId1"/>
    <sheet name="Fold change -1DPI as baseline " sheetId="2" r:id="rId2"/>
    <sheet name="Difference -1DPI as base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4" i="3" l="1"/>
  <c r="V205" i="3"/>
  <c r="V206" i="3"/>
  <c r="V207" i="3"/>
  <c r="V209" i="3"/>
  <c r="V210" i="3"/>
  <c r="V211" i="3"/>
  <c r="V213" i="3"/>
  <c r="V214" i="3"/>
  <c r="V215" i="3"/>
  <c r="V216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U204" i="3"/>
  <c r="U205" i="3"/>
  <c r="U206" i="3"/>
  <c r="U207" i="3"/>
  <c r="U209" i="3"/>
  <c r="U210" i="3"/>
  <c r="U211" i="3"/>
  <c r="U213" i="3"/>
  <c r="U214" i="3"/>
  <c r="U215" i="3"/>
  <c r="U216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T204" i="3"/>
  <c r="T205" i="3"/>
  <c r="T206" i="3"/>
  <c r="T207" i="3"/>
  <c r="T209" i="3"/>
  <c r="T210" i="3"/>
  <c r="T211" i="3"/>
  <c r="T213" i="3"/>
  <c r="T214" i="3"/>
  <c r="T215" i="3"/>
  <c r="T216" i="3"/>
  <c r="T217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S204" i="3"/>
  <c r="S205" i="3"/>
  <c r="S206" i="3"/>
  <c r="S207" i="3"/>
  <c r="S209" i="3"/>
  <c r="S210" i="3"/>
  <c r="S211" i="3"/>
  <c r="S213" i="3"/>
  <c r="S214" i="3"/>
  <c r="S215" i="3"/>
  <c r="S216" i="3"/>
  <c r="S217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R204" i="3"/>
  <c r="R205" i="3"/>
  <c r="R206" i="3"/>
  <c r="R207" i="3"/>
  <c r="R209" i="3"/>
  <c r="R210" i="3"/>
  <c r="R211" i="3"/>
  <c r="R213" i="3"/>
  <c r="R214" i="3"/>
  <c r="R215" i="3"/>
  <c r="R216" i="3"/>
  <c r="R217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Q204" i="3"/>
  <c r="Q205" i="3"/>
  <c r="Q206" i="3"/>
  <c r="Q207" i="3"/>
  <c r="Q209" i="3"/>
  <c r="Q210" i="3"/>
  <c r="Q211" i="3"/>
  <c r="Q213" i="3"/>
  <c r="Q214" i="3"/>
  <c r="Q215" i="3"/>
  <c r="Q216" i="3"/>
  <c r="Q217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P204" i="3"/>
  <c r="P205" i="3"/>
  <c r="P206" i="3"/>
  <c r="P207" i="3"/>
  <c r="P209" i="3"/>
  <c r="P210" i="3"/>
  <c r="P211" i="3"/>
  <c r="P213" i="3"/>
  <c r="P214" i="3"/>
  <c r="P215" i="3"/>
  <c r="P216" i="3"/>
  <c r="P217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O204" i="3"/>
  <c r="O205" i="3"/>
  <c r="O206" i="3"/>
  <c r="O207" i="3"/>
  <c r="O209" i="3"/>
  <c r="O210" i="3"/>
  <c r="O211" i="3"/>
  <c r="O213" i="3"/>
  <c r="O214" i="3"/>
  <c r="O215" i="3"/>
  <c r="O216" i="3"/>
  <c r="O217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N204" i="3"/>
  <c r="N205" i="3"/>
  <c r="N206" i="3"/>
  <c r="N207" i="3"/>
  <c r="N209" i="3"/>
  <c r="N210" i="3"/>
  <c r="N211" i="3"/>
  <c r="N213" i="3"/>
  <c r="N214" i="3"/>
  <c r="N215" i="3"/>
  <c r="N216" i="3"/>
  <c r="N217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M204" i="3"/>
  <c r="M205" i="3"/>
  <c r="M206" i="3"/>
  <c r="M207" i="3"/>
  <c r="M209" i="3"/>
  <c r="M210" i="3"/>
  <c r="M211" i="3"/>
  <c r="M213" i="3"/>
  <c r="M214" i="3"/>
  <c r="M215" i="3"/>
  <c r="M216" i="3"/>
  <c r="M217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L204" i="3"/>
  <c r="L205" i="3"/>
  <c r="L206" i="3"/>
  <c r="L207" i="3"/>
  <c r="L209" i="3"/>
  <c r="L210" i="3"/>
  <c r="L211" i="3"/>
  <c r="L213" i="3"/>
  <c r="L214" i="3"/>
  <c r="L215" i="3"/>
  <c r="L216" i="3"/>
  <c r="L217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K204" i="3"/>
  <c r="K205" i="3"/>
  <c r="K206" i="3"/>
  <c r="K207" i="3"/>
  <c r="K209" i="3"/>
  <c r="K210" i="3"/>
  <c r="K211" i="3"/>
  <c r="K213" i="3"/>
  <c r="K214" i="3"/>
  <c r="K215" i="3"/>
  <c r="K216" i="3"/>
  <c r="K217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J204" i="3"/>
  <c r="J205" i="3"/>
  <c r="J206" i="3"/>
  <c r="J207" i="3"/>
  <c r="J209" i="3"/>
  <c r="J210" i="3"/>
  <c r="J211" i="3"/>
  <c r="J213" i="3"/>
  <c r="J214" i="3"/>
  <c r="J215" i="3"/>
  <c r="J216" i="3"/>
  <c r="J217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I204" i="3"/>
  <c r="I205" i="3"/>
  <c r="I206" i="3"/>
  <c r="I207" i="3"/>
  <c r="I209" i="3"/>
  <c r="I210" i="3"/>
  <c r="I211" i="3"/>
  <c r="I213" i="3"/>
  <c r="I214" i="3"/>
  <c r="I215" i="3"/>
  <c r="I216" i="3"/>
  <c r="I217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H204" i="3"/>
  <c r="H205" i="3"/>
  <c r="H206" i="3"/>
  <c r="H207" i="3"/>
  <c r="H209" i="3"/>
  <c r="H210" i="3"/>
  <c r="H211" i="3"/>
  <c r="H213" i="3"/>
  <c r="H214" i="3"/>
  <c r="H215" i="3"/>
  <c r="H216" i="3"/>
  <c r="H21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G204" i="3"/>
  <c r="G205" i="3"/>
  <c r="G206" i="3"/>
  <c r="G207" i="3"/>
  <c r="G209" i="3"/>
  <c r="G210" i="3"/>
  <c r="G211" i="3"/>
  <c r="G213" i="3"/>
  <c r="G214" i="3"/>
  <c r="G215" i="3"/>
  <c r="G216" i="3"/>
  <c r="G217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F204" i="3"/>
  <c r="F205" i="3"/>
  <c r="F206" i="3"/>
  <c r="F207" i="3"/>
  <c r="F209" i="3"/>
  <c r="F210" i="3"/>
  <c r="F211" i="3"/>
  <c r="F213" i="3"/>
  <c r="F214" i="3"/>
  <c r="F215" i="3"/>
  <c r="F216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E204" i="3"/>
  <c r="E205" i="3"/>
  <c r="E206" i="3"/>
  <c r="E207" i="3"/>
  <c r="E209" i="3"/>
  <c r="E210" i="3"/>
  <c r="E211" i="3"/>
  <c r="E213" i="3"/>
  <c r="E214" i="3"/>
  <c r="E215" i="3"/>
  <c r="E216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D204" i="3"/>
  <c r="D205" i="3"/>
  <c r="D206" i="3"/>
  <c r="D207" i="3"/>
  <c r="D209" i="3"/>
  <c r="D210" i="3"/>
  <c r="D211" i="3"/>
  <c r="D213" i="3"/>
  <c r="D214" i="3"/>
  <c r="D215" i="3"/>
  <c r="D216" i="3"/>
  <c r="D217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C204" i="3"/>
  <c r="C205" i="3"/>
  <c r="C206" i="3"/>
  <c r="C207" i="3"/>
  <c r="C209" i="3"/>
  <c r="C210" i="3"/>
  <c r="C211" i="3"/>
  <c r="C213" i="3"/>
  <c r="C214" i="3"/>
  <c r="C215" i="3"/>
  <c r="C216" i="3"/>
  <c r="C217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B204" i="3"/>
  <c r="B205" i="3"/>
  <c r="B206" i="3"/>
  <c r="B207" i="3"/>
  <c r="B209" i="3"/>
  <c r="B210" i="3"/>
  <c r="B211" i="3"/>
  <c r="B213" i="3"/>
  <c r="B214" i="3"/>
  <c r="B215" i="3"/>
  <c r="B216" i="3"/>
  <c r="B217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03" i="3"/>
  <c r="V164" i="3"/>
  <c r="V165" i="3"/>
  <c r="V166" i="3"/>
  <c r="V167" i="3"/>
  <c r="V169" i="3"/>
  <c r="V170" i="3"/>
  <c r="V171" i="3"/>
  <c r="V173" i="3"/>
  <c r="V174" i="3"/>
  <c r="V175" i="3"/>
  <c r="V176" i="3"/>
  <c r="V177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U164" i="3"/>
  <c r="U165" i="3"/>
  <c r="U166" i="3"/>
  <c r="U167" i="3"/>
  <c r="U169" i="3"/>
  <c r="U170" i="3"/>
  <c r="U171" i="3"/>
  <c r="U173" i="3"/>
  <c r="U174" i="3"/>
  <c r="U175" i="3"/>
  <c r="U176" i="3"/>
  <c r="U177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T164" i="3"/>
  <c r="T165" i="3"/>
  <c r="T166" i="3"/>
  <c r="T167" i="3"/>
  <c r="T169" i="3"/>
  <c r="T170" i="3"/>
  <c r="T171" i="3"/>
  <c r="T173" i="3"/>
  <c r="T174" i="3"/>
  <c r="T175" i="3"/>
  <c r="T176" i="3"/>
  <c r="T177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S164" i="3"/>
  <c r="S165" i="3"/>
  <c r="S166" i="3"/>
  <c r="S167" i="3"/>
  <c r="S169" i="3"/>
  <c r="S170" i="3"/>
  <c r="S171" i="3"/>
  <c r="S173" i="3"/>
  <c r="S174" i="3"/>
  <c r="S175" i="3"/>
  <c r="S176" i="3"/>
  <c r="S177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R164" i="3"/>
  <c r="R165" i="3"/>
  <c r="R166" i="3"/>
  <c r="R167" i="3"/>
  <c r="R169" i="3"/>
  <c r="R170" i="3"/>
  <c r="R171" i="3"/>
  <c r="R173" i="3"/>
  <c r="R174" i="3"/>
  <c r="R175" i="3"/>
  <c r="R176" i="3"/>
  <c r="R177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Q164" i="3"/>
  <c r="Q165" i="3"/>
  <c r="Q166" i="3"/>
  <c r="Q167" i="3"/>
  <c r="Q169" i="3"/>
  <c r="Q170" i="3"/>
  <c r="Q171" i="3"/>
  <c r="Q173" i="3"/>
  <c r="Q174" i="3"/>
  <c r="Q175" i="3"/>
  <c r="Q176" i="3"/>
  <c r="Q177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P164" i="3"/>
  <c r="P165" i="3"/>
  <c r="P166" i="3"/>
  <c r="P167" i="3"/>
  <c r="P169" i="3"/>
  <c r="P170" i="3"/>
  <c r="P171" i="3"/>
  <c r="P173" i="3"/>
  <c r="P174" i="3"/>
  <c r="P175" i="3"/>
  <c r="P176" i="3"/>
  <c r="P177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O164" i="3"/>
  <c r="O165" i="3"/>
  <c r="O166" i="3"/>
  <c r="O167" i="3"/>
  <c r="O169" i="3"/>
  <c r="O170" i="3"/>
  <c r="O171" i="3"/>
  <c r="O173" i="3"/>
  <c r="O174" i="3"/>
  <c r="O175" i="3"/>
  <c r="O176" i="3"/>
  <c r="O177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N164" i="3"/>
  <c r="N165" i="3"/>
  <c r="N166" i="3"/>
  <c r="N167" i="3"/>
  <c r="N169" i="3"/>
  <c r="N170" i="3"/>
  <c r="N171" i="3"/>
  <c r="N173" i="3"/>
  <c r="N174" i="3"/>
  <c r="N175" i="3"/>
  <c r="N176" i="3"/>
  <c r="N177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M164" i="3"/>
  <c r="M165" i="3"/>
  <c r="M166" i="3"/>
  <c r="M167" i="3"/>
  <c r="M169" i="3"/>
  <c r="M170" i="3"/>
  <c r="M171" i="3"/>
  <c r="M173" i="3"/>
  <c r="M174" i="3"/>
  <c r="M175" i="3"/>
  <c r="M176" i="3"/>
  <c r="M177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L164" i="3"/>
  <c r="L165" i="3"/>
  <c r="L166" i="3"/>
  <c r="L167" i="3"/>
  <c r="L169" i="3"/>
  <c r="L170" i="3"/>
  <c r="L171" i="3"/>
  <c r="L173" i="3"/>
  <c r="L174" i="3"/>
  <c r="L175" i="3"/>
  <c r="L176" i="3"/>
  <c r="L177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K164" i="3"/>
  <c r="K165" i="3"/>
  <c r="K166" i="3"/>
  <c r="K167" i="3"/>
  <c r="K169" i="3"/>
  <c r="K170" i="3"/>
  <c r="K171" i="3"/>
  <c r="K173" i="3"/>
  <c r="K174" i="3"/>
  <c r="K175" i="3"/>
  <c r="K176" i="3"/>
  <c r="K177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J164" i="3"/>
  <c r="J165" i="3"/>
  <c r="J166" i="3"/>
  <c r="J167" i="3"/>
  <c r="J169" i="3"/>
  <c r="J170" i="3"/>
  <c r="J171" i="3"/>
  <c r="J173" i="3"/>
  <c r="J174" i="3"/>
  <c r="J175" i="3"/>
  <c r="J176" i="3"/>
  <c r="J177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I164" i="3"/>
  <c r="I165" i="3"/>
  <c r="I166" i="3"/>
  <c r="I167" i="3"/>
  <c r="I169" i="3"/>
  <c r="I170" i="3"/>
  <c r="I171" i="3"/>
  <c r="I173" i="3"/>
  <c r="I174" i="3"/>
  <c r="I175" i="3"/>
  <c r="I176" i="3"/>
  <c r="I177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H164" i="3"/>
  <c r="H165" i="3"/>
  <c r="H166" i="3"/>
  <c r="H167" i="3"/>
  <c r="H169" i="3"/>
  <c r="H170" i="3"/>
  <c r="H171" i="3"/>
  <c r="H173" i="3"/>
  <c r="H174" i="3"/>
  <c r="H175" i="3"/>
  <c r="H176" i="3"/>
  <c r="H177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G164" i="3"/>
  <c r="G165" i="3"/>
  <c r="G166" i="3"/>
  <c r="G167" i="3"/>
  <c r="G169" i="3"/>
  <c r="G170" i="3"/>
  <c r="G171" i="3"/>
  <c r="G173" i="3"/>
  <c r="G174" i="3"/>
  <c r="G175" i="3"/>
  <c r="G176" i="3"/>
  <c r="G177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F164" i="3"/>
  <c r="F165" i="3"/>
  <c r="F166" i="3"/>
  <c r="F167" i="3"/>
  <c r="F169" i="3"/>
  <c r="F170" i="3"/>
  <c r="F171" i="3"/>
  <c r="F173" i="3"/>
  <c r="F174" i="3"/>
  <c r="F175" i="3"/>
  <c r="F176" i="3"/>
  <c r="F177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E164" i="3"/>
  <c r="E165" i="3"/>
  <c r="E166" i="3"/>
  <c r="E167" i="3"/>
  <c r="E169" i="3"/>
  <c r="E170" i="3"/>
  <c r="E171" i="3"/>
  <c r="E173" i="3"/>
  <c r="E174" i="3"/>
  <c r="E175" i="3"/>
  <c r="E176" i="3"/>
  <c r="E177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D164" i="3"/>
  <c r="D165" i="3"/>
  <c r="D166" i="3"/>
  <c r="D167" i="3"/>
  <c r="D169" i="3"/>
  <c r="D170" i="3"/>
  <c r="D171" i="3"/>
  <c r="D173" i="3"/>
  <c r="D174" i="3"/>
  <c r="D175" i="3"/>
  <c r="D176" i="3"/>
  <c r="D177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164" i="3"/>
  <c r="C165" i="3"/>
  <c r="C166" i="3"/>
  <c r="C167" i="3"/>
  <c r="C169" i="3"/>
  <c r="C170" i="3"/>
  <c r="C171" i="3"/>
  <c r="C173" i="3"/>
  <c r="C174" i="3"/>
  <c r="C175" i="3"/>
  <c r="C176" i="3"/>
  <c r="C177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B164" i="3"/>
  <c r="B165" i="3"/>
  <c r="B166" i="3"/>
  <c r="B167" i="3"/>
  <c r="B169" i="3"/>
  <c r="B170" i="3"/>
  <c r="B171" i="3"/>
  <c r="B173" i="3"/>
  <c r="B174" i="3"/>
  <c r="B175" i="3"/>
  <c r="B176" i="3"/>
  <c r="B177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63" i="3"/>
  <c r="V124" i="3"/>
  <c r="V125" i="3"/>
  <c r="V126" i="3"/>
  <c r="V127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U124" i="3"/>
  <c r="U125" i="3"/>
  <c r="U126" i="3"/>
  <c r="U127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T124" i="3"/>
  <c r="T125" i="3"/>
  <c r="T126" i="3"/>
  <c r="T127" i="3"/>
  <c r="T129" i="3"/>
  <c r="T130" i="3"/>
  <c r="T131" i="3"/>
  <c r="T133" i="3"/>
  <c r="T134" i="3"/>
  <c r="T135" i="3"/>
  <c r="T136" i="3"/>
  <c r="T137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S124" i="3"/>
  <c r="S125" i="3"/>
  <c r="S126" i="3"/>
  <c r="S127" i="3"/>
  <c r="S129" i="3"/>
  <c r="S130" i="3"/>
  <c r="S131" i="3"/>
  <c r="S133" i="3"/>
  <c r="S134" i="3"/>
  <c r="S135" i="3"/>
  <c r="S136" i="3"/>
  <c r="S137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R124" i="3"/>
  <c r="R125" i="3"/>
  <c r="R126" i="3"/>
  <c r="R127" i="3"/>
  <c r="R129" i="3"/>
  <c r="R130" i="3"/>
  <c r="R131" i="3"/>
  <c r="R133" i="3"/>
  <c r="R134" i="3"/>
  <c r="R135" i="3"/>
  <c r="R136" i="3"/>
  <c r="R137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Q124" i="3"/>
  <c r="Q125" i="3"/>
  <c r="Q126" i="3"/>
  <c r="Q127" i="3"/>
  <c r="Q129" i="3"/>
  <c r="Q130" i="3"/>
  <c r="Q131" i="3"/>
  <c r="Q133" i="3"/>
  <c r="Q134" i="3"/>
  <c r="Q135" i="3"/>
  <c r="Q136" i="3"/>
  <c r="Q137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P124" i="3"/>
  <c r="P125" i="3"/>
  <c r="P126" i="3"/>
  <c r="P127" i="3"/>
  <c r="P129" i="3"/>
  <c r="P130" i="3"/>
  <c r="P131" i="3"/>
  <c r="P133" i="3"/>
  <c r="P134" i="3"/>
  <c r="P135" i="3"/>
  <c r="P136" i="3"/>
  <c r="P137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O124" i="3"/>
  <c r="O125" i="3"/>
  <c r="O126" i="3"/>
  <c r="O127" i="3"/>
  <c r="O129" i="3"/>
  <c r="O130" i="3"/>
  <c r="O131" i="3"/>
  <c r="O133" i="3"/>
  <c r="O134" i="3"/>
  <c r="O135" i="3"/>
  <c r="O136" i="3"/>
  <c r="O137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N124" i="3"/>
  <c r="N125" i="3"/>
  <c r="N126" i="3"/>
  <c r="N127" i="3"/>
  <c r="N129" i="3"/>
  <c r="N130" i="3"/>
  <c r="N131" i="3"/>
  <c r="N133" i="3"/>
  <c r="N134" i="3"/>
  <c r="N135" i="3"/>
  <c r="N136" i="3"/>
  <c r="N137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M124" i="3"/>
  <c r="M125" i="3"/>
  <c r="M126" i="3"/>
  <c r="M127" i="3"/>
  <c r="M129" i="3"/>
  <c r="M130" i="3"/>
  <c r="M131" i="3"/>
  <c r="M133" i="3"/>
  <c r="M134" i="3"/>
  <c r="M135" i="3"/>
  <c r="M136" i="3"/>
  <c r="M137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L124" i="3"/>
  <c r="L125" i="3"/>
  <c r="L126" i="3"/>
  <c r="L127" i="3"/>
  <c r="L129" i="3"/>
  <c r="L130" i="3"/>
  <c r="L131" i="3"/>
  <c r="L133" i="3"/>
  <c r="L134" i="3"/>
  <c r="L135" i="3"/>
  <c r="L136" i="3"/>
  <c r="L137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K124" i="3"/>
  <c r="K125" i="3"/>
  <c r="K126" i="3"/>
  <c r="K127" i="3"/>
  <c r="K129" i="3"/>
  <c r="K130" i="3"/>
  <c r="K131" i="3"/>
  <c r="K133" i="3"/>
  <c r="K134" i="3"/>
  <c r="K135" i="3"/>
  <c r="K136" i="3"/>
  <c r="K137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J124" i="3"/>
  <c r="J125" i="3"/>
  <c r="J126" i="3"/>
  <c r="J127" i="3"/>
  <c r="J129" i="3"/>
  <c r="J130" i="3"/>
  <c r="J131" i="3"/>
  <c r="J133" i="3"/>
  <c r="J134" i="3"/>
  <c r="J135" i="3"/>
  <c r="J136" i="3"/>
  <c r="J137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I124" i="3"/>
  <c r="I125" i="3"/>
  <c r="I126" i="3"/>
  <c r="I127" i="3"/>
  <c r="I129" i="3"/>
  <c r="I130" i="3"/>
  <c r="I131" i="3"/>
  <c r="I133" i="3"/>
  <c r="I134" i="3"/>
  <c r="I135" i="3"/>
  <c r="I136" i="3"/>
  <c r="I137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H124" i="3"/>
  <c r="H125" i="3"/>
  <c r="H126" i="3"/>
  <c r="H127" i="3"/>
  <c r="H129" i="3"/>
  <c r="H130" i="3"/>
  <c r="H131" i="3"/>
  <c r="H133" i="3"/>
  <c r="H134" i="3"/>
  <c r="H135" i="3"/>
  <c r="H136" i="3"/>
  <c r="H137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G124" i="3"/>
  <c r="G125" i="3"/>
  <c r="G126" i="3"/>
  <c r="G127" i="3"/>
  <c r="G129" i="3"/>
  <c r="G130" i="3"/>
  <c r="G131" i="3"/>
  <c r="G133" i="3"/>
  <c r="G134" i="3"/>
  <c r="G135" i="3"/>
  <c r="G136" i="3"/>
  <c r="G137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F124" i="3"/>
  <c r="F125" i="3"/>
  <c r="F126" i="3"/>
  <c r="F127" i="3"/>
  <c r="F129" i="3"/>
  <c r="F130" i="3"/>
  <c r="F131" i="3"/>
  <c r="F133" i="3"/>
  <c r="F134" i="3"/>
  <c r="F135" i="3"/>
  <c r="F136" i="3"/>
  <c r="F137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E124" i="3"/>
  <c r="E125" i="3"/>
  <c r="E126" i="3"/>
  <c r="E127" i="3"/>
  <c r="E129" i="3"/>
  <c r="E130" i="3"/>
  <c r="E131" i="3"/>
  <c r="E133" i="3"/>
  <c r="E134" i="3"/>
  <c r="E135" i="3"/>
  <c r="E136" i="3"/>
  <c r="E137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D124" i="3"/>
  <c r="D125" i="3"/>
  <c r="D126" i="3"/>
  <c r="D127" i="3"/>
  <c r="D129" i="3"/>
  <c r="D130" i="3"/>
  <c r="D131" i="3"/>
  <c r="D133" i="3"/>
  <c r="D134" i="3"/>
  <c r="D135" i="3"/>
  <c r="D136" i="3"/>
  <c r="D137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C124" i="3"/>
  <c r="C125" i="3"/>
  <c r="C126" i="3"/>
  <c r="C127" i="3"/>
  <c r="C129" i="3"/>
  <c r="C130" i="3"/>
  <c r="C131" i="3"/>
  <c r="C133" i="3"/>
  <c r="C134" i="3"/>
  <c r="C135" i="3"/>
  <c r="C136" i="3"/>
  <c r="C137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B124" i="3"/>
  <c r="B125" i="3"/>
  <c r="B126" i="3"/>
  <c r="B127" i="3"/>
  <c r="B129" i="3"/>
  <c r="B130" i="3"/>
  <c r="B131" i="3"/>
  <c r="B133" i="3"/>
  <c r="B134" i="3"/>
  <c r="B135" i="3"/>
  <c r="B136" i="3"/>
  <c r="B13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23" i="3"/>
  <c r="V84" i="3"/>
  <c r="V85" i="3"/>
  <c r="V86" i="3"/>
  <c r="V87" i="3"/>
  <c r="V89" i="3"/>
  <c r="V90" i="3"/>
  <c r="V91" i="3"/>
  <c r="V93" i="3"/>
  <c r="V94" i="3"/>
  <c r="V95" i="3"/>
  <c r="V96" i="3"/>
  <c r="V97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U84" i="3"/>
  <c r="U85" i="3"/>
  <c r="U86" i="3"/>
  <c r="U87" i="3"/>
  <c r="U89" i="3"/>
  <c r="U90" i="3"/>
  <c r="U91" i="3"/>
  <c r="U93" i="3"/>
  <c r="U94" i="3"/>
  <c r="U95" i="3"/>
  <c r="U96" i="3"/>
  <c r="U97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T84" i="3"/>
  <c r="T85" i="3"/>
  <c r="T86" i="3"/>
  <c r="T87" i="3"/>
  <c r="T89" i="3"/>
  <c r="T90" i="3"/>
  <c r="T91" i="3"/>
  <c r="T93" i="3"/>
  <c r="T94" i="3"/>
  <c r="T95" i="3"/>
  <c r="T96" i="3"/>
  <c r="T97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S84" i="3"/>
  <c r="S85" i="3"/>
  <c r="S86" i="3"/>
  <c r="S87" i="3"/>
  <c r="S89" i="3"/>
  <c r="S90" i="3"/>
  <c r="S91" i="3"/>
  <c r="S93" i="3"/>
  <c r="S94" i="3"/>
  <c r="S95" i="3"/>
  <c r="S96" i="3"/>
  <c r="S97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R84" i="3"/>
  <c r="R85" i="3"/>
  <c r="R86" i="3"/>
  <c r="R87" i="3"/>
  <c r="R89" i="3"/>
  <c r="R90" i="3"/>
  <c r="R91" i="3"/>
  <c r="R93" i="3"/>
  <c r="R94" i="3"/>
  <c r="R95" i="3"/>
  <c r="R96" i="3"/>
  <c r="R97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Q84" i="3"/>
  <c r="Q85" i="3"/>
  <c r="Q86" i="3"/>
  <c r="Q87" i="3"/>
  <c r="Q89" i="3"/>
  <c r="Q90" i="3"/>
  <c r="Q91" i="3"/>
  <c r="Q93" i="3"/>
  <c r="Q94" i="3"/>
  <c r="Q95" i="3"/>
  <c r="Q96" i="3"/>
  <c r="Q97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P84" i="3"/>
  <c r="P85" i="3"/>
  <c r="P86" i="3"/>
  <c r="P87" i="3"/>
  <c r="P89" i="3"/>
  <c r="P90" i="3"/>
  <c r="P91" i="3"/>
  <c r="P93" i="3"/>
  <c r="P94" i="3"/>
  <c r="P95" i="3"/>
  <c r="P96" i="3"/>
  <c r="P97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O84" i="3"/>
  <c r="O85" i="3"/>
  <c r="O86" i="3"/>
  <c r="O87" i="3"/>
  <c r="O89" i="3"/>
  <c r="O90" i="3"/>
  <c r="O91" i="3"/>
  <c r="O93" i="3"/>
  <c r="O94" i="3"/>
  <c r="O95" i="3"/>
  <c r="O96" i="3"/>
  <c r="O97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N84" i="3"/>
  <c r="N85" i="3"/>
  <c r="N86" i="3"/>
  <c r="N87" i="3"/>
  <c r="N89" i="3"/>
  <c r="N90" i="3"/>
  <c r="N91" i="3"/>
  <c r="N93" i="3"/>
  <c r="N94" i="3"/>
  <c r="N95" i="3"/>
  <c r="N96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M84" i="3"/>
  <c r="M85" i="3"/>
  <c r="M86" i="3"/>
  <c r="M87" i="3"/>
  <c r="M89" i="3"/>
  <c r="M90" i="3"/>
  <c r="M91" i="3"/>
  <c r="M93" i="3"/>
  <c r="M94" i="3"/>
  <c r="M95" i="3"/>
  <c r="M96" i="3"/>
  <c r="M97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L84" i="3"/>
  <c r="L85" i="3"/>
  <c r="L86" i="3"/>
  <c r="L87" i="3"/>
  <c r="L89" i="3"/>
  <c r="L90" i="3"/>
  <c r="L91" i="3"/>
  <c r="L93" i="3"/>
  <c r="L94" i="3"/>
  <c r="L95" i="3"/>
  <c r="L96" i="3"/>
  <c r="L97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K84" i="3"/>
  <c r="K85" i="3"/>
  <c r="K86" i="3"/>
  <c r="K87" i="3"/>
  <c r="K89" i="3"/>
  <c r="K90" i="3"/>
  <c r="K91" i="3"/>
  <c r="K93" i="3"/>
  <c r="K94" i="3"/>
  <c r="K95" i="3"/>
  <c r="K96" i="3"/>
  <c r="K97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J84" i="3"/>
  <c r="J85" i="3"/>
  <c r="J86" i="3"/>
  <c r="J87" i="3"/>
  <c r="J89" i="3"/>
  <c r="J90" i="3"/>
  <c r="J91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I84" i="3"/>
  <c r="I85" i="3"/>
  <c r="I86" i="3"/>
  <c r="I87" i="3"/>
  <c r="I89" i="3"/>
  <c r="I90" i="3"/>
  <c r="I91" i="3"/>
  <c r="I93" i="3"/>
  <c r="I94" i="3"/>
  <c r="I95" i="3"/>
  <c r="I96" i="3"/>
  <c r="I97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H84" i="3"/>
  <c r="H85" i="3"/>
  <c r="H86" i="3"/>
  <c r="H87" i="3"/>
  <c r="H89" i="3"/>
  <c r="H90" i="3"/>
  <c r="H91" i="3"/>
  <c r="H93" i="3"/>
  <c r="H94" i="3"/>
  <c r="H95" i="3"/>
  <c r="H96" i="3"/>
  <c r="H97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G84" i="3"/>
  <c r="G85" i="3"/>
  <c r="G86" i="3"/>
  <c r="G87" i="3"/>
  <c r="G89" i="3"/>
  <c r="G90" i="3"/>
  <c r="G91" i="3"/>
  <c r="G93" i="3"/>
  <c r="G94" i="3"/>
  <c r="G95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F84" i="3"/>
  <c r="F85" i="3"/>
  <c r="F86" i="3"/>
  <c r="F87" i="3"/>
  <c r="F89" i="3"/>
  <c r="F90" i="3"/>
  <c r="F91" i="3"/>
  <c r="F93" i="3"/>
  <c r="F94" i="3"/>
  <c r="F95" i="3"/>
  <c r="F96" i="3"/>
  <c r="F97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E84" i="3"/>
  <c r="E85" i="3"/>
  <c r="E86" i="3"/>
  <c r="E87" i="3"/>
  <c r="E89" i="3"/>
  <c r="E90" i="3"/>
  <c r="E91" i="3"/>
  <c r="E93" i="3"/>
  <c r="E94" i="3"/>
  <c r="E95" i="3"/>
  <c r="E96" i="3"/>
  <c r="E97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D84" i="3"/>
  <c r="D85" i="3"/>
  <c r="D86" i="3"/>
  <c r="D87" i="3"/>
  <c r="D89" i="3"/>
  <c r="D90" i="3"/>
  <c r="D91" i="3"/>
  <c r="D93" i="3"/>
  <c r="D94" i="3"/>
  <c r="D95" i="3"/>
  <c r="D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C84" i="3"/>
  <c r="C85" i="3"/>
  <c r="C86" i="3"/>
  <c r="C87" i="3"/>
  <c r="C89" i="3"/>
  <c r="C90" i="3"/>
  <c r="C91" i="3"/>
  <c r="C93" i="3"/>
  <c r="C94" i="3"/>
  <c r="C95" i="3"/>
  <c r="C96" i="3"/>
  <c r="C97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B84" i="3"/>
  <c r="B85" i="3"/>
  <c r="B86" i="3"/>
  <c r="B87" i="3"/>
  <c r="B89" i="3"/>
  <c r="B90" i="3"/>
  <c r="B91" i="3"/>
  <c r="B93" i="3"/>
  <c r="B94" i="3"/>
  <c r="B95" i="3"/>
  <c r="B96" i="3"/>
  <c r="B97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83" i="3"/>
  <c r="V44" i="3"/>
  <c r="V45" i="3"/>
  <c r="V46" i="3"/>
  <c r="V47" i="3"/>
  <c r="V49" i="3"/>
  <c r="V50" i="3"/>
  <c r="V51" i="3"/>
  <c r="V53" i="3"/>
  <c r="V54" i="3"/>
  <c r="V55" i="3"/>
  <c r="V56" i="3"/>
  <c r="V57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U44" i="3"/>
  <c r="U45" i="3"/>
  <c r="U46" i="3"/>
  <c r="U47" i="3"/>
  <c r="U49" i="3"/>
  <c r="U50" i="3"/>
  <c r="U51" i="3"/>
  <c r="U53" i="3"/>
  <c r="U54" i="3"/>
  <c r="U55" i="3"/>
  <c r="U56" i="3"/>
  <c r="U57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T44" i="3"/>
  <c r="T45" i="3"/>
  <c r="T46" i="3"/>
  <c r="T47" i="3"/>
  <c r="T49" i="3"/>
  <c r="T50" i="3"/>
  <c r="T51" i="3"/>
  <c r="T53" i="3"/>
  <c r="T54" i="3"/>
  <c r="T55" i="3"/>
  <c r="T56" i="3"/>
  <c r="T57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S44" i="3"/>
  <c r="S45" i="3"/>
  <c r="S46" i="3"/>
  <c r="S47" i="3"/>
  <c r="S49" i="3"/>
  <c r="S50" i="3"/>
  <c r="S51" i="3"/>
  <c r="S53" i="3"/>
  <c r="S54" i="3"/>
  <c r="S55" i="3"/>
  <c r="S56" i="3"/>
  <c r="S57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R44" i="3"/>
  <c r="R45" i="3"/>
  <c r="R46" i="3"/>
  <c r="R47" i="3"/>
  <c r="R49" i="3"/>
  <c r="R50" i="3"/>
  <c r="R51" i="3"/>
  <c r="R53" i="3"/>
  <c r="R54" i="3"/>
  <c r="R55" i="3"/>
  <c r="R56" i="3"/>
  <c r="R57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Q44" i="3"/>
  <c r="Q45" i="3"/>
  <c r="Q46" i="3"/>
  <c r="Q47" i="3"/>
  <c r="Q49" i="3"/>
  <c r="Q50" i="3"/>
  <c r="Q51" i="3"/>
  <c r="Q53" i="3"/>
  <c r="Q54" i="3"/>
  <c r="Q55" i="3"/>
  <c r="Q56" i="3"/>
  <c r="Q57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P44" i="3"/>
  <c r="P45" i="3"/>
  <c r="P46" i="3"/>
  <c r="P47" i="3"/>
  <c r="P49" i="3"/>
  <c r="P50" i="3"/>
  <c r="P51" i="3"/>
  <c r="P53" i="3"/>
  <c r="P54" i="3"/>
  <c r="P55" i="3"/>
  <c r="P56" i="3"/>
  <c r="P57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O44" i="3"/>
  <c r="O45" i="3"/>
  <c r="O46" i="3"/>
  <c r="O47" i="3"/>
  <c r="O49" i="3"/>
  <c r="O50" i="3"/>
  <c r="O51" i="3"/>
  <c r="O53" i="3"/>
  <c r="O54" i="3"/>
  <c r="O55" i="3"/>
  <c r="O56" i="3"/>
  <c r="O57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N44" i="3"/>
  <c r="N45" i="3"/>
  <c r="N46" i="3"/>
  <c r="N47" i="3"/>
  <c r="N49" i="3"/>
  <c r="N50" i="3"/>
  <c r="N51" i="3"/>
  <c r="N53" i="3"/>
  <c r="N54" i="3"/>
  <c r="N55" i="3"/>
  <c r="N56" i="3"/>
  <c r="N57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M44" i="3"/>
  <c r="M45" i="3"/>
  <c r="M46" i="3"/>
  <c r="M47" i="3"/>
  <c r="M49" i="3"/>
  <c r="M50" i="3"/>
  <c r="M51" i="3"/>
  <c r="M53" i="3"/>
  <c r="M54" i="3"/>
  <c r="M55" i="3"/>
  <c r="M56" i="3"/>
  <c r="M57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L44" i="3"/>
  <c r="L45" i="3"/>
  <c r="L46" i="3"/>
  <c r="L47" i="3"/>
  <c r="L49" i="3"/>
  <c r="L50" i="3"/>
  <c r="L51" i="3"/>
  <c r="L53" i="3"/>
  <c r="L54" i="3"/>
  <c r="L55" i="3"/>
  <c r="L56" i="3"/>
  <c r="L57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K44" i="3"/>
  <c r="K45" i="3"/>
  <c r="K46" i="3"/>
  <c r="K47" i="3"/>
  <c r="K49" i="3"/>
  <c r="K50" i="3"/>
  <c r="K51" i="3"/>
  <c r="K53" i="3"/>
  <c r="K54" i="3"/>
  <c r="K55" i="3"/>
  <c r="K56" i="3"/>
  <c r="K57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J44" i="3"/>
  <c r="J45" i="3"/>
  <c r="J46" i="3"/>
  <c r="J47" i="3"/>
  <c r="J49" i="3"/>
  <c r="J50" i="3"/>
  <c r="J51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I44" i="3"/>
  <c r="I45" i="3"/>
  <c r="I46" i="3"/>
  <c r="I47" i="3"/>
  <c r="I49" i="3"/>
  <c r="I50" i="3"/>
  <c r="I51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H44" i="3"/>
  <c r="H45" i="3"/>
  <c r="H46" i="3"/>
  <c r="H47" i="3"/>
  <c r="H49" i="3"/>
  <c r="H50" i="3"/>
  <c r="H51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G44" i="3"/>
  <c r="G45" i="3"/>
  <c r="G46" i="3"/>
  <c r="G47" i="3"/>
  <c r="G49" i="3"/>
  <c r="G50" i="3"/>
  <c r="G51" i="3"/>
  <c r="G53" i="3"/>
  <c r="G54" i="3"/>
  <c r="G55" i="3"/>
  <c r="G56" i="3"/>
  <c r="G57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F44" i="3"/>
  <c r="F45" i="3"/>
  <c r="F46" i="3"/>
  <c r="F47" i="3"/>
  <c r="F49" i="3"/>
  <c r="F50" i="3"/>
  <c r="F51" i="3"/>
  <c r="F53" i="3"/>
  <c r="F54" i="3"/>
  <c r="F55" i="3"/>
  <c r="F56" i="3"/>
  <c r="F57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E44" i="3"/>
  <c r="E45" i="3"/>
  <c r="E46" i="3"/>
  <c r="E47" i="3"/>
  <c r="E49" i="3"/>
  <c r="E50" i="3"/>
  <c r="E51" i="3"/>
  <c r="E53" i="3"/>
  <c r="E54" i="3"/>
  <c r="E55" i="3"/>
  <c r="E56" i="3"/>
  <c r="E57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D44" i="3"/>
  <c r="D45" i="3"/>
  <c r="D46" i="3"/>
  <c r="D47" i="3"/>
  <c r="D49" i="3"/>
  <c r="D50" i="3"/>
  <c r="D51" i="3"/>
  <c r="D53" i="3"/>
  <c r="D54" i="3"/>
  <c r="D55" i="3"/>
  <c r="D56" i="3"/>
  <c r="D57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C44" i="3"/>
  <c r="C45" i="3"/>
  <c r="C46" i="3"/>
  <c r="C47" i="3"/>
  <c r="C49" i="3"/>
  <c r="C50" i="3"/>
  <c r="C51" i="3"/>
  <c r="C53" i="3"/>
  <c r="C54" i="3"/>
  <c r="C55" i="3"/>
  <c r="C56" i="3"/>
  <c r="C57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B44" i="3"/>
  <c r="B45" i="3"/>
  <c r="B46" i="3"/>
  <c r="B47" i="3"/>
  <c r="B49" i="3"/>
  <c r="B50" i="3"/>
  <c r="B51" i="3"/>
  <c r="B53" i="3"/>
  <c r="B54" i="3"/>
  <c r="B55" i="3"/>
  <c r="B56" i="3"/>
  <c r="B57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43" i="3"/>
  <c r="V4" i="3"/>
  <c r="V5" i="3"/>
  <c r="V6" i="3"/>
  <c r="V7" i="3"/>
  <c r="V9" i="3"/>
  <c r="V10" i="3"/>
  <c r="V11" i="3"/>
  <c r="V13" i="3"/>
  <c r="V14" i="3"/>
  <c r="V15" i="3"/>
  <c r="V16" i="3"/>
  <c r="V17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U4" i="3"/>
  <c r="U5" i="3"/>
  <c r="U6" i="3"/>
  <c r="U7" i="3"/>
  <c r="U9" i="3"/>
  <c r="U10" i="3"/>
  <c r="U11" i="3"/>
  <c r="U13" i="3"/>
  <c r="U14" i="3"/>
  <c r="U15" i="3"/>
  <c r="U16" i="3"/>
  <c r="U17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T4" i="3"/>
  <c r="T5" i="3"/>
  <c r="T6" i="3"/>
  <c r="T7" i="3"/>
  <c r="T9" i="3"/>
  <c r="T10" i="3"/>
  <c r="T11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S4" i="3"/>
  <c r="S5" i="3"/>
  <c r="S6" i="3"/>
  <c r="S7" i="3"/>
  <c r="S9" i="3"/>
  <c r="S10" i="3"/>
  <c r="S11" i="3"/>
  <c r="S13" i="3"/>
  <c r="S14" i="3"/>
  <c r="S15" i="3"/>
  <c r="S16" i="3"/>
  <c r="S17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R4" i="3"/>
  <c r="R5" i="3"/>
  <c r="R6" i="3"/>
  <c r="R7" i="3"/>
  <c r="R9" i="3"/>
  <c r="R10" i="3"/>
  <c r="R11" i="3"/>
  <c r="R13" i="3"/>
  <c r="R14" i="3"/>
  <c r="R15" i="3"/>
  <c r="R16" i="3"/>
  <c r="R17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Q4" i="3"/>
  <c r="Q5" i="3"/>
  <c r="Q6" i="3"/>
  <c r="Q7" i="3"/>
  <c r="Q9" i="3"/>
  <c r="Q10" i="3"/>
  <c r="Q11" i="3"/>
  <c r="Q13" i="3"/>
  <c r="Q14" i="3"/>
  <c r="Q15" i="3"/>
  <c r="Q16" i="3"/>
  <c r="Q17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P4" i="3"/>
  <c r="P5" i="3"/>
  <c r="P6" i="3"/>
  <c r="P7" i="3"/>
  <c r="P9" i="3"/>
  <c r="P10" i="3"/>
  <c r="P11" i="3"/>
  <c r="P13" i="3"/>
  <c r="P14" i="3"/>
  <c r="P15" i="3"/>
  <c r="P16" i="3"/>
  <c r="P17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4" i="3"/>
  <c r="O5" i="3"/>
  <c r="O6" i="3"/>
  <c r="O7" i="3"/>
  <c r="O9" i="3"/>
  <c r="O10" i="3"/>
  <c r="O11" i="3"/>
  <c r="O13" i="3"/>
  <c r="O14" i="3"/>
  <c r="O15" i="3"/>
  <c r="O16" i="3"/>
  <c r="O17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N4" i="3"/>
  <c r="N5" i="3"/>
  <c r="N6" i="3"/>
  <c r="N7" i="3"/>
  <c r="N9" i="3"/>
  <c r="N10" i="3"/>
  <c r="N11" i="3"/>
  <c r="N13" i="3"/>
  <c r="N14" i="3"/>
  <c r="N15" i="3"/>
  <c r="N16" i="3"/>
  <c r="N17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M4" i="3"/>
  <c r="M5" i="3"/>
  <c r="M6" i="3"/>
  <c r="M7" i="3"/>
  <c r="M9" i="3"/>
  <c r="M10" i="3"/>
  <c r="M11" i="3"/>
  <c r="M13" i="3"/>
  <c r="M14" i="3"/>
  <c r="M15" i="3"/>
  <c r="M16" i="3"/>
  <c r="M17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L4" i="3"/>
  <c r="L5" i="3"/>
  <c r="L6" i="3"/>
  <c r="L7" i="3"/>
  <c r="L9" i="3"/>
  <c r="L10" i="3"/>
  <c r="L11" i="3"/>
  <c r="L13" i="3"/>
  <c r="L14" i="3"/>
  <c r="L15" i="3"/>
  <c r="L16" i="3"/>
  <c r="L17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K4" i="3"/>
  <c r="K5" i="3"/>
  <c r="K6" i="3"/>
  <c r="K7" i="3"/>
  <c r="K9" i="3"/>
  <c r="K10" i="3"/>
  <c r="K11" i="3"/>
  <c r="K13" i="3"/>
  <c r="K14" i="3"/>
  <c r="K15" i="3"/>
  <c r="K16" i="3"/>
  <c r="K17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J4" i="3"/>
  <c r="J5" i="3"/>
  <c r="J6" i="3"/>
  <c r="J7" i="3"/>
  <c r="J9" i="3"/>
  <c r="J10" i="3"/>
  <c r="J11" i="3"/>
  <c r="J13" i="3"/>
  <c r="J14" i="3"/>
  <c r="J15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I4" i="3"/>
  <c r="I5" i="3"/>
  <c r="I6" i="3"/>
  <c r="I7" i="3"/>
  <c r="I9" i="3"/>
  <c r="I10" i="3"/>
  <c r="I11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H4" i="3"/>
  <c r="H5" i="3"/>
  <c r="H6" i="3"/>
  <c r="H7" i="3"/>
  <c r="H9" i="3"/>
  <c r="H10" i="3"/>
  <c r="H11" i="3"/>
  <c r="H13" i="3"/>
  <c r="H14" i="3"/>
  <c r="H15" i="3"/>
  <c r="H16" i="3"/>
  <c r="H17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G4" i="3"/>
  <c r="G5" i="3"/>
  <c r="G6" i="3"/>
  <c r="G7" i="3"/>
  <c r="G9" i="3"/>
  <c r="G10" i="3"/>
  <c r="G11" i="3"/>
  <c r="G13" i="3"/>
  <c r="G14" i="3"/>
  <c r="G15" i="3"/>
  <c r="G16" i="3"/>
  <c r="G1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F4" i="3"/>
  <c r="F5" i="3"/>
  <c r="F6" i="3"/>
  <c r="F7" i="3"/>
  <c r="F9" i="3"/>
  <c r="F10" i="3"/>
  <c r="F11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3" i="3"/>
  <c r="E4" i="3"/>
  <c r="E5" i="3"/>
  <c r="E6" i="3"/>
  <c r="E7" i="3"/>
  <c r="E9" i="3"/>
  <c r="E10" i="3"/>
  <c r="E11" i="3"/>
  <c r="E13" i="3"/>
  <c r="E14" i="3"/>
  <c r="E15" i="3"/>
  <c r="E16" i="3"/>
  <c r="E17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D4" i="3"/>
  <c r="D5" i="3"/>
  <c r="D6" i="3"/>
  <c r="D7" i="3"/>
  <c r="D9" i="3"/>
  <c r="D10" i="3"/>
  <c r="D11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C4" i="3"/>
  <c r="C5" i="3"/>
  <c r="C6" i="3"/>
  <c r="C7" i="3"/>
  <c r="C9" i="3"/>
  <c r="C10" i="3"/>
  <c r="C11" i="3"/>
  <c r="C13" i="3"/>
  <c r="C14" i="3"/>
  <c r="C15" i="3"/>
  <c r="C16" i="3"/>
  <c r="C17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B4" i="3"/>
  <c r="B5" i="3"/>
  <c r="B6" i="3"/>
  <c r="B7" i="3"/>
  <c r="B9" i="3"/>
  <c r="B10" i="3"/>
  <c r="B11" i="3"/>
  <c r="B13" i="3"/>
  <c r="B14" i="3"/>
  <c r="B15" i="3"/>
  <c r="B16" i="3"/>
  <c r="B17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W3" i="3"/>
  <c r="V204" i="2"/>
  <c r="V205" i="2"/>
  <c r="V206" i="2"/>
  <c r="V207" i="2"/>
  <c r="V209" i="2"/>
  <c r="V210" i="2"/>
  <c r="V211" i="2"/>
  <c r="V213" i="2"/>
  <c r="V214" i="2"/>
  <c r="V215" i="2"/>
  <c r="V216" i="2"/>
  <c r="V217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U204" i="2"/>
  <c r="U205" i="2"/>
  <c r="U206" i="2"/>
  <c r="U207" i="2"/>
  <c r="U209" i="2"/>
  <c r="U210" i="2"/>
  <c r="U211" i="2"/>
  <c r="U213" i="2"/>
  <c r="U214" i="2"/>
  <c r="U215" i="2"/>
  <c r="U216" i="2"/>
  <c r="U217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T204" i="2"/>
  <c r="T205" i="2"/>
  <c r="T206" i="2"/>
  <c r="T207" i="2"/>
  <c r="T209" i="2"/>
  <c r="T210" i="2"/>
  <c r="T211" i="2"/>
  <c r="T213" i="2"/>
  <c r="T214" i="2"/>
  <c r="T215" i="2"/>
  <c r="T216" i="2"/>
  <c r="T217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S204" i="2"/>
  <c r="S205" i="2"/>
  <c r="S206" i="2"/>
  <c r="S207" i="2"/>
  <c r="S209" i="2"/>
  <c r="S210" i="2"/>
  <c r="S211" i="2"/>
  <c r="S213" i="2"/>
  <c r="S214" i="2"/>
  <c r="S215" i="2"/>
  <c r="S216" i="2"/>
  <c r="S217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R204" i="2"/>
  <c r="R205" i="2"/>
  <c r="R206" i="2"/>
  <c r="R207" i="2"/>
  <c r="R209" i="2"/>
  <c r="R210" i="2"/>
  <c r="R211" i="2"/>
  <c r="R213" i="2"/>
  <c r="R214" i="2"/>
  <c r="R215" i="2"/>
  <c r="R216" i="2"/>
  <c r="R217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Q204" i="2"/>
  <c r="Q205" i="2"/>
  <c r="Q206" i="2"/>
  <c r="Q207" i="2"/>
  <c r="Q209" i="2"/>
  <c r="Q210" i="2"/>
  <c r="Q211" i="2"/>
  <c r="Q213" i="2"/>
  <c r="Q214" i="2"/>
  <c r="Q215" i="2"/>
  <c r="Q216" i="2"/>
  <c r="Q217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P204" i="2"/>
  <c r="P205" i="2"/>
  <c r="P206" i="2"/>
  <c r="P207" i="2"/>
  <c r="P209" i="2"/>
  <c r="P210" i="2"/>
  <c r="P211" i="2"/>
  <c r="P213" i="2"/>
  <c r="P214" i="2"/>
  <c r="P215" i="2"/>
  <c r="P216" i="2"/>
  <c r="P217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O204" i="2"/>
  <c r="O205" i="2"/>
  <c r="O206" i="2"/>
  <c r="O207" i="2"/>
  <c r="O209" i="2"/>
  <c r="O210" i="2"/>
  <c r="O211" i="2"/>
  <c r="O213" i="2"/>
  <c r="O214" i="2"/>
  <c r="O215" i="2"/>
  <c r="O216" i="2"/>
  <c r="O217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N204" i="2"/>
  <c r="N205" i="2"/>
  <c r="N206" i="2"/>
  <c r="N207" i="2"/>
  <c r="N209" i="2"/>
  <c r="N210" i="2"/>
  <c r="N211" i="2"/>
  <c r="N213" i="2"/>
  <c r="N214" i="2"/>
  <c r="N215" i="2"/>
  <c r="N216" i="2"/>
  <c r="N217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M204" i="2"/>
  <c r="M205" i="2"/>
  <c r="M206" i="2"/>
  <c r="M207" i="2"/>
  <c r="M209" i="2"/>
  <c r="M210" i="2"/>
  <c r="M211" i="2"/>
  <c r="M213" i="2"/>
  <c r="M214" i="2"/>
  <c r="M215" i="2"/>
  <c r="M216" i="2"/>
  <c r="M217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L204" i="2"/>
  <c r="L205" i="2"/>
  <c r="L206" i="2"/>
  <c r="L207" i="2"/>
  <c r="L209" i="2"/>
  <c r="L210" i="2"/>
  <c r="L211" i="2"/>
  <c r="L213" i="2"/>
  <c r="L214" i="2"/>
  <c r="L215" i="2"/>
  <c r="L216" i="2"/>
  <c r="L217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K204" i="2"/>
  <c r="K205" i="2"/>
  <c r="K206" i="2"/>
  <c r="K207" i="2"/>
  <c r="K209" i="2"/>
  <c r="K210" i="2"/>
  <c r="K211" i="2"/>
  <c r="K213" i="2"/>
  <c r="K214" i="2"/>
  <c r="K215" i="2"/>
  <c r="K216" i="2"/>
  <c r="K217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J204" i="2"/>
  <c r="J205" i="2"/>
  <c r="J206" i="2"/>
  <c r="J207" i="2"/>
  <c r="J209" i="2"/>
  <c r="J210" i="2"/>
  <c r="J211" i="2"/>
  <c r="J213" i="2"/>
  <c r="J214" i="2"/>
  <c r="J215" i="2"/>
  <c r="J216" i="2"/>
  <c r="J217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I204" i="2"/>
  <c r="I205" i="2"/>
  <c r="I206" i="2"/>
  <c r="I207" i="2"/>
  <c r="I209" i="2"/>
  <c r="I210" i="2"/>
  <c r="I211" i="2"/>
  <c r="I213" i="2"/>
  <c r="I214" i="2"/>
  <c r="I215" i="2"/>
  <c r="I216" i="2"/>
  <c r="I217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H204" i="2"/>
  <c r="H205" i="2"/>
  <c r="H206" i="2"/>
  <c r="H207" i="2"/>
  <c r="H209" i="2"/>
  <c r="H210" i="2"/>
  <c r="H211" i="2"/>
  <c r="H213" i="2"/>
  <c r="H214" i="2"/>
  <c r="H215" i="2"/>
  <c r="H216" i="2"/>
  <c r="H217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G204" i="2"/>
  <c r="G205" i="2"/>
  <c r="G206" i="2"/>
  <c r="G207" i="2"/>
  <c r="G209" i="2"/>
  <c r="G210" i="2"/>
  <c r="G211" i="2"/>
  <c r="G213" i="2"/>
  <c r="G214" i="2"/>
  <c r="G215" i="2"/>
  <c r="G216" i="2"/>
  <c r="G217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F204" i="2"/>
  <c r="F205" i="2"/>
  <c r="F206" i="2"/>
  <c r="F207" i="2"/>
  <c r="F209" i="2"/>
  <c r="F210" i="2"/>
  <c r="F211" i="2"/>
  <c r="F213" i="2"/>
  <c r="F214" i="2"/>
  <c r="F215" i="2"/>
  <c r="F216" i="2"/>
  <c r="F217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E204" i="2"/>
  <c r="E205" i="2"/>
  <c r="E206" i="2"/>
  <c r="E207" i="2"/>
  <c r="E209" i="2"/>
  <c r="E210" i="2"/>
  <c r="E211" i="2"/>
  <c r="E213" i="2"/>
  <c r="E214" i="2"/>
  <c r="E215" i="2"/>
  <c r="E216" i="2"/>
  <c r="E217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D204" i="2"/>
  <c r="D205" i="2"/>
  <c r="D206" i="2"/>
  <c r="D207" i="2"/>
  <c r="D209" i="2"/>
  <c r="D210" i="2"/>
  <c r="D211" i="2"/>
  <c r="D213" i="2"/>
  <c r="D214" i="2"/>
  <c r="D215" i="2"/>
  <c r="D216" i="2"/>
  <c r="D217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C204" i="2"/>
  <c r="C205" i="2"/>
  <c r="C206" i="2"/>
  <c r="C207" i="2"/>
  <c r="C209" i="2"/>
  <c r="C210" i="2"/>
  <c r="C211" i="2"/>
  <c r="C213" i="2"/>
  <c r="C214" i="2"/>
  <c r="C215" i="2"/>
  <c r="C216" i="2"/>
  <c r="C217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B204" i="2"/>
  <c r="B205" i="2"/>
  <c r="B206" i="2"/>
  <c r="B207" i="2"/>
  <c r="B209" i="2"/>
  <c r="B210" i="2"/>
  <c r="B211" i="2"/>
  <c r="B213" i="2"/>
  <c r="B214" i="2"/>
  <c r="B215" i="2"/>
  <c r="B216" i="2"/>
  <c r="B217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03" i="2"/>
  <c r="V164" i="2"/>
  <c r="V165" i="2"/>
  <c r="V166" i="2"/>
  <c r="V167" i="2"/>
  <c r="V169" i="2"/>
  <c r="V170" i="2"/>
  <c r="V171" i="2"/>
  <c r="V173" i="2"/>
  <c r="V174" i="2"/>
  <c r="V175" i="2"/>
  <c r="V176" i="2"/>
  <c r="V177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U164" i="2"/>
  <c r="U165" i="2"/>
  <c r="U166" i="2"/>
  <c r="U167" i="2"/>
  <c r="U169" i="2"/>
  <c r="U170" i="2"/>
  <c r="U171" i="2"/>
  <c r="U173" i="2"/>
  <c r="U174" i="2"/>
  <c r="U175" i="2"/>
  <c r="U176" i="2"/>
  <c r="U177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T164" i="2"/>
  <c r="T165" i="2"/>
  <c r="T166" i="2"/>
  <c r="T167" i="2"/>
  <c r="T169" i="2"/>
  <c r="T170" i="2"/>
  <c r="T171" i="2"/>
  <c r="T173" i="2"/>
  <c r="T174" i="2"/>
  <c r="T175" i="2"/>
  <c r="T176" i="2"/>
  <c r="T177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S164" i="2"/>
  <c r="S165" i="2"/>
  <c r="S166" i="2"/>
  <c r="S167" i="2"/>
  <c r="S169" i="2"/>
  <c r="S170" i="2"/>
  <c r="S171" i="2"/>
  <c r="S173" i="2"/>
  <c r="S174" i="2"/>
  <c r="S175" i="2"/>
  <c r="S176" i="2"/>
  <c r="S177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R164" i="2"/>
  <c r="R165" i="2"/>
  <c r="R166" i="2"/>
  <c r="R167" i="2"/>
  <c r="R169" i="2"/>
  <c r="R170" i="2"/>
  <c r="R171" i="2"/>
  <c r="R173" i="2"/>
  <c r="R174" i="2"/>
  <c r="R175" i="2"/>
  <c r="R176" i="2"/>
  <c r="R177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Q164" i="2"/>
  <c r="Q165" i="2"/>
  <c r="Q166" i="2"/>
  <c r="Q167" i="2"/>
  <c r="Q169" i="2"/>
  <c r="Q170" i="2"/>
  <c r="Q171" i="2"/>
  <c r="Q173" i="2"/>
  <c r="Q174" i="2"/>
  <c r="Q175" i="2"/>
  <c r="Q176" i="2"/>
  <c r="Q177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P164" i="2"/>
  <c r="P165" i="2"/>
  <c r="P166" i="2"/>
  <c r="P167" i="2"/>
  <c r="P169" i="2"/>
  <c r="P170" i="2"/>
  <c r="P171" i="2"/>
  <c r="P173" i="2"/>
  <c r="P174" i="2"/>
  <c r="P175" i="2"/>
  <c r="P176" i="2"/>
  <c r="P177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O164" i="2"/>
  <c r="O165" i="2"/>
  <c r="O166" i="2"/>
  <c r="O167" i="2"/>
  <c r="O169" i="2"/>
  <c r="O170" i="2"/>
  <c r="O171" i="2"/>
  <c r="O173" i="2"/>
  <c r="O174" i="2"/>
  <c r="O175" i="2"/>
  <c r="O176" i="2"/>
  <c r="O177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N164" i="2"/>
  <c r="N165" i="2"/>
  <c r="N166" i="2"/>
  <c r="N167" i="2"/>
  <c r="N169" i="2"/>
  <c r="N170" i="2"/>
  <c r="N171" i="2"/>
  <c r="N173" i="2"/>
  <c r="N174" i="2"/>
  <c r="N175" i="2"/>
  <c r="N176" i="2"/>
  <c r="N177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M164" i="2"/>
  <c r="M165" i="2"/>
  <c r="M166" i="2"/>
  <c r="M167" i="2"/>
  <c r="M169" i="2"/>
  <c r="M170" i="2"/>
  <c r="M171" i="2"/>
  <c r="M173" i="2"/>
  <c r="M174" i="2"/>
  <c r="M175" i="2"/>
  <c r="M176" i="2"/>
  <c r="M177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L164" i="2"/>
  <c r="L165" i="2"/>
  <c r="L166" i="2"/>
  <c r="L167" i="2"/>
  <c r="L169" i="2"/>
  <c r="L170" i="2"/>
  <c r="L171" i="2"/>
  <c r="L173" i="2"/>
  <c r="L174" i="2"/>
  <c r="L175" i="2"/>
  <c r="L176" i="2"/>
  <c r="L177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K164" i="2"/>
  <c r="K165" i="2"/>
  <c r="K166" i="2"/>
  <c r="K167" i="2"/>
  <c r="K169" i="2"/>
  <c r="K170" i="2"/>
  <c r="K171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J164" i="2"/>
  <c r="J165" i="2"/>
  <c r="J166" i="2"/>
  <c r="J167" i="2"/>
  <c r="J169" i="2"/>
  <c r="J170" i="2"/>
  <c r="J171" i="2"/>
  <c r="J173" i="2"/>
  <c r="J174" i="2"/>
  <c r="J175" i="2"/>
  <c r="J176" i="2"/>
  <c r="J177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I164" i="2"/>
  <c r="I165" i="2"/>
  <c r="I166" i="2"/>
  <c r="I167" i="2"/>
  <c r="I169" i="2"/>
  <c r="I170" i="2"/>
  <c r="I171" i="2"/>
  <c r="I173" i="2"/>
  <c r="I174" i="2"/>
  <c r="I175" i="2"/>
  <c r="I176" i="2"/>
  <c r="I177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H164" i="2"/>
  <c r="H165" i="2"/>
  <c r="H166" i="2"/>
  <c r="H167" i="2"/>
  <c r="H169" i="2"/>
  <c r="H170" i="2"/>
  <c r="H171" i="2"/>
  <c r="H173" i="2"/>
  <c r="H174" i="2"/>
  <c r="H175" i="2"/>
  <c r="H176" i="2"/>
  <c r="H177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164" i="2"/>
  <c r="G165" i="2"/>
  <c r="G166" i="2"/>
  <c r="G167" i="2"/>
  <c r="G169" i="2"/>
  <c r="G170" i="2"/>
  <c r="G171" i="2"/>
  <c r="G173" i="2"/>
  <c r="G174" i="2"/>
  <c r="G175" i="2"/>
  <c r="G176" i="2"/>
  <c r="G177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F164" i="2"/>
  <c r="F165" i="2"/>
  <c r="F166" i="2"/>
  <c r="F167" i="2"/>
  <c r="F169" i="2"/>
  <c r="F170" i="2"/>
  <c r="F171" i="2"/>
  <c r="F173" i="2"/>
  <c r="F174" i="2"/>
  <c r="F175" i="2"/>
  <c r="F176" i="2"/>
  <c r="F177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E164" i="2"/>
  <c r="E165" i="2"/>
  <c r="E166" i="2"/>
  <c r="E167" i="2"/>
  <c r="E169" i="2"/>
  <c r="E170" i="2"/>
  <c r="E171" i="2"/>
  <c r="E173" i="2"/>
  <c r="E174" i="2"/>
  <c r="E175" i="2"/>
  <c r="E176" i="2"/>
  <c r="E177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D164" i="2"/>
  <c r="D165" i="2"/>
  <c r="D166" i="2"/>
  <c r="D167" i="2"/>
  <c r="D169" i="2"/>
  <c r="D170" i="2"/>
  <c r="D171" i="2"/>
  <c r="D173" i="2"/>
  <c r="D174" i="2"/>
  <c r="D175" i="2"/>
  <c r="D176" i="2"/>
  <c r="D177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C164" i="2"/>
  <c r="C165" i="2"/>
  <c r="C166" i="2"/>
  <c r="C167" i="2"/>
  <c r="C169" i="2"/>
  <c r="C170" i="2"/>
  <c r="C171" i="2"/>
  <c r="C173" i="2"/>
  <c r="C174" i="2"/>
  <c r="C175" i="2"/>
  <c r="C176" i="2"/>
  <c r="C177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B164" i="2"/>
  <c r="B165" i="2"/>
  <c r="B166" i="2"/>
  <c r="B167" i="2"/>
  <c r="B169" i="2"/>
  <c r="B170" i="2"/>
  <c r="B171" i="2"/>
  <c r="B173" i="2"/>
  <c r="B174" i="2"/>
  <c r="B175" i="2"/>
  <c r="B176" i="2"/>
  <c r="B177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63" i="2"/>
  <c r="V124" i="2"/>
  <c r="V125" i="2"/>
  <c r="V126" i="2"/>
  <c r="V127" i="2"/>
  <c r="V129" i="2"/>
  <c r="V130" i="2"/>
  <c r="V131" i="2"/>
  <c r="V133" i="2"/>
  <c r="V134" i="2"/>
  <c r="V135" i="2"/>
  <c r="V136" i="2"/>
  <c r="V137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U124" i="2"/>
  <c r="U125" i="2"/>
  <c r="U126" i="2"/>
  <c r="U127" i="2"/>
  <c r="U129" i="2"/>
  <c r="U130" i="2"/>
  <c r="U131" i="2"/>
  <c r="U133" i="2"/>
  <c r="U134" i="2"/>
  <c r="U135" i="2"/>
  <c r="U136" i="2"/>
  <c r="U137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T124" i="2"/>
  <c r="T125" i="2"/>
  <c r="T126" i="2"/>
  <c r="T127" i="2"/>
  <c r="T129" i="2"/>
  <c r="T130" i="2"/>
  <c r="T131" i="2"/>
  <c r="T133" i="2"/>
  <c r="T134" i="2"/>
  <c r="T135" i="2"/>
  <c r="T136" i="2"/>
  <c r="T137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S124" i="2"/>
  <c r="S125" i="2"/>
  <c r="S126" i="2"/>
  <c r="S127" i="2"/>
  <c r="S129" i="2"/>
  <c r="S130" i="2"/>
  <c r="S131" i="2"/>
  <c r="S133" i="2"/>
  <c r="S134" i="2"/>
  <c r="S135" i="2"/>
  <c r="S136" i="2"/>
  <c r="S137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R124" i="2"/>
  <c r="R125" i="2"/>
  <c r="R126" i="2"/>
  <c r="R127" i="2"/>
  <c r="R129" i="2"/>
  <c r="R130" i="2"/>
  <c r="R131" i="2"/>
  <c r="R133" i="2"/>
  <c r="R134" i="2"/>
  <c r="R135" i="2"/>
  <c r="R136" i="2"/>
  <c r="R137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Q124" i="2"/>
  <c r="Q125" i="2"/>
  <c r="Q126" i="2"/>
  <c r="Q127" i="2"/>
  <c r="Q129" i="2"/>
  <c r="Q130" i="2"/>
  <c r="Q131" i="2"/>
  <c r="Q133" i="2"/>
  <c r="Q134" i="2"/>
  <c r="Q135" i="2"/>
  <c r="Q136" i="2"/>
  <c r="Q137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P124" i="2"/>
  <c r="P125" i="2"/>
  <c r="P126" i="2"/>
  <c r="P127" i="2"/>
  <c r="P129" i="2"/>
  <c r="P130" i="2"/>
  <c r="P131" i="2"/>
  <c r="P133" i="2"/>
  <c r="P134" i="2"/>
  <c r="P135" i="2"/>
  <c r="P136" i="2"/>
  <c r="P137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O124" i="2"/>
  <c r="O125" i="2"/>
  <c r="O126" i="2"/>
  <c r="O127" i="2"/>
  <c r="O129" i="2"/>
  <c r="O130" i="2"/>
  <c r="O131" i="2"/>
  <c r="O133" i="2"/>
  <c r="O134" i="2"/>
  <c r="O135" i="2"/>
  <c r="O136" i="2"/>
  <c r="O137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N124" i="2"/>
  <c r="N125" i="2"/>
  <c r="N126" i="2"/>
  <c r="N127" i="2"/>
  <c r="N129" i="2"/>
  <c r="N130" i="2"/>
  <c r="N131" i="2"/>
  <c r="N133" i="2"/>
  <c r="N134" i="2"/>
  <c r="N135" i="2"/>
  <c r="N136" i="2"/>
  <c r="N137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M124" i="2"/>
  <c r="M125" i="2"/>
  <c r="M126" i="2"/>
  <c r="M127" i="2"/>
  <c r="M129" i="2"/>
  <c r="M130" i="2"/>
  <c r="M131" i="2"/>
  <c r="M133" i="2"/>
  <c r="M134" i="2"/>
  <c r="M135" i="2"/>
  <c r="M136" i="2"/>
  <c r="M137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L124" i="2"/>
  <c r="L125" i="2"/>
  <c r="L126" i="2"/>
  <c r="L127" i="2"/>
  <c r="L129" i="2"/>
  <c r="L130" i="2"/>
  <c r="L131" i="2"/>
  <c r="L133" i="2"/>
  <c r="L134" i="2"/>
  <c r="L135" i="2"/>
  <c r="L136" i="2"/>
  <c r="L137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K124" i="2"/>
  <c r="K125" i="2"/>
  <c r="K126" i="2"/>
  <c r="K127" i="2"/>
  <c r="K129" i="2"/>
  <c r="K130" i="2"/>
  <c r="K131" i="2"/>
  <c r="K133" i="2"/>
  <c r="K134" i="2"/>
  <c r="K135" i="2"/>
  <c r="K136" i="2"/>
  <c r="K137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J124" i="2"/>
  <c r="J125" i="2"/>
  <c r="J126" i="2"/>
  <c r="J127" i="2"/>
  <c r="J129" i="2"/>
  <c r="J130" i="2"/>
  <c r="J131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I124" i="2"/>
  <c r="I125" i="2"/>
  <c r="I126" i="2"/>
  <c r="I127" i="2"/>
  <c r="I129" i="2"/>
  <c r="I130" i="2"/>
  <c r="I131" i="2"/>
  <c r="I133" i="2"/>
  <c r="I134" i="2"/>
  <c r="I135" i="2"/>
  <c r="I136" i="2"/>
  <c r="I137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H124" i="2"/>
  <c r="H125" i="2"/>
  <c r="H126" i="2"/>
  <c r="H127" i="2"/>
  <c r="H129" i="2"/>
  <c r="H130" i="2"/>
  <c r="H131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G124" i="2"/>
  <c r="G125" i="2"/>
  <c r="G126" i="2"/>
  <c r="G127" i="2"/>
  <c r="G129" i="2"/>
  <c r="G130" i="2"/>
  <c r="G131" i="2"/>
  <c r="G133" i="2"/>
  <c r="G134" i="2"/>
  <c r="G135" i="2"/>
  <c r="G136" i="2"/>
  <c r="G137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F124" i="2"/>
  <c r="F125" i="2"/>
  <c r="F126" i="2"/>
  <c r="F127" i="2"/>
  <c r="F129" i="2"/>
  <c r="F130" i="2"/>
  <c r="F131" i="2"/>
  <c r="F133" i="2"/>
  <c r="F134" i="2"/>
  <c r="F135" i="2"/>
  <c r="F136" i="2"/>
  <c r="F137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E124" i="2"/>
  <c r="E125" i="2"/>
  <c r="E126" i="2"/>
  <c r="E127" i="2"/>
  <c r="E129" i="2"/>
  <c r="E130" i="2"/>
  <c r="E131" i="2"/>
  <c r="E133" i="2"/>
  <c r="E134" i="2"/>
  <c r="E135" i="2"/>
  <c r="E136" i="2"/>
  <c r="E137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D124" i="2"/>
  <c r="D125" i="2"/>
  <c r="D126" i="2"/>
  <c r="D127" i="2"/>
  <c r="D129" i="2"/>
  <c r="D130" i="2"/>
  <c r="D131" i="2"/>
  <c r="D133" i="2"/>
  <c r="D134" i="2"/>
  <c r="D135" i="2"/>
  <c r="D136" i="2"/>
  <c r="D137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24" i="2"/>
  <c r="C125" i="2"/>
  <c r="C126" i="2"/>
  <c r="C127" i="2"/>
  <c r="C129" i="2"/>
  <c r="C130" i="2"/>
  <c r="C131" i="2"/>
  <c r="C133" i="2"/>
  <c r="C134" i="2"/>
  <c r="C135" i="2"/>
  <c r="C136" i="2"/>
  <c r="C137" i="2"/>
  <c r="C139" i="2"/>
  <c r="C140" i="2"/>
  <c r="C141" i="2"/>
  <c r="C142" i="2"/>
  <c r="C143" i="2"/>
  <c r="C144" i="2"/>
  <c r="C145" i="2"/>
  <c r="C146" i="2"/>
  <c r="C147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B124" i="2"/>
  <c r="B125" i="2"/>
  <c r="B126" i="2"/>
  <c r="B127" i="2"/>
  <c r="B129" i="2"/>
  <c r="B130" i="2"/>
  <c r="B131" i="2"/>
  <c r="B133" i="2"/>
  <c r="B134" i="2"/>
  <c r="B135" i="2"/>
  <c r="B136" i="2"/>
  <c r="B137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23" i="2"/>
  <c r="V84" i="2"/>
  <c r="V85" i="2"/>
  <c r="V86" i="2"/>
  <c r="V87" i="2"/>
  <c r="V89" i="2"/>
  <c r="V90" i="2"/>
  <c r="V91" i="2"/>
  <c r="V93" i="2"/>
  <c r="V94" i="2"/>
  <c r="V95" i="2"/>
  <c r="V96" i="2"/>
  <c r="V97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U84" i="2"/>
  <c r="U85" i="2"/>
  <c r="U86" i="2"/>
  <c r="U87" i="2"/>
  <c r="U89" i="2"/>
  <c r="U90" i="2"/>
  <c r="U91" i="2"/>
  <c r="U93" i="2"/>
  <c r="U94" i="2"/>
  <c r="U95" i="2"/>
  <c r="U96" i="2"/>
  <c r="U97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T84" i="2"/>
  <c r="T85" i="2"/>
  <c r="T86" i="2"/>
  <c r="T87" i="2"/>
  <c r="T89" i="2"/>
  <c r="T90" i="2"/>
  <c r="T91" i="2"/>
  <c r="T93" i="2"/>
  <c r="T94" i="2"/>
  <c r="T95" i="2"/>
  <c r="T96" i="2"/>
  <c r="T97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S84" i="2"/>
  <c r="S85" i="2"/>
  <c r="S86" i="2"/>
  <c r="S87" i="2"/>
  <c r="S89" i="2"/>
  <c r="S90" i="2"/>
  <c r="S91" i="2"/>
  <c r="S93" i="2"/>
  <c r="S94" i="2"/>
  <c r="S95" i="2"/>
  <c r="S96" i="2"/>
  <c r="S97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R84" i="2"/>
  <c r="R85" i="2"/>
  <c r="R86" i="2"/>
  <c r="R87" i="2"/>
  <c r="R89" i="2"/>
  <c r="R90" i="2"/>
  <c r="R91" i="2"/>
  <c r="R93" i="2"/>
  <c r="R94" i="2"/>
  <c r="R95" i="2"/>
  <c r="R96" i="2"/>
  <c r="R97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Q84" i="2"/>
  <c r="Q85" i="2"/>
  <c r="Q86" i="2"/>
  <c r="Q87" i="2"/>
  <c r="Q89" i="2"/>
  <c r="Q90" i="2"/>
  <c r="Q91" i="2"/>
  <c r="Q93" i="2"/>
  <c r="Q94" i="2"/>
  <c r="Q95" i="2"/>
  <c r="Q96" i="2"/>
  <c r="Q97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P84" i="2"/>
  <c r="P85" i="2"/>
  <c r="P86" i="2"/>
  <c r="P87" i="2"/>
  <c r="P89" i="2"/>
  <c r="P90" i="2"/>
  <c r="P91" i="2"/>
  <c r="P93" i="2"/>
  <c r="P94" i="2"/>
  <c r="P95" i="2"/>
  <c r="P96" i="2"/>
  <c r="P97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O84" i="2"/>
  <c r="O85" i="2"/>
  <c r="O86" i="2"/>
  <c r="O87" i="2"/>
  <c r="O89" i="2"/>
  <c r="O90" i="2"/>
  <c r="O91" i="2"/>
  <c r="O93" i="2"/>
  <c r="O94" i="2"/>
  <c r="O95" i="2"/>
  <c r="O96" i="2"/>
  <c r="O97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N84" i="2"/>
  <c r="N85" i="2"/>
  <c r="N86" i="2"/>
  <c r="N87" i="2"/>
  <c r="N89" i="2"/>
  <c r="N90" i="2"/>
  <c r="N91" i="2"/>
  <c r="N93" i="2"/>
  <c r="N94" i="2"/>
  <c r="N95" i="2"/>
  <c r="N96" i="2"/>
  <c r="N97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M84" i="2"/>
  <c r="M85" i="2"/>
  <c r="M86" i="2"/>
  <c r="M87" i="2"/>
  <c r="M89" i="2"/>
  <c r="M90" i="2"/>
  <c r="M91" i="2"/>
  <c r="M93" i="2"/>
  <c r="M94" i="2"/>
  <c r="M95" i="2"/>
  <c r="M96" i="2"/>
  <c r="M97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L84" i="2"/>
  <c r="L85" i="2"/>
  <c r="L86" i="2"/>
  <c r="L87" i="2"/>
  <c r="L89" i="2"/>
  <c r="L90" i="2"/>
  <c r="L91" i="2"/>
  <c r="L93" i="2"/>
  <c r="L94" i="2"/>
  <c r="L95" i="2"/>
  <c r="L96" i="2"/>
  <c r="L97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K84" i="2"/>
  <c r="K85" i="2"/>
  <c r="K86" i="2"/>
  <c r="K87" i="2"/>
  <c r="K89" i="2"/>
  <c r="K90" i="2"/>
  <c r="K91" i="2"/>
  <c r="K93" i="2"/>
  <c r="K94" i="2"/>
  <c r="K95" i="2"/>
  <c r="K96" i="2"/>
  <c r="K97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84" i="2"/>
  <c r="J85" i="2"/>
  <c r="J86" i="2"/>
  <c r="J87" i="2"/>
  <c r="J89" i="2"/>
  <c r="J90" i="2"/>
  <c r="J91" i="2"/>
  <c r="J93" i="2"/>
  <c r="J94" i="2"/>
  <c r="J95" i="2"/>
  <c r="J96" i="2"/>
  <c r="J97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I121" i="2"/>
  <c r="I84" i="2"/>
  <c r="I85" i="2"/>
  <c r="I86" i="2"/>
  <c r="I87" i="2"/>
  <c r="I89" i="2"/>
  <c r="I90" i="2"/>
  <c r="I91" i="2"/>
  <c r="I93" i="2"/>
  <c r="I94" i="2"/>
  <c r="I95" i="2"/>
  <c r="I96" i="2"/>
  <c r="I97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H84" i="2"/>
  <c r="H85" i="2"/>
  <c r="H86" i="2"/>
  <c r="H87" i="2"/>
  <c r="H89" i="2"/>
  <c r="H90" i="2"/>
  <c r="H91" i="2"/>
  <c r="H93" i="2"/>
  <c r="H94" i="2"/>
  <c r="H95" i="2"/>
  <c r="H96" i="2"/>
  <c r="H97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G84" i="2"/>
  <c r="G85" i="2"/>
  <c r="G86" i="2"/>
  <c r="G87" i="2"/>
  <c r="G89" i="2"/>
  <c r="G90" i="2"/>
  <c r="G91" i="2"/>
  <c r="G93" i="2"/>
  <c r="G94" i="2"/>
  <c r="G95" i="2"/>
  <c r="G96" i="2"/>
  <c r="G97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F84" i="2"/>
  <c r="F85" i="2"/>
  <c r="F86" i="2"/>
  <c r="F87" i="2"/>
  <c r="F89" i="2"/>
  <c r="F90" i="2"/>
  <c r="F91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E84" i="2"/>
  <c r="E85" i="2"/>
  <c r="E86" i="2"/>
  <c r="E87" i="2"/>
  <c r="E89" i="2"/>
  <c r="E90" i="2"/>
  <c r="E91" i="2"/>
  <c r="E93" i="2"/>
  <c r="E94" i="2"/>
  <c r="E95" i="2"/>
  <c r="E96" i="2"/>
  <c r="E97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D84" i="2"/>
  <c r="D85" i="2"/>
  <c r="D86" i="2"/>
  <c r="D87" i="2"/>
  <c r="D89" i="2"/>
  <c r="D90" i="2"/>
  <c r="D91" i="2"/>
  <c r="D93" i="2"/>
  <c r="D94" i="2"/>
  <c r="D95" i="2"/>
  <c r="D96" i="2"/>
  <c r="D97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C84" i="2"/>
  <c r="C85" i="2"/>
  <c r="C86" i="2"/>
  <c r="C87" i="2"/>
  <c r="C89" i="2"/>
  <c r="C90" i="2"/>
  <c r="C91" i="2"/>
  <c r="C93" i="2"/>
  <c r="C94" i="2"/>
  <c r="C95" i="2"/>
  <c r="C96" i="2"/>
  <c r="C97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B84" i="2"/>
  <c r="B85" i="2"/>
  <c r="B86" i="2"/>
  <c r="B87" i="2"/>
  <c r="B89" i="2"/>
  <c r="B90" i="2"/>
  <c r="B91" i="2"/>
  <c r="B93" i="2"/>
  <c r="B94" i="2"/>
  <c r="B95" i="2"/>
  <c r="B96" i="2"/>
  <c r="B97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83" i="2"/>
  <c r="V44" i="2"/>
  <c r="V45" i="2"/>
  <c r="V46" i="2"/>
  <c r="V47" i="2"/>
  <c r="V49" i="2"/>
  <c r="V50" i="2"/>
  <c r="V51" i="2"/>
  <c r="V53" i="2"/>
  <c r="V54" i="2"/>
  <c r="V55" i="2"/>
  <c r="V56" i="2"/>
  <c r="V57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U44" i="2"/>
  <c r="U45" i="2"/>
  <c r="U46" i="2"/>
  <c r="U47" i="2"/>
  <c r="U49" i="2"/>
  <c r="U50" i="2"/>
  <c r="U51" i="2"/>
  <c r="U53" i="2"/>
  <c r="U54" i="2"/>
  <c r="U55" i="2"/>
  <c r="U56" i="2"/>
  <c r="U57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T44" i="2"/>
  <c r="T45" i="2"/>
  <c r="T46" i="2"/>
  <c r="T47" i="2"/>
  <c r="T49" i="2"/>
  <c r="T50" i="2"/>
  <c r="T51" i="2"/>
  <c r="T53" i="2"/>
  <c r="T54" i="2"/>
  <c r="T55" i="2"/>
  <c r="T56" i="2"/>
  <c r="T57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S44" i="2"/>
  <c r="S45" i="2"/>
  <c r="S46" i="2"/>
  <c r="S47" i="2"/>
  <c r="S49" i="2"/>
  <c r="S50" i="2"/>
  <c r="S51" i="2"/>
  <c r="S53" i="2"/>
  <c r="S54" i="2"/>
  <c r="S55" i="2"/>
  <c r="S56" i="2"/>
  <c r="S57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R44" i="2"/>
  <c r="R45" i="2"/>
  <c r="R46" i="2"/>
  <c r="R47" i="2"/>
  <c r="R49" i="2"/>
  <c r="R50" i="2"/>
  <c r="R51" i="2"/>
  <c r="R53" i="2"/>
  <c r="R54" i="2"/>
  <c r="R55" i="2"/>
  <c r="R56" i="2"/>
  <c r="R57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Q44" i="2"/>
  <c r="Q45" i="2"/>
  <c r="Q46" i="2"/>
  <c r="Q47" i="2"/>
  <c r="Q49" i="2"/>
  <c r="Q50" i="2"/>
  <c r="Q51" i="2"/>
  <c r="Q53" i="2"/>
  <c r="Q54" i="2"/>
  <c r="Q55" i="2"/>
  <c r="Q56" i="2"/>
  <c r="Q57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P44" i="2"/>
  <c r="P45" i="2"/>
  <c r="P46" i="2"/>
  <c r="P47" i="2"/>
  <c r="P49" i="2"/>
  <c r="P50" i="2"/>
  <c r="P51" i="2"/>
  <c r="P53" i="2"/>
  <c r="P54" i="2"/>
  <c r="P55" i="2"/>
  <c r="P56" i="2"/>
  <c r="P57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O44" i="2"/>
  <c r="O45" i="2"/>
  <c r="O46" i="2"/>
  <c r="O47" i="2"/>
  <c r="O49" i="2"/>
  <c r="O50" i="2"/>
  <c r="O51" i="2"/>
  <c r="O53" i="2"/>
  <c r="O54" i="2"/>
  <c r="O55" i="2"/>
  <c r="O56" i="2"/>
  <c r="O57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44" i="2"/>
  <c r="N45" i="2"/>
  <c r="N46" i="2"/>
  <c r="N47" i="2"/>
  <c r="N49" i="2"/>
  <c r="N50" i="2"/>
  <c r="N51" i="2"/>
  <c r="N53" i="2"/>
  <c r="N54" i="2"/>
  <c r="N55" i="2"/>
  <c r="N56" i="2"/>
  <c r="N57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44" i="2"/>
  <c r="M45" i="2"/>
  <c r="M46" i="2"/>
  <c r="M47" i="2"/>
  <c r="M49" i="2"/>
  <c r="M50" i="2"/>
  <c r="M51" i="2"/>
  <c r="M53" i="2"/>
  <c r="M54" i="2"/>
  <c r="M55" i="2"/>
  <c r="M56" i="2"/>
  <c r="M57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44" i="2"/>
  <c r="L45" i="2"/>
  <c r="L46" i="2"/>
  <c r="L47" i="2"/>
  <c r="L49" i="2"/>
  <c r="L50" i="2"/>
  <c r="L51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44" i="2"/>
  <c r="K45" i="2"/>
  <c r="K46" i="2"/>
  <c r="K47" i="2"/>
  <c r="K49" i="2"/>
  <c r="K50" i="2"/>
  <c r="K51" i="2"/>
  <c r="K53" i="2"/>
  <c r="K54" i="2"/>
  <c r="K55" i="2"/>
  <c r="K56" i="2"/>
  <c r="K57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44" i="2"/>
  <c r="J45" i="2"/>
  <c r="J46" i="2"/>
  <c r="J47" i="2"/>
  <c r="J49" i="2"/>
  <c r="J50" i="2"/>
  <c r="J51" i="2"/>
  <c r="J53" i="2"/>
  <c r="J54" i="2"/>
  <c r="J55" i="2"/>
  <c r="J56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I44" i="2"/>
  <c r="I45" i="2"/>
  <c r="I46" i="2"/>
  <c r="I47" i="2"/>
  <c r="I49" i="2"/>
  <c r="I50" i="2"/>
  <c r="I51" i="2"/>
  <c r="I53" i="2"/>
  <c r="I54" i="2"/>
  <c r="I55" i="2"/>
  <c r="I56" i="2"/>
  <c r="I57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H44" i="2"/>
  <c r="H45" i="2"/>
  <c r="H46" i="2"/>
  <c r="H47" i="2"/>
  <c r="H49" i="2"/>
  <c r="H50" i="2"/>
  <c r="H51" i="2"/>
  <c r="H53" i="2"/>
  <c r="H54" i="2"/>
  <c r="H55" i="2"/>
  <c r="H56" i="2"/>
  <c r="H57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G44" i="2"/>
  <c r="G45" i="2"/>
  <c r="G46" i="2"/>
  <c r="G47" i="2"/>
  <c r="G49" i="2"/>
  <c r="G50" i="2"/>
  <c r="G51" i="2"/>
  <c r="G53" i="2"/>
  <c r="G54" i="2"/>
  <c r="G55" i="2"/>
  <c r="G56" i="2"/>
  <c r="G57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F44" i="2"/>
  <c r="F45" i="2"/>
  <c r="F46" i="2"/>
  <c r="F47" i="2"/>
  <c r="F49" i="2"/>
  <c r="F50" i="2"/>
  <c r="F51" i="2"/>
  <c r="F53" i="2"/>
  <c r="F54" i="2"/>
  <c r="F55" i="2"/>
  <c r="F56" i="2"/>
  <c r="F57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E44" i="2"/>
  <c r="E45" i="2"/>
  <c r="E46" i="2"/>
  <c r="E47" i="2"/>
  <c r="E49" i="2"/>
  <c r="E50" i="2"/>
  <c r="E51" i="2"/>
  <c r="E53" i="2"/>
  <c r="E54" i="2"/>
  <c r="E55" i="2"/>
  <c r="E56" i="2"/>
  <c r="E57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D44" i="2"/>
  <c r="D45" i="2"/>
  <c r="D46" i="2"/>
  <c r="D47" i="2"/>
  <c r="D49" i="2"/>
  <c r="D50" i="2"/>
  <c r="D51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C44" i="2"/>
  <c r="C45" i="2"/>
  <c r="C46" i="2"/>
  <c r="C47" i="2"/>
  <c r="C49" i="2"/>
  <c r="C50" i="2"/>
  <c r="C51" i="2"/>
  <c r="C53" i="2"/>
  <c r="C54" i="2"/>
  <c r="C55" i="2"/>
  <c r="C56" i="2"/>
  <c r="C57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4" i="2"/>
  <c r="B45" i="2"/>
  <c r="B46" i="2"/>
  <c r="B47" i="2"/>
  <c r="B49" i="2"/>
  <c r="B50" i="2"/>
  <c r="B51" i="2"/>
  <c r="B53" i="2"/>
  <c r="B54" i="2"/>
  <c r="B55" i="2"/>
  <c r="B56" i="2"/>
  <c r="B5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43" i="2"/>
  <c r="V4" i="2"/>
  <c r="V5" i="2"/>
  <c r="V6" i="2"/>
  <c r="V7" i="2"/>
  <c r="V9" i="2"/>
  <c r="V10" i="2"/>
  <c r="V11" i="2"/>
  <c r="V13" i="2"/>
  <c r="V14" i="2"/>
  <c r="V15" i="2"/>
  <c r="V16" i="2"/>
  <c r="V17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4" i="2"/>
  <c r="U5" i="2"/>
  <c r="U6" i="2"/>
  <c r="U7" i="2"/>
  <c r="U9" i="2"/>
  <c r="U10" i="2"/>
  <c r="U11" i="2"/>
  <c r="U13" i="2"/>
  <c r="U14" i="2"/>
  <c r="U15" i="2"/>
  <c r="U16" i="2"/>
  <c r="U17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4" i="2"/>
  <c r="T5" i="2"/>
  <c r="T6" i="2"/>
  <c r="T7" i="2"/>
  <c r="T9" i="2"/>
  <c r="T10" i="2"/>
  <c r="T11" i="2"/>
  <c r="T13" i="2"/>
  <c r="T14" i="2"/>
  <c r="T15" i="2"/>
  <c r="T16" i="2"/>
  <c r="T17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S4" i="2"/>
  <c r="S5" i="2"/>
  <c r="S6" i="2"/>
  <c r="S7" i="2"/>
  <c r="S9" i="2"/>
  <c r="S10" i="2"/>
  <c r="S11" i="2"/>
  <c r="S13" i="2"/>
  <c r="S14" i="2"/>
  <c r="S15" i="2"/>
  <c r="S16" i="2"/>
  <c r="S17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4" i="2"/>
  <c r="R5" i="2"/>
  <c r="R6" i="2"/>
  <c r="R7" i="2"/>
  <c r="R9" i="2"/>
  <c r="R10" i="2"/>
  <c r="R11" i="2"/>
  <c r="R13" i="2"/>
  <c r="R14" i="2"/>
  <c r="R15" i="2"/>
  <c r="R16" i="2"/>
  <c r="R17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Q4" i="2"/>
  <c r="Q5" i="2"/>
  <c r="Q6" i="2"/>
  <c r="Q7" i="2"/>
  <c r="Q9" i="2"/>
  <c r="Q10" i="2"/>
  <c r="Q11" i="2"/>
  <c r="Q13" i="2"/>
  <c r="Q14" i="2"/>
  <c r="Q15" i="2"/>
  <c r="Q16" i="2"/>
  <c r="Q17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P4" i="2"/>
  <c r="P5" i="2"/>
  <c r="P6" i="2"/>
  <c r="P7" i="2"/>
  <c r="P9" i="2"/>
  <c r="P10" i="2"/>
  <c r="P11" i="2"/>
  <c r="P13" i="2"/>
  <c r="P14" i="2"/>
  <c r="P15" i="2"/>
  <c r="P16" i="2"/>
  <c r="P17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O4" i="2"/>
  <c r="O5" i="2"/>
  <c r="O6" i="2"/>
  <c r="O7" i="2"/>
  <c r="O9" i="2"/>
  <c r="O10" i="2"/>
  <c r="O11" i="2"/>
  <c r="O13" i="2"/>
  <c r="O14" i="2"/>
  <c r="O15" i="2"/>
  <c r="O16" i="2"/>
  <c r="O17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N4" i="2"/>
  <c r="N5" i="2"/>
  <c r="N6" i="2"/>
  <c r="N7" i="2"/>
  <c r="N9" i="2"/>
  <c r="N10" i="2"/>
  <c r="N11" i="2"/>
  <c r="N13" i="2"/>
  <c r="N14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M4" i="2"/>
  <c r="M5" i="2"/>
  <c r="M6" i="2"/>
  <c r="M7" i="2"/>
  <c r="M9" i="2"/>
  <c r="M10" i="2"/>
  <c r="M11" i="2"/>
  <c r="M13" i="2"/>
  <c r="M14" i="2"/>
  <c r="M15" i="2"/>
  <c r="M16" i="2"/>
  <c r="M17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L4" i="2"/>
  <c r="L5" i="2"/>
  <c r="L6" i="2"/>
  <c r="L7" i="2"/>
  <c r="L9" i="2"/>
  <c r="L10" i="2"/>
  <c r="L11" i="2"/>
  <c r="L13" i="2"/>
  <c r="L14" i="2"/>
  <c r="L15" i="2"/>
  <c r="L16" i="2"/>
  <c r="L17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K4" i="2"/>
  <c r="K5" i="2"/>
  <c r="K6" i="2"/>
  <c r="K7" i="2"/>
  <c r="K9" i="2"/>
  <c r="K10" i="2"/>
  <c r="K11" i="2"/>
  <c r="K13" i="2"/>
  <c r="K14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J4" i="2"/>
  <c r="J5" i="2"/>
  <c r="J6" i="2"/>
  <c r="J7" i="2"/>
  <c r="J9" i="2"/>
  <c r="J10" i="2"/>
  <c r="J11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I4" i="2"/>
  <c r="I5" i="2"/>
  <c r="I6" i="2"/>
  <c r="I7" i="2"/>
  <c r="I9" i="2"/>
  <c r="I10" i="2"/>
  <c r="I11" i="2"/>
  <c r="I13" i="2"/>
  <c r="I14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4" i="2"/>
  <c r="H5" i="2"/>
  <c r="H6" i="2"/>
  <c r="H7" i="2"/>
  <c r="H9" i="2"/>
  <c r="H10" i="2"/>
  <c r="H11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4" i="2"/>
  <c r="G5" i="2"/>
  <c r="G6" i="2"/>
  <c r="G7" i="2"/>
  <c r="G9" i="2"/>
  <c r="G10" i="2"/>
  <c r="G11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4" i="2"/>
  <c r="F5" i="2"/>
  <c r="F6" i="2"/>
  <c r="F7" i="2"/>
  <c r="F9" i="2"/>
  <c r="F10" i="2"/>
  <c r="F11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4" i="2"/>
  <c r="E5" i="2"/>
  <c r="E6" i="2"/>
  <c r="E7" i="2"/>
  <c r="E9" i="2"/>
  <c r="E10" i="2"/>
  <c r="E11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D4" i="2"/>
  <c r="D5" i="2"/>
  <c r="D6" i="2"/>
  <c r="D7" i="2"/>
  <c r="D9" i="2"/>
  <c r="D10" i="2"/>
  <c r="D11" i="2"/>
  <c r="D13" i="2"/>
  <c r="D14" i="2"/>
  <c r="D15" i="2"/>
  <c r="D16" i="2"/>
  <c r="D17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4" i="2"/>
  <c r="C5" i="2"/>
  <c r="C6" i="2"/>
  <c r="C7" i="2"/>
  <c r="C9" i="2"/>
  <c r="C10" i="2"/>
  <c r="C11" i="2"/>
  <c r="C13" i="2"/>
  <c r="C14" i="2"/>
  <c r="C15" i="2"/>
  <c r="C16" i="2"/>
  <c r="C17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B5" i="2"/>
  <c r="B6" i="2"/>
  <c r="B7" i="2"/>
  <c r="B9" i="2"/>
  <c r="B10" i="2"/>
  <c r="B11" i="2"/>
  <c r="B13" i="2"/>
  <c r="B14" i="2"/>
  <c r="B15" i="2"/>
  <c r="B16" i="2"/>
  <c r="B17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3" i="2"/>
</calcChain>
</file>

<file path=xl/sharedStrings.xml><?xml version="1.0" encoding="utf-8"?>
<sst xmlns="http://schemas.openxmlformats.org/spreadsheetml/2006/main" count="1031" uniqueCount="72">
  <si>
    <t>All Subjects</t>
  </si>
  <si>
    <t>f(BPM)</t>
  </si>
  <si>
    <t>MVb(ml/min)</t>
  </si>
  <si>
    <t>PAU</t>
  </si>
  <si>
    <t>Comp</t>
  </si>
  <si>
    <t>PEFb(ml/sec)</t>
  </si>
  <si>
    <t>Te(sec)</t>
  </si>
  <si>
    <t>EIP(ms)</t>
  </si>
  <si>
    <t>Tr(sec)</t>
  </si>
  <si>
    <t>TP(%)</t>
  </si>
  <si>
    <t>Tc(C)</t>
  </si>
  <si>
    <t>Rinx</t>
  </si>
  <si>
    <t>TVb(ml)</t>
  </si>
  <si>
    <t>Penh</t>
  </si>
  <si>
    <t>Rpef</t>
  </si>
  <si>
    <t>PIFb(ml/sec)</t>
  </si>
  <si>
    <t>Ti(sec)</t>
  </si>
  <si>
    <t>EF50(ml/sec)</t>
  </si>
  <si>
    <t>EEP(ms)</t>
  </si>
  <si>
    <t>TB(%)</t>
  </si>
  <si>
    <t>Tbody(C)</t>
  </si>
  <si>
    <t>RH(%)</t>
  </si>
  <si>
    <t>Cov 1276</t>
  </si>
  <si>
    <t>Cov 1277</t>
  </si>
  <si>
    <t>Cov 1278</t>
  </si>
  <si>
    <t>Cov 1279</t>
  </si>
  <si>
    <t>Cov 1280</t>
  </si>
  <si>
    <t>Cov 1281</t>
  </si>
  <si>
    <t>Cov 1282</t>
  </si>
  <si>
    <t>Cov 1283</t>
  </si>
  <si>
    <t>Cov 1284</t>
  </si>
  <si>
    <t>Cov 1285</t>
  </si>
  <si>
    <t>Cov 1286</t>
  </si>
  <si>
    <t>Cov 1287</t>
  </si>
  <si>
    <t>Cov 1288</t>
  </si>
  <si>
    <t>Cov 1289</t>
  </si>
  <si>
    <t>Cov 1290</t>
  </si>
  <si>
    <t>Cov 1291</t>
  </si>
  <si>
    <t>Cov 1292</t>
  </si>
  <si>
    <t>Cov 1293</t>
  </si>
  <si>
    <t>Cov 1294</t>
  </si>
  <si>
    <t>Cov 1295</t>
  </si>
  <si>
    <t>CoV 1440</t>
  </si>
  <si>
    <t>CoV 1441</t>
  </si>
  <si>
    <t>CoV 1442</t>
  </si>
  <si>
    <t>CoV 1443</t>
  </si>
  <si>
    <t>CoV 1444</t>
  </si>
  <si>
    <t>CoV 1445</t>
  </si>
  <si>
    <t>CoV 1446</t>
  </si>
  <si>
    <t>CoV 1447</t>
  </si>
  <si>
    <t>CoV 1448</t>
  </si>
  <si>
    <t>CoV 1449</t>
  </si>
  <si>
    <t>CoV 1450</t>
  </si>
  <si>
    <t>CoV 1451</t>
  </si>
  <si>
    <t>CoV 1452</t>
  </si>
  <si>
    <t>CoV 1453</t>
  </si>
  <si>
    <t>CoV 1454</t>
  </si>
  <si>
    <t>CoV 1455</t>
  </si>
  <si>
    <t>CoV 1456</t>
  </si>
  <si>
    <t>CoV 1457</t>
  </si>
  <si>
    <t>CoV 1458</t>
  </si>
  <si>
    <t>CoV 1459</t>
  </si>
  <si>
    <t>DPI</t>
  </si>
  <si>
    <t>Strain</t>
  </si>
  <si>
    <t>Alpha M</t>
  </si>
  <si>
    <t>Alpha F</t>
  </si>
  <si>
    <t>Delta M</t>
  </si>
  <si>
    <t>Delta F</t>
  </si>
  <si>
    <t>Anesthesia M</t>
  </si>
  <si>
    <t>Anesthesia F</t>
  </si>
  <si>
    <t>Control M</t>
  </si>
  <si>
    <t>Control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</si>
</sst>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B92F-FD3A-1643-A61B-B4E218F4038F}">
  <dimension ref="A1:X253"/>
  <sheetViews>
    <sheetView workbookViewId="0">
      <selection activeCell="B3" sqref="B3"/>
    </sheetView>
  </sheetViews>
  <sheetFormatPr baseColWidth="10" defaultRowHeight="16" x14ac:dyDescent="0.2"/>
  <cols>
    <col min="24" max="24" width="14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62</v>
      </c>
      <c r="X1" t="s">
        <v>63</v>
      </c>
    </row>
    <row r="2" spans="1:24" x14ac:dyDescent="0.2">
      <c r="A2" t="s">
        <v>23</v>
      </c>
      <c r="B2">
        <v>205.93319286240472</v>
      </c>
      <c r="C2">
        <v>73.379892812834839</v>
      </c>
      <c r="D2">
        <v>1.3377743193672762</v>
      </c>
      <c r="E2">
        <v>10.190829594930014</v>
      </c>
      <c r="F2">
        <v>5.2146673947572708</v>
      </c>
      <c r="G2">
        <v>0.27465694896980292</v>
      </c>
      <c r="H2">
        <v>14.016691131724251</v>
      </c>
      <c r="I2">
        <v>0.13226427894551307</v>
      </c>
      <c r="J2">
        <v>18.425706489218605</v>
      </c>
      <c r="K2">
        <v>21.857759330007767</v>
      </c>
      <c r="L2">
        <v>39.9672381679217</v>
      </c>
      <c r="M2">
        <v>0.57291916814736199</v>
      </c>
      <c r="N2">
        <v>1.2915198140674167</v>
      </c>
      <c r="O2">
        <v>0.48347573458320564</v>
      </c>
      <c r="P2">
        <v>6.1408226051264343</v>
      </c>
      <c r="Q2">
        <v>0.17307099891412589</v>
      </c>
      <c r="R2">
        <v>0.35405068606552148</v>
      </c>
      <c r="S2">
        <v>74.740474127233028</v>
      </c>
      <c r="T2">
        <v>11.936005138547708</v>
      </c>
      <c r="U2">
        <v>37.5</v>
      </c>
      <c r="V2">
        <v>54.14746356010437</v>
      </c>
      <c r="W2">
        <v>-1</v>
      </c>
      <c r="X2" t="s">
        <v>64</v>
      </c>
    </row>
    <row r="3" spans="1:24" x14ac:dyDescent="0.2">
      <c r="A3" t="s">
        <v>24</v>
      </c>
      <c r="B3">
        <v>323.15901987984677</v>
      </c>
      <c r="C3">
        <v>82.596552932022405</v>
      </c>
      <c r="D3">
        <v>1.0104596538831723</v>
      </c>
      <c r="E3">
        <v>10.177490189571509</v>
      </c>
      <c r="F3">
        <v>4.8474033070890696</v>
      </c>
      <c r="G3">
        <v>0.15165506785847996</v>
      </c>
      <c r="H3">
        <v>10.009811290958584</v>
      </c>
      <c r="I3">
        <v>8.2743839929567881E-2</v>
      </c>
      <c r="J3">
        <v>14.090330767304931</v>
      </c>
      <c r="K3">
        <v>21.655672239777225</v>
      </c>
      <c r="L3">
        <v>30.161842887033551</v>
      </c>
      <c r="M3">
        <v>0.29595250501328668</v>
      </c>
      <c r="N3">
        <v>0.87277643152531359</v>
      </c>
      <c r="O3">
        <v>0.57499307454032389</v>
      </c>
      <c r="P3">
        <v>5.9127679591210898</v>
      </c>
      <c r="Q3">
        <v>8.8987657837819728E-2</v>
      </c>
      <c r="R3">
        <v>0.38671538573783515</v>
      </c>
      <c r="S3">
        <v>29.033761405704805</v>
      </c>
      <c r="T3">
        <v>16.898260192291158</v>
      </c>
      <c r="U3">
        <v>37.5</v>
      </c>
      <c r="V3">
        <v>56.92013833986833</v>
      </c>
      <c r="W3">
        <v>-1</v>
      </c>
      <c r="X3" t="s">
        <v>64</v>
      </c>
    </row>
    <row r="4" spans="1:24" x14ac:dyDescent="0.2">
      <c r="A4" t="s">
        <v>25</v>
      </c>
      <c r="B4">
        <v>206.7322914460126</v>
      </c>
      <c r="C4">
        <v>57.717790238997516</v>
      </c>
      <c r="D4">
        <v>1.4185139411950813</v>
      </c>
      <c r="E4">
        <v>10.154145128586713</v>
      </c>
      <c r="F4">
        <v>4.3418497942826324</v>
      </c>
      <c r="G4">
        <v>0.31608163839315667</v>
      </c>
      <c r="H4">
        <v>25.666975361459397</v>
      </c>
      <c r="I4">
        <v>0.14885375550126329</v>
      </c>
      <c r="J4">
        <v>18.538734440550659</v>
      </c>
      <c r="K4">
        <v>21.935698537265552</v>
      </c>
      <c r="L4">
        <v>52.619763738968793</v>
      </c>
      <c r="M4">
        <v>0.56603055595255947</v>
      </c>
      <c r="N4">
        <v>1.3318092632381355</v>
      </c>
      <c r="O4">
        <v>0.50922196769319916</v>
      </c>
      <c r="P4">
        <v>4.9609381644164818</v>
      </c>
      <c r="Q4">
        <v>0.22122747051146099</v>
      </c>
      <c r="R4">
        <v>0.26813523342613788</v>
      </c>
      <c r="S4">
        <v>87.62133728406009</v>
      </c>
      <c r="T4">
        <v>10.337080336603007</v>
      </c>
      <c r="U4">
        <v>37.5</v>
      </c>
      <c r="V4">
        <v>51.396030257729926</v>
      </c>
      <c r="W4">
        <v>-1</v>
      </c>
      <c r="X4" t="s">
        <v>64</v>
      </c>
    </row>
    <row r="5" spans="1:24" x14ac:dyDescent="0.2">
      <c r="A5" t="s">
        <v>26</v>
      </c>
      <c r="B5">
        <v>213.42311114864751</v>
      </c>
      <c r="C5">
        <v>58.846081033453238</v>
      </c>
      <c r="D5">
        <v>1.409924531108016</v>
      </c>
      <c r="E5">
        <v>10.096042586373283</v>
      </c>
      <c r="F5">
        <v>4.4477539462643074</v>
      </c>
      <c r="G5">
        <v>0.30906243518099086</v>
      </c>
      <c r="H5">
        <v>22.097738557762199</v>
      </c>
      <c r="I5">
        <v>0.14650675942274657</v>
      </c>
      <c r="J5">
        <v>20.452386923715579</v>
      </c>
      <c r="K5">
        <v>21.726943809669333</v>
      </c>
      <c r="L5">
        <v>51.665322670569786</v>
      </c>
      <c r="M5">
        <v>0.53487249005299353</v>
      </c>
      <c r="N5">
        <v>1.3879309267430873</v>
      </c>
      <c r="O5">
        <v>0.49854284590045056</v>
      </c>
      <c r="P5">
        <v>4.8366666915533427</v>
      </c>
      <c r="Q5">
        <v>0.20345555550672792</v>
      </c>
      <c r="R5">
        <v>0.28259093025243365</v>
      </c>
      <c r="S5">
        <v>90.81598140309741</v>
      </c>
      <c r="T5">
        <v>10.564678203838843</v>
      </c>
      <c r="U5">
        <v>37.5</v>
      </c>
      <c r="V5">
        <v>52.360298130062077</v>
      </c>
      <c r="W5">
        <v>-1</v>
      </c>
      <c r="X5" t="s">
        <v>64</v>
      </c>
    </row>
    <row r="6" spans="1:24" x14ac:dyDescent="0.2">
      <c r="A6" t="s">
        <v>27</v>
      </c>
      <c r="B6">
        <v>401.61601033528643</v>
      </c>
      <c r="C6">
        <v>152.33785669962566</v>
      </c>
      <c r="D6">
        <v>0.76816439787546797</v>
      </c>
      <c r="E6">
        <v>10.460162385304768</v>
      </c>
      <c r="F6">
        <v>8.0214610163370761</v>
      </c>
      <c r="G6">
        <v>0.10187244387964407</v>
      </c>
      <c r="H6">
        <v>8.749214067459107</v>
      </c>
      <c r="I6">
        <v>6.0654192964235944E-2</v>
      </c>
      <c r="J6">
        <v>13.505287611484528</v>
      </c>
      <c r="K6">
        <v>22.319350242614746</v>
      </c>
      <c r="L6">
        <v>28.486468852361043</v>
      </c>
      <c r="M6">
        <v>0.42134252578020098</v>
      </c>
      <c r="N6">
        <v>0.68133794605731968</v>
      </c>
      <c r="O6">
        <v>0.58438799073298775</v>
      </c>
      <c r="P6">
        <v>9.302465049425761</v>
      </c>
      <c r="Q6">
        <v>7.6817952319979663E-2</v>
      </c>
      <c r="R6">
        <v>0.68106020828088121</v>
      </c>
      <c r="S6">
        <v>12.254397648771604</v>
      </c>
      <c r="T6">
        <v>17.58644412358602</v>
      </c>
      <c r="U6">
        <v>37.5</v>
      </c>
      <c r="V6">
        <v>57.223998362223305</v>
      </c>
      <c r="W6">
        <v>-1</v>
      </c>
      <c r="X6" t="s">
        <v>65</v>
      </c>
    </row>
    <row r="7" spans="1:24" x14ac:dyDescent="0.2">
      <c r="A7" t="s">
        <v>29</v>
      </c>
      <c r="B7">
        <v>303.91334613720022</v>
      </c>
      <c r="C7">
        <v>137.99288945764928</v>
      </c>
      <c r="D7">
        <v>1.3431069196520986</v>
      </c>
      <c r="E7">
        <v>10.321855324965258</v>
      </c>
      <c r="F7">
        <v>8.9684437571705633</v>
      </c>
      <c r="G7">
        <v>0.1914107887061326</v>
      </c>
      <c r="H7">
        <v>10.213367950666202</v>
      </c>
      <c r="I7">
        <v>8.9086556299166245E-2</v>
      </c>
      <c r="J7">
        <v>18.233865427632704</v>
      </c>
      <c r="K7">
        <v>22.187902197137578</v>
      </c>
      <c r="L7">
        <v>31.189811216367708</v>
      </c>
      <c r="M7">
        <v>0.56061931569259482</v>
      </c>
      <c r="N7">
        <v>1.3034718347179306</v>
      </c>
      <c r="O7">
        <v>0.52895576215082118</v>
      </c>
      <c r="P7">
        <v>8.7329122386612266</v>
      </c>
      <c r="Q7">
        <v>0.12054772742769936</v>
      </c>
      <c r="R7">
        <v>0.76687464581711307</v>
      </c>
      <c r="S7">
        <v>46.020908298192325</v>
      </c>
      <c r="T7">
        <v>15.393498507098876</v>
      </c>
      <c r="U7">
        <v>37.5</v>
      </c>
      <c r="V7">
        <v>54.044365836190174</v>
      </c>
      <c r="W7">
        <v>-1</v>
      </c>
      <c r="X7" t="s">
        <v>65</v>
      </c>
    </row>
    <row r="8" spans="1:24" x14ac:dyDescent="0.2">
      <c r="A8" t="s">
        <v>30</v>
      </c>
      <c r="B8">
        <v>331.63731541951495</v>
      </c>
      <c r="C8">
        <v>93.112424977620449</v>
      </c>
      <c r="D8">
        <v>0.93421101629734038</v>
      </c>
      <c r="E8">
        <v>10.535307432810466</v>
      </c>
      <c r="F8">
        <v>5.2743651231129967</v>
      </c>
      <c r="G8">
        <v>0.14117918292681375</v>
      </c>
      <c r="H8">
        <v>10.176901578903198</v>
      </c>
      <c r="I8">
        <v>8.0158039654294647E-2</v>
      </c>
      <c r="J8">
        <v>14.613841044022733</v>
      </c>
      <c r="K8">
        <v>22.463355013529458</v>
      </c>
      <c r="L8">
        <v>31.46180652618408</v>
      </c>
      <c r="M8">
        <v>0.33499328449368476</v>
      </c>
      <c r="N8">
        <v>0.79378072232007979</v>
      </c>
      <c r="O8">
        <v>0.5601247399051984</v>
      </c>
      <c r="P8">
        <v>6.7130096658070881</v>
      </c>
      <c r="Q8">
        <v>9.1294023816784226E-2</v>
      </c>
      <c r="R8">
        <v>0.4145169261097908</v>
      </c>
      <c r="S8">
        <v>23.509696011741955</v>
      </c>
      <c r="T8">
        <v>16.948743416468304</v>
      </c>
      <c r="U8">
        <v>37.5</v>
      </c>
      <c r="V8">
        <v>57.697665634155271</v>
      </c>
      <c r="W8">
        <v>-1</v>
      </c>
      <c r="X8" t="s">
        <v>65</v>
      </c>
    </row>
    <row r="9" spans="1:24" x14ac:dyDescent="0.2">
      <c r="A9" t="s">
        <v>31</v>
      </c>
      <c r="B9">
        <v>214.62274481325733</v>
      </c>
      <c r="C9">
        <v>79.744913192022409</v>
      </c>
      <c r="D9">
        <v>1.3750921400631366</v>
      </c>
      <c r="E9">
        <v>10.492537407647996</v>
      </c>
      <c r="F9">
        <v>5.2558704209165512</v>
      </c>
      <c r="G9">
        <v>0.2592889272487488</v>
      </c>
      <c r="H9">
        <v>13.422909924773132</v>
      </c>
      <c r="I9">
        <v>0.12329344456495882</v>
      </c>
      <c r="J9">
        <v>19.595343334334238</v>
      </c>
      <c r="K9">
        <v>22.296295308742394</v>
      </c>
      <c r="L9">
        <v>27.729309386947527</v>
      </c>
      <c r="M9">
        <v>0.51933024610791889</v>
      </c>
      <c r="N9">
        <v>1.2015445960723623</v>
      </c>
      <c r="O9">
        <v>0.4846128581129775</v>
      </c>
      <c r="P9">
        <v>6.8755121644662349</v>
      </c>
      <c r="Q9">
        <v>0.14273690964494432</v>
      </c>
      <c r="R9">
        <v>0.35361392897408023</v>
      </c>
      <c r="S9">
        <v>73.197375923597889</v>
      </c>
      <c r="T9">
        <v>12.601846572378991</v>
      </c>
      <c r="U9">
        <v>37.5</v>
      </c>
      <c r="V9">
        <v>58.801406263494165</v>
      </c>
      <c r="W9">
        <v>-1</v>
      </c>
      <c r="X9" t="s">
        <v>65</v>
      </c>
    </row>
    <row r="10" spans="1:24" x14ac:dyDescent="0.2">
      <c r="A10" t="s">
        <v>33</v>
      </c>
      <c r="B10">
        <v>216.37441522934859</v>
      </c>
      <c r="C10">
        <v>95.721671146505017</v>
      </c>
      <c r="D10">
        <v>1.0453322622925043</v>
      </c>
      <c r="E10">
        <v>10.114889881190132</v>
      </c>
      <c r="F10">
        <v>5.5101231056101181</v>
      </c>
      <c r="G10">
        <v>0.25161074616891499</v>
      </c>
      <c r="H10">
        <v>15.632382217575522</v>
      </c>
      <c r="I10">
        <v>0.12973572469919042</v>
      </c>
      <c r="J10">
        <v>17.341677605174482</v>
      </c>
      <c r="K10">
        <v>21.733588232713586</v>
      </c>
      <c r="L10">
        <v>59.420555928174188</v>
      </c>
      <c r="M10">
        <v>0.65854559392284817</v>
      </c>
      <c r="N10">
        <v>0.8629996532245594</v>
      </c>
      <c r="O10">
        <v>0.53896515285048419</v>
      </c>
      <c r="P10">
        <v>7.5869761495029229</v>
      </c>
      <c r="Q10">
        <v>0.15579071008216808</v>
      </c>
      <c r="R10">
        <v>0.41367913903120684</v>
      </c>
      <c r="S10">
        <v>51.018089035854622</v>
      </c>
      <c r="T10">
        <v>13.233263280964637</v>
      </c>
      <c r="U10">
        <v>37.5</v>
      </c>
      <c r="V10">
        <v>53.036811155431408</v>
      </c>
      <c r="W10">
        <v>-1</v>
      </c>
      <c r="X10" t="s">
        <v>66</v>
      </c>
    </row>
    <row r="11" spans="1:24" x14ac:dyDescent="0.2">
      <c r="A11" t="s">
        <v>34</v>
      </c>
      <c r="B11">
        <v>283.40769553551308</v>
      </c>
      <c r="C11">
        <v>85.92113186762883</v>
      </c>
      <c r="D11">
        <v>0.94772294129316625</v>
      </c>
      <c r="E11">
        <v>10.057223921555739</v>
      </c>
      <c r="F11">
        <v>5.0521088435099673</v>
      </c>
      <c r="G11">
        <v>0.18864239520178391</v>
      </c>
      <c r="H11">
        <v>12.806700070087727</v>
      </c>
      <c r="I11">
        <v>0.10497013649974878</v>
      </c>
      <c r="J11">
        <v>13.966257465362549</v>
      </c>
      <c r="K11">
        <v>21.534612861046423</v>
      </c>
      <c r="L11">
        <v>62.331222680898811</v>
      </c>
      <c r="M11">
        <v>0.44967738132064161</v>
      </c>
      <c r="N11">
        <v>0.81162402778863907</v>
      </c>
      <c r="O11">
        <v>0.56750650795606461</v>
      </c>
      <c r="P11">
        <v>6.3040195520107565</v>
      </c>
      <c r="Q11">
        <v>0.12760986381998429</v>
      </c>
      <c r="R11">
        <v>0.38769135612707872</v>
      </c>
      <c r="S11">
        <v>30.742708899195378</v>
      </c>
      <c r="T11">
        <v>14.911913686221645</v>
      </c>
      <c r="U11">
        <v>37.5</v>
      </c>
      <c r="V11">
        <v>53.861723004854639</v>
      </c>
      <c r="W11">
        <v>-1</v>
      </c>
      <c r="X11" t="s">
        <v>66</v>
      </c>
    </row>
    <row r="12" spans="1:24" x14ac:dyDescent="0.2">
      <c r="A12" t="s">
        <v>35</v>
      </c>
      <c r="B12">
        <v>194.83516575739935</v>
      </c>
      <c r="C12">
        <v>78.161951842674839</v>
      </c>
      <c r="D12">
        <v>1.2280824789634117</v>
      </c>
      <c r="E12">
        <v>10.073117270836462</v>
      </c>
      <c r="F12">
        <v>5.136207347649794</v>
      </c>
      <c r="G12">
        <v>0.30785750890007385</v>
      </c>
      <c r="H12">
        <v>14.248788008323082</v>
      </c>
      <c r="I12">
        <v>0.14976595528423786</v>
      </c>
      <c r="J12">
        <v>18.027459772806321</v>
      </c>
      <c r="K12">
        <v>21.563623531048115</v>
      </c>
      <c r="L12">
        <v>60.119945071293756</v>
      </c>
      <c r="M12">
        <v>0.6854961069444051</v>
      </c>
      <c r="N12">
        <v>1.2091869849425096</v>
      </c>
      <c r="O12">
        <v>0.50934152090205598</v>
      </c>
      <c r="P12">
        <v>6.2170357520763693</v>
      </c>
      <c r="Q12">
        <v>0.21524439657536837</v>
      </c>
      <c r="R12">
        <v>0.34887786404444621</v>
      </c>
      <c r="S12">
        <v>86.211661667777946</v>
      </c>
      <c r="T12">
        <v>11.244230635085348</v>
      </c>
      <c r="U12">
        <v>37.5</v>
      </c>
      <c r="V12">
        <v>54.06771005483774</v>
      </c>
      <c r="W12">
        <v>-1</v>
      </c>
      <c r="X12" t="s">
        <v>66</v>
      </c>
    </row>
    <row r="13" spans="1:24" x14ac:dyDescent="0.2">
      <c r="A13" t="s">
        <v>36</v>
      </c>
      <c r="B13">
        <v>295.6969563051951</v>
      </c>
      <c r="C13">
        <v>95.095569788980825</v>
      </c>
      <c r="D13">
        <v>0.81106760240287235</v>
      </c>
      <c r="E13">
        <v>10.107585913843389</v>
      </c>
      <c r="F13">
        <v>5.4065188864152205</v>
      </c>
      <c r="G13">
        <v>0.17379409224866962</v>
      </c>
      <c r="H13">
        <v>13.022457700839146</v>
      </c>
      <c r="I13">
        <v>9.8800666911674911E-2</v>
      </c>
      <c r="J13">
        <v>13.846898924503753</v>
      </c>
      <c r="K13">
        <v>21.616783142089844</v>
      </c>
      <c r="L13">
        <v>57.297506949884429</v>
      </c>
      <c r="M13">
        <v>0.43289034197227561</v>
      </c>
      <c r="N13">
        <v>0.686662841722262</v>
      </c>
      <c r="O13">
        <v>0.5668787316774293</v>
      </c>
      <c r="P13">
        <v>6.6764621580247399</v>
      </c>
      <c r="Q13">
        <v>0.11850949325900284</v>
      </c>
      <c r="R13">
        <v>0.44237913341402152</v>
      </c>
      <c r="S13">
        <v>31.713170136479164</v>
      </c>
      <c r="T13">
        <v>14.473053668973161</v>
      </c>
      <c r="U13">
        <v>37.5</v>
      </c>
      <c r="V13">
        <v>54.646997300840965</v>
      </c>
      <c r="W13">
        <v>-1</v>
      </c>
      <c r="X13" t="s">
        <v>66</v>
      </c>
    </row>
    <row r="14" spans="1:24" x14ac:dyDescent="0.2">
      <c r="A14" t="s">
        <v>37</v>
      </c>
      <c r="B14">
        <v>362.69518606171351</v>
      </c>
      <c r="C14">
        <v>127.41239295842993</v>
      </c>
      <c r="D14">
        <v>0.88244681890684229</v>
      </c>
      <c r="E14">
        <v>10.324451228134505</v>
      </c>
      <c r="F14">
        <v>6.830547496562696</v>
      </c>
      <c r="G14">
        <v>0.12484274329688713</v>
      </c>
      <c r="H14">
        <v>9.5198094844818115</v>
      </c>
      <c r="I14">
        <v>6.8393064335784834E-2</v>
      </c>
      <c r="J14">
        <v>15.369676466297916</v>
      </c>
      <c r="K14">
        <v>22.208400085682179</v>
      </c>
      <c r="L14">
        <v>59.865026211920586</v>
      </c>
      <c r="M14">
        <v>0.44827560796082477</v>
      </c>
      <c r="N14">
        <v>0.7546129894393091</v>
      </c>
      <c r="O14">
        <v>0.55772558389274218</v>
      </c>
      <c r="P14">
        <v>8.1163531259726014</v>
      </c>
      <c r="Q14">
        <v>9.3647820036147383E-2</v>
      </c>
      <c r="R14">
        <v>0.56430440521194736</v>
      </c>
      <c r="S14">
        <v>17.939504997875854</v>
      </c>
      <c r="T14">
        <v>15.31966388959151</v>
      </c>
      <c r="U14">
        <v>37.5</v>
      </c>
      <c r="V14">
        <v>53.823023060805923</v>
      </c>
      <c r="W14">
        <v>-1</v>
      </c>
      <c r="X14" t="s">
        <v>67</v>
      </c>
    </row>
    <row r="15" spans="1:24" x14ac:dyDescent="0.2">
      <c r="A15" t="s">
        <v>39</v>
      </c>
      <c r="B15">
        <v>162.53640717473525</v>
      </c>
      <c r="C15">
        <v>80.093384545424883</v>
      </c>
      <c r="D15">
        <v>1.2035039470627391</v>
      </c>
      <c r="E15">
        <v>10.209845024963904</v>
      </c>
      <c r="F15">
        <v>5.394576814667932</v>
      </c>
      <c r="G15">
        <v>0.3735538174494587</v>
      </c>
      <c r="H15">
        <v>14.113097784848049</v>
      </c>
      <c r="I15">
        <v>0.17536010577118602</v>
      </c>
      <c r="J15">
        <v>22.071143745321088</v>
      </c>
      <c r="K15">
        <v>21.985251936419257</v>
      </c>
      <c r="L15">
        <v>59.2586345014901</v>
      </c>
      <c r="M15">
        <v>0.918423189267773</v>
      </c>
      <c r="N15">
        <v>1.2175611308936416</v>
      </c>
      <c r="O15">
        <v>0.48393117752054643</v>
      </c>
      <c r="P15">
        <v>6.4081309766604981</v>
      </c>
      <c r="Q15">
        <v>0.27236378340628642</v>
      </c>
      <c r="R15">
        <v>0.33744129333002815</v>
      </c>
      <c r="S15">
        <v>118.8855396981897</v>
      </c>
      <c r="T15">
        <v>8.1964135231951687</v>
      </c>
      <c r="U15">
        <v>37.5</v>
      </c>
      <c r="V15">
        <v>52.861374526188293</v>
      </c>
      <c r="W15">
        <v>-1</v>
      </c>
      <c r="X15" t="s">
        <v>67</v>
      </c>
    </row>
    <row r="16" spans="1:24" x14ac:dyDescent="0.2">
      <c r="A16" t="s">
        <v>40</v>
      </c>
      <c r="B16">
        <v>380.88316950116837</v>
      </c>
      <c r="C16">
        <v>140.70540954044887</v>
      </c>
      <c r="D16">
        <v>0.79524747431278231</v>
      </c>
      <c r="E16">
        <v>10.365643215179443</v>
      </c>
      <c r="F16">
        <v>7.2277469652039663</v>
      </c>
      <c r="G16">
        <v>0.11206855880362647</v>
      </c>
      <c r="H16">
        <v>9.4609887872423446</v>
      </c>
      <c r="I16">
        <v>6.5860154546265093E-2</v>
      </c>
      <c r="J16">
        <v>13.303107165676707</v>
      </c>
      <c r="K16">
        <v>22.264728818620956</v>
      </c>
      <c r="L16">
        <v>61.904887151718142</v>
      </c>
      <c r="M16">
        <v>0.41416953142200197</v>
      </c>
      <c r="N16">
        <v>0.67284574812012055</v>
      </c>
      <c r="O16">
        <v>0.59938975556620533</v>
      </c>
      <c r="P16">
        <v>8.9978799513408116</v>
      </c>
      <c r="Q16">
        <v>8.0882080218621658E-2</v>
      </c>
      <c r="R16">
        <v>0.61179001831582613</v>
      </c>
      <c r="S16">
        <v>16.172294826166972</v>
      </c>
      <c r="T16">
        <v>18.423504079089444</v>
      </c>
      <c r="U16">
        <v>37.5</v>
      </c>
      <c r="V16">
        <v>54.509037835257395</v>
      </c>
      <c r="W16">
        <v>-1</v>
      </c>
      <c r="X16" t="s">
        <v>67</v>
      </c>
    </row>
    <row r="17" spans="1:24" x14ac:dyDescent="0.2">
      <c r="A17" t="s">
        <v>41</v>
      </c>
      <c r="B17">
        <v>323.65241451713985</v>
      </c>
      <c r="C17">
        <v>99.774147349079769</v>
      </c>
      <c r="D17">
        <v>1.1181102693667562</v>
      </c>
      <c r="E17">
        <v>10.334346733694002</v>
      </c>
      <c r="F17">
        <v>5.8128243863113287</v>
      </c>
      <c r="G17">
        <v>0.16834184149001527</v>
      </c>
      <c r="H17">
        <v>12.462310773181164</v>
      </c>
      <c r="I17">
        <v>8.9745192326546652E-2</v>
      </c>
      <c r="J17">
        <v>14.958787289048944</v>
      </c>
      <c r="K17">
        <v>22.22293433241957</v>
      </c>
      <c r="L17">
        <v>65.792725360299656</v>
      </c>
      <c r="M17">
        <v>0.43454862139591083</v>
      </c>
      <c r="N17">
        <v>1.0075747747355559</v>
      </c>
      <c r="O17">
        <v>0.54572943776963267</v>
      </c>
      <c r="P17">
        <v>7.2191615649095668</v>
      </c>
      <c r="Q17">
        <v>0.10239141965358275</v>
      </c>
      <c r="R17">
        <v>0.43968688714222648</v>
      </c>
      <c r="S17">
        <v>43.641038913191771</v>
      </c>
      <c r="T17">
        <v>15.162331630702781</v>
      </c>
      <c r="U17">
        <v>37.5</v>
      </c>
      <c r="V17">
        <v>53.969047816719595</v>
      </c>
      <c r="W17">
        <v>-1</v>
      </c>
      <c r="X17" t="s">
        <v>67</v>
      </c>
    </row>
    <row r="18" spans="1:24" x14ac:dyDescent="0.2">
      <c r="A18" t="s">
        <v>42</v>
      </c>
      <c r="B18">
        <v>237.7373724114405</v>
      </c>
      <c r="C18">
        <v>112.03340786450529</v>
      </c>
      <c r="D18">
        <v>0.77913104528433652</v>
      </c>
      <c r="E18">
        <v>9.8620864724459718</v>
      </c>
      <c r="F18">
        <v>5.919679427800113</v>
      </c>
      <c r="G18">
        <v>0.19413189171519998</v>
      </c>
      <c r="H18">
        <v>14.916070095480304</v>
      </c>
      <c r="I18">
        <v>0.11677842617851414</v>
      </c>
      <c r="J18">
        <v>12.890761441492534</v>
      </c>
      <c r="K18">
        <v>21.60995171168079</v>
      </c>
      <c r="L18">
        <v>44.028905554993514</v>
      </c>
      <c r="M18">
        <v>0.56608289827222691</v>
      </c>
      <c r="N18">
        <v>0.611642329864306</v>
      </c>
      <c r="O18">
        <v>0.60331586881043164</v>
      </c>
      <c r="P18">
        <v>7.5533842697535478</v>
      </c>
      <c r="Q18">
        <v>0.13796062696061723</v>
      </c>
      <c r="R18">
        <v>0.50919289228646725</v>
      </c>
      <c r="S18">
        <v>22.723265656869707</v>
      </c>
      <c r="T18">
        <v>16.45020723568982</v>
      </c>
      <c r="U18">
        <v>37.5</v>
      </c>
      <c r="V18">
        <v>44.137944025536108</v>
      </c>
      <c r="W18">
        <v>-1</v>
      </c>
      <c r="X18" t="s">
        <v>68</v>
      </c>
    </row>
    <row r="19" spans="1:24" x14ac:dyDescent="0.2">
      <c r="A19" t="s">
        <v>43</v>
      </c>
      <c r="B19">
        <v>204.50875378331395</v>
      </c>
      <c r="C19">
        <v>95.994581804207883</v>
      </c>
      <c r="D19">
        <v>0.75157974417327988</v>
      </c>
      <c r="E19">
        <v>9.7569296951835032</v>
      </c>
      <c r="F19">
        <v>5.1645677918237993</v>
      </c>
      <c r="G19">
        <v>0.22868486425132617</v>
      </c>
      <c r="H19">
        <v>18.478607162516166</v>
      </c>
      <c r="I19">
        <v>0.13779707747042602</v>
      </c>
      <c r="J19">
        <v>12.691275072013232</v>
      </c>
      <c r="K19">
        <v>21.721338109767185</v>
      </c>
      <c r="L19">
        <v>41.902125419454372</v>
      </c>
      <c r="M19">
        <v>0.57459951715266455</v>
      </c>
      <c r="N19">
        <v>0.5796541724856018</v>
      </c>
      <c r="O19">
        <v>0.62277502339359714</v>
      </c>
      <c r="P19">
        <v>7.0823664952677197</v>
      </c>
      <c r="Q19">
        <v>0.15165500485516609</v>
      </c>
      <c r="R19">
        <v>0.41893768828388644</v>
      </c>
      <c r="S19">
        <v>22.828949432846503</v>
      </c>
      <c r="T19">
        <v>15.375557182075308</v>
      </c>
      <c r="U19">
        <v>37.5</v>
      </c>
      <c r="V19">
        <v>37.681818860642451</v>
      </c>
      <c r="W19">
        <v>-1</v>
      </c>
      <c r="X19" t="s">
        <v>68</v>
      </c>
    </row>
    <row r="20" spans="1:24" x14ac:dyDescent="0.2">
      <c r="A20" t="s">
        <v>44</v>
      </c>
      <c r="B20">
        <v>296.40490962742092</v>
      </c>
      <c r="C20">
        <v>119.91251215901409</v>
      </c>
      <c r="D20">
        <v>0.82656849795704956</v>
      </c>
      <c r="E20">
        <v>9.8574811095124364</v>
      </c>
      <c r="F20">
        <v>6.191755488202288</v>
      </c>
      <c r="G20">
        <v>0.15454646431795366</v>
      </c>
      <c r="H20">
        <v>12.418745517730713</v>
      </c>
      <c r="I20">
        <v>9.1770989012780718E-2</v>
      </c>
      <c r="J20">
        <v>14.864119221978154</v>
      </c>
      <c r="K20">
        <v>21.788856399642839</v>
      </c>
      <c r="L20">
        <v>48.630227735826189</v>
      </c>
      <c r="M20">
        <v>0.4674878847765756</v>
      </c>
      <c r="N20">
        <v>0.67291797989315083</v>
      </c>
      <c r="O20">
        <v>0.57477165748189374</v>
      </c>
      <c r="P20">
        <v>7.7432361549430793</v>
      </c>
      <c r="Q20">
        <v>0.10930162939158353</v>
      </c>
      <c r="R20">
        <v>0.55585306684870817</v>
      </c>
      <c r="S20">
        <v>17.206210897623244</v>
      </c>
      <c r="T20">
        <v>17.095178140153131</v>
      </c>
      <c r="U20">
        <v>37.5</v>
      </c>
      <c r="V20">
        <v>41.121088681521115</v>
      </c>
      <c r="W20">
        <v>-1</v>
      </c>
      <c r="X20" t="s">
        <v>68</v>
      </c>
    </row>
    <row r="21" spans="1:24" x14ac:dyDescent="0.2">
      <c r="A21" t="s">
        <v>45</v>
      </c>
      <c r="B21">
        <v>321.6169006567207</v>
      </c>
      <c r="C21">
        <v>144.16824225556078</v>
      </c>
      <c r="D21">
        <v>0.7231030483468831</v>
      </c>
      <c r="E21">
        <v>9.8200155848221815</v>
      </c>
      <c r="F21">
        <v>7.1616665682346703</v>
      </c>
      <c r="G21">
        <v>0.14347994973440822</v>
      </c>
      <c r="H21">
        <v>13.297467662276125</v>
      </c>
      <c r="I21">
        <v>8.6405593995674906E-2</v>
      </c>
      <c r="J21">
        <v>13.752576556298067</v>
      </c>
      <c r="K21">
        <v>21.818508148193359</v>
      </c>
      <c r="L21">
        <v>50.450879673306034</v>
      </c>
      <c r="M21">
        <v>0.53572285368288164</v>
      </c>
      <c r="N21">
        <v>0.54761834839265122</v>
      </c>
      <c r="O21">
        <v>0.62917547898112436</v>
      </c>
      <c r="P21">
        <v>9.3597522399408355</v>
      </c>
      <c r="Q21">
        <v>0.1004292115086703</v>
      </c>
      <c r="R21">
        <v>0.64076035228564587</v>
      </c>
      <c r="S21">
        <v>13.902221316913908</v>
      </c>
      <c r="T21">
        <v>18.232872934902417</v>
      </c>
      <c r="U21">
        <v>37.5</v>
      </c>
      <c r="V21">
        <v>39.00882043083795</v>
      </c>
      <c r="W21">
        <v>-1</v>
      </c>
      <c r="X21" t="s">
        <v>68</v>
      </c>
    </row>
    <row r="22" spans="1:24" x14ac:dyDescent="0.2">
      <c r="A22" t="s">
        <v>46</v>
      </c>
      <c r="B22">
        <v>366.38498805946028</v>
      </c>
      <c r="C22">
        <v>147.38981190533704</v>
      </c>
      <c r="D22">
        <v>0.85455928512022528</v>
      </c>
      <c r="E22">
        <v>10.104260538665342</v>
      </c>
      <c r="F22">
        <v>8.0097482389127705</v>
      </c>
      <c r="G22">
        <v>0.11104824299543677</v>
      </c>
      <c r="H22">
        <v>9.654757412386612</v>
      </c>
      <c r="I22">
        <v>6.1773182220861943E-2</v>
      </c>
      <c r="J22">
        <v>15.119358876773289</v>
      </c>
      <c r="K22">
        <v>21.96038823732188</v>
      </c>
      <c r="L22">
        <v>43.230748650053854</v>
      </c>
      <c r="M22">
        <v>0.4494481954041501</v>
      </c>
      <c r="N22">
        <v>0.79100699838198407</v>
      </c>
      <c r="O22">
        <v>0.56557815973187842</v>
      </c>
      <c r="P22">
        <v>8.3573931858573154</v>
      </c>
      <c r="Q22">
        <v>9.0911949656798802E-2</v>
      </c>
      <c r="R22">
        <v>0.74598698685286746</v>
      </c>
      <c r="S22">
        <v>12.820786780454743</v>
      </c>
      <c r="T22">
        <v>17.43263535761664</v>
      </c>
      <c r="U22">
        <v>37.5</v>
      </c>
      <c r="V22">
        <v>48.951935862151672</v>
      </c>
      <c r="W22">
        <v>-1</v>
      </c>
      <c r="X22" t="s">
        <v>68</v>
      </c>
    </row>
    <row r="23" spans="1:24" x14ac:dyDescent="0.2">
      <c r="A23" t="s">
        <v>47</v>
      </c>
      <c r="B23">
        <v>407.81545721435549</v>
      </c>
      <c r="C23">
        <v>175.50069662475585</v>
      </c>
      <c r="D23">
        <v>0.80863938438892369</v>
      </c>
      <c r="E23">
        <v>10.175293418884277</v>
      </c>
      <c r="F23">
        <v>8.8636198692321777</v>
      </c>
      <c r="G23">
        <v>0.10184466955065727</v>
      </c>
      <c r="H23">
        <v>7.3040145511627195</v>
      </c>
      <c r="I23">
        <v>5.7593029901385311E-2</v>
      </c>
      <c r="J23">
        <v>14.133552547328728</v>
      </c>
      <c r="K23">
        <v>22.10912057495117</v>
      </c>
      <c r="L23">
        <v>64.007466796874994</v>
      </c>
      <c r="M23">
        <v>0.49256101089715959</v>
      </c>
      <c r="N23">
        <v>0.73464276385307314</v>
      </c>
      <c r="O23">
        <v>0.58171309864521026</v>
      </c>
      <c r="P23">
        <v>9.855352472305297</v>
      </c>
      <c r="Q23">
        <v>7.9322277337312702E-2</v>
      </c>
      <c r="R23">
        <v>0.80995270526409147</v>
      </c>
      <c r="S23">
        <v>12.909134061813354</v>
      </c>
      <c r="T23">
        <v>17.62947615443683</v>
      </c>
      <c r="U23">
        <v>37.5</v>
      </c>
      <c r="V23">
        <v>49.49740118408203</v>
      </c>
      <c r="W23">
        <v>-1</v>
      </c>
      <c r="X23" t="s">
        <v>69</v>
      </c>
    </row>
    <row r="24" spans="1:24" x14ac:dyDescent="0.2">
      <c r="A24" t="s">
        <v>48</v>
      </c>
      <c r="B24">
        <v>422.03482769204561</v>
      </c>
      <c r="C24">
        <v>169.83858479012687</v>
      </c>
      <c r="D24">
        <v>0.68686106093495869</v>
      </c>
      <c r="E24">
        <v>10.160730855928051</v>
      </c>
      <c r="F24">
        <v>8.2980196956250314</v>
      </c>
      <c r="G24">
        <v>8.6338373075286259E-2</v>
      </c>
      <c r="H24">
        <v>7.7340547832653677</v>
      </c>
      <c r="I24">
        <v>5.2414764254856451E-2</v>
      </c>
      <c r="J24">
        <v>12.918517259583957</v>
      </c>
      <c r="K24">
        <v>22.262139286068702</v>
      </c>
      <c r="L24">
        <v>61.128441193120942</v>
      </c>
      <c r="M24">
        <v>0.43947921151951919</v>
      </c>
      <c r="N24">
        <v>0.57477696057703853</v>
      </c>
      <c r="O24">
        <v>0.61960057367523802</v>
      </c>
      <c r="P24">
        <v>9.6785929391710024</v>
      </c>
      <c r="Q24">
        <v>7.3818561118498119E-2</v>
      </c>
      <c r="R24">
        <v>0.76517294776096623</v>
      </c>
      <c r="S24">
        <v>6.4008272135858055</v>
      </c>
      <c r="T24">
        <v>18.430782770227502</v>
      </c>
      <c r="U24">
        <v>37.5</v>
      </c>
      <c r="V24">
        <v>46.525342927562249</v>
      </c>
      <c r="W24">
        <v>-1</v>
      </c>
      <c r="X24" t="s">
        <v>69</v>
      </c>
    </row>
    <row r="25" spans="1:24" x14ac:dyDescent="0.2">
      <c r="A25" t="s">
        <v>49</v>
      </c>
      <c r="B25">
        <v>198.59619091796876</v>
      </c>
      <c r="C25">
        <v>89.941169204711912</v>
      </c>
      <c r="D25">
        <v>1.4084819804430009</v>
      </c>
      <c r="E25">
        <v>10.024446853637695</v>
      </c>
      <c r="F25">
        <v>5.1091404247283938</v>
      </c>
      <c r="G25">
        <v>0.27511896246671674</v>
      </c>
      <c r="H25">
        <v>13.50201490020752</v>
      </c>
      <c r="I25">
        <v>0.12449657420814038</v>
      </c>
      <c r="J25">
        <v>21.948842935508392</v>
      </c>
      <c r="K25">
        <v>22.214366470336913</v>
      </c>
      <c r="L25">
        <v>53.211858840942384</v>
      </c>
      <c r="M25">
        <v>0.6111325473189354</v>
      </c>
      <c r="N25">
        <v>1.2000709521770476</v>
      </c>
      <c r="O25">
        <v>0.46093225145339967</v>
      </c>
      <c r="P25">
        <v>6.9333289642333984</v>
      </c>
      <c r="Q25">
        <v>0.15904633566737175</v>
      </c>
      <c r="R25">
        <v>0.38901173251867294</v>
      </c>
      <c r="S25">
        <v>82.549976716995246</v>
      </c>
      <c r="T25">
        <v>11.463624188303948</v>
      </c>
      <c r="U25">
        <v>37.5</v>
      </c>
      <c r="V25">
        <v>41.70717169189453</v>
      </c>
      <c r="W25">
        <v>-1</v>
      </c>
      <c r="X25" t="s">
        <v>69</v>
      </c>
    </row>
    <row r="26" spans="1:24" x14ac:dyDescent="0.2">
      <c r="A26" t="s">
        <v>50</v>
      </c>
      <c r="B26">
        <v>189.08954475039528</v>
      </c>
      <c r="C26">
        <v>73.077799501873201</v>
      </c>
      <c r="D26">
        <v>1.5557399763474389</v>
      </c>
      <c r="E26">
        <v>10.063182558332171</v>
      </c>
      <c r="F26">
        <v>4.5584606594509545</v>
      </c>
      <c r="G26">
        <v>0.35548106391751577</v>
      </c>
      <c r="H26">
        <v>16.228332932033236</v>
      </c>
      <c r="I26">
        <v>0.1467907949542952</v>
      </c>
      <c r="J26">
        <v>22.731058472394942</v>
      </c>
      <c r="K26">
        <v>22.06819184621175</v>
      </c>
      <c r="L26">
        <v>53.270922993856765</v>
      </c>
      <c r="M26">
        <v>0.70119590897645268</v>
      </c>
      <c r="N26">
        <v>1.4463525693567971</v>
      </c>
      <c r="O26">
        <v>0.45957733260556344</v>
      </c>
      <c r="P26">
        <v>5.797115870884487</v>
      </c>
      <c r="Q26">
        <v>0.23096248081752233</v>
      </c>
      <c r="R26">
        <v>0.32712214493325781</v>
      </c>
      <c r="S26">
        <v>114.55700792632406</v>
      </c>
      <c r="T26">
        <v>10.308046479510447</v>
      </c>
      <c r="U26">
        <v>37.5</v>
      </c>
      <c r="V26">
        <v>45.562095066857715</v>
      </c>
      <c r="W26">
        <v>-1</v>
      </c>
      <c r="X26" t="s">
        <v>69</v>
      </c>
    </row>
    <row r="27" spans="1:24" x14ac:dyDescent="0.2">
      <c r="A27" t="s">
        <v>51</v>
      </c>
      <c r="B27">
        <v>190.29179024329551</v>
      </c>
      <c r="C27">
        <v>104.12659433805025</v>
      </c>
      <c r="D27">
        <v>1.1344794268791492</v>
      </c>
      <c r="E27">
        <v>10.016887011894813</v>
      </c>
      <c r="F27">
        <v>5.5701442535106951</v>
      </c>
      <c r="G27">
        <v>0.31671904205129697</v>
      </c>
      <c r="H27">
        <v>16.563641770069417</v>
      </c>
      <c r="I27">
        <v>0.14938280579562371</v>
      </c>
      <c r="J27">
        <v>18.433451796531678</v>
      </c>
      <c r="K27">
        <v>22.292090327923116</v>
      </c>
      <c r="L27">
        <v>51.623785136296199</v>
      </c>
      <c r="M27">
        <v>0.7328888663305686</v>
      </c>
      <c r="N27">
        <v>0.93559146523475645</v>
      </c>
      <c r="O27">
        <v>0.52231558291957925</v>
      </c>
      <c r="P27">
        <v>7.6688366999992956</v>
      </c>
      <c r="Q27">
        <v>0.18959785914764954</v>
      </c>
      <c r="R27">
        <v>0.41643573123102007</v>
      </c>
      <c r="S27">
        <v>83.670024431210294</v>
      </c>
      <c r="T27">
        <v>11.830074444901747</v>
      </c>
      <c r="U27">
        <v>37.5</v>
      </c>
      <c r="V27">
        <v>40.218064821683441</v>
      </c>
      <c r="W27">
        <v>-1</v>
      </c>
      <c r="X27" t="s">
        <v>69</v>
      </c>
    </row>
    <row r="28" spans="1:24" x14ac:dyDescent="0.2">
      <c r="A28" t="s">
        <v>52</v>
      </c>
      <c r="B28">
        <v>431.51793798700078</v>
      </c>
      <c r="C28">
        <v>139.06829287122179</v>
      </c>
      <c r="D28">
        <v>0.76066131545947147</v>
      </c>
      <c r="E28">
        <v>10.533878733228137</v>
      </c>
      <c r="F28">
        <v>6.5820887505591337</v>
      </c>
      <c r="G28">
        <v>9.3219150196422226E-2</v>
      </c>
      <c r="H28">
        <v>6.640277892559558</v>
      </c>
      <c r="I28">
        <v>5.6006376703198142E-2</v>
      </c>
      <c r="J28">
        <v>12.69280183826174</v>
      </c>
      <c r="K28">
        <v>22.510499313994721</v>
      </c>
      <c r="L28">
        <v>61.392518370301573</v>
      </c>
      <c r="M28">
        <v>0.37069952946442825</v>
      </c>
      <c r="N28">
        <v>0.59617293850108455</v>
      </c>
      <c r="O28">
        <v>0.62201372841438218</v>
      </c>
      <c r="P28">
        <v>8.3882915206722455</v>
      </c>
      <c r="Q28">
        <v>7.2066692961054252E-2</v>
      </c>
      <c r="R28">
        <v>0.56502672498459583</v>
      </c>
      <c r="S28">
        <v>9.020177655286723</v>
      </c>
      <c r="T28">
        <v>18.588930353205253</v>
      </c>
      <c r="U28">
        <v>37.5</v>
      </c>
      <c r="V28">
        <v>56.90161636992768</v>
      </c>
      <c r="W28">
        <v>-1</v>
      </c>
      <c r="X28" t="s">
        <v>70</v>
      </c>
    </row>
    <row r="29" spans="1:24" x14ac:dyDescent="0.2">
      <c r="A29" t="s">
        <v>53</v>
      </c>
      <c r="B29">
        <v>348.50574199737065</v>
      </c>
      <c r="C29">
        <v>140.4977358106583</v>
      </c>
      <c r="D29">
        <v>0.81183874157686087</v>
      </c>
      <c r="E29">
        <v>10.43277126645285</v>
      </c>
      <c r="F29">
        <v>7.0039586188301204</v>
      </c>
      <c r="G29">
        <v>0.13926564875457967</v>
      </c>
      <c r="H29">
        <v>10.699222170171284</v>
      </c>
      <c r="I29">
        <v>7.9076682764386369E-2</v>
      </c>
      <c r="J29">
        <v>13.452333972930909</v>
      </c>
      <c r="K29">
        <v>22.44269723740835</v>
      </c>
      <c r="L29">
        <v>56.20687393158201</v>
      </c>
      <c r="M29">
        <v>0.52091673681778572</v>
      </c>
      <c r="N29">
        <v>0.61945108690905193</v>
      </c>
      <c r="O29">
        <v>0.58692913721241646</v>
      </c>
      <c r="P29">
        <v>9.1501020514775835</v>
      </c>
      <c r="Q29">
        <v>9.8645854031755811E-2</v>
      </c>
      <c r="R29">
        <v>0.59743947677669074</v>
      </c>
      <c r="S29">
        <v>18.712115575396826</v>
      </c>
      <c r="T29">
        <v>17.738560225566228</v>
      </c>
      <c r="U29">
        <v>37.5</v>
      </c>
      <c r="V29">
        <v>54.218327113560271</v>
      </c>
      <c r="W29">
        <v>-1</v>
      </c>
      <c r="X29" t="s">
        <v>70</v>
      </c>
    </row>
    <row r="30" spans="1:24" x14ac:dyDescent="0.2">
      <c r="A30" t="s">
        <v>54</v>
      </c>
      <c r="B30">
        <v>340.92668355305989</v>
      </c>
      <c r="C30">
        <v>143.93986625671386</v>
      </c>
      <c r="D30">
        <v>0.86445081929365797</v>
      </c>
      <c r="E30">
        <v>10.345705159505208</v>
      </c>
      <c r="F30">
        <v>7.2549114951380975</v>
      </c>
      <c r="G30">
        <v>0.12284708530814559</v>
      </c>
      <c r="H30">
        <v>10.71770593325297</v>
      </c>
      <c r="I30">
        <v>6.9188687881385838E-2</v>
      </c>
      <c r="J30">
        <v>13.138077566946359</v>
      </c>
      <c r="K30">
        <v>22.199468669184931</v>
      </c>
      <c r="L30">
        <v>56.261006143358017</v>
      </c>
      <c r="M30">
        <v>0.47389190991719565</v>
      </c>
      <c r="N30">
        <v>0.77655866907702553</v>
      </c>
      <c r="O30">
        <v>0.60490819138509255</v>
      </c>
      <c r="P30">
        <v>8.6680295538019259</v>
      </c>
      <c r="Q30">
        <v>9.2198342029695152E-2</v>
      </c>
      <c r="R30">
        <v>0.62315906518035469</v>
      </c>
      <c r="S30">
        <v>14.798727330675831</v>
      </c>
      <c r="T30">
        <v>17.442627866842127</v>
      </c>
      <c r="U30">
        <v>37.5</v>
      </c>
      <c r="V30">
        <v>54.78582526312934</v>
      </c>
      <c r="W30">
        <v>-1</v>
      </c>
      <c r="X30" t="s">
        <v>70</v>
      </c>
    </row>
    <row r="31" spans="1:24" x14ac:dyDescent="0.2">
      <c r="A31" t="s">
        <v>55</v>
      </c>
      <c r="B31">
        <v>456.09274387359619</v>
      </c>
      <c r="C31">
        <v>171.86940007739597</v>
      </c>
      <c r="D31">
        <v>0.68093300838437343</v>
      </c>
      <c r="E31">
        <v>10.260244309902191</v>
      </c>
      <c r="F31">
        <v>8.3519098493787975</v>
      </c>
      <c r="G31">
        <v>7.8128788982414543E-2</v>
      </c>
      <c r="H31">
        <v>5.6108214391602411</v>
      </c>
      <c r="I31">
        <v>4.7832087820602789E-2</v>
      </c>
      <c r="J31">
        <v>13.541717776051769</v>
      </c>
      <c r="K31">
        <v>22.395775530073379</v>
      </c>
      <c r="L31">
        <v>51.473365720775391</v>
      </c>
      <c r="M31">
        <v>0.41036432453741628</v>
      </c>
      <c r="N31">
        <v>0.59440700637383592</v>
      </c>
      <c r="O31">
        <v>0.59680764977302814</v>
      </c>
      <c r="P31">
        <v>9.6146599120563927</v>
      </c>
      <c r="Q31">
        <v>6.7043089307844639E-2</v>
      </c>
      <c r="R31">
        <v>0.76720262856947052</v>
      </c>
      <c r="S31">
        <v>4.4751128895829124</v>
      </c>
      <c r="T31">
        <v>17.613429259587001</v>
      </c>
      <c r="U31">
        <v>37.5</v>
      </c>
      <c r="V31">
        <v>48.388917472627426</v>
      </c>
      <c r="W31">
        <v>-1</v>
      </c>
      <c r="X31" t="s">
        <v>70</v>
      </c>
    </row>
    <row r="32" spans="1:24" x14ac:dyDescent="0.2">
      <c r="A32" t="s">
        <v>56</v>
      </c>
      <c r="B32">
        <v>445.45312889150324</v>
      </c>
      <c r="C32">
        <v>168.30083749758316</v>
      </c>
      <c r="D32">
        <v>0.66886579890379172</v>
      </c>
      <c r="E32">
        <v>10.464155702782957</v>
      </c>
      <c r="F32">
        <v>8.5622645368512043</v>
      </c>
      <c r="G32">
        <v>7.1831675133849152E-2</v>
      </c>
      <c r="H32">
        <v>5.6418497898434632</v>
      </c>
      <c r="I32">
        <v>4.4241757338379054E-2</v>
      </c>
      <c r="J32">
        <v>14.393371585231499</v>
      </c>
      <c r="K32">
        <v>22.679657097630852</v>
      </c>
      <c r="L32">
        <v>51.153469328912315</v>
      </c>
      <c r="M32">
        <v>0.42031460490402761</v>
      </c>
      <c r="N32">
        <v>0.64261731795416588</v>
      </c>
      <c r="O32">
        <v>0.57843145988131528</v>
      </c>
      <c r="P32">
        <v>8.7740394429072435</v>
      </c>
      <c r="Q32">
        <v>7.2460956546484226E-2</v>
      </c>
      <c r="R32">
        <v>0.78709382288807994</v>
      </c>
      <c r="S32">
        <v>2.1671729481860296</v>
      </c>
      <c r="T32">
        <v>17.475339940730358</v>
      </c>
      <c r="U32">
        <v>37.5</v>
      </c>
      <c r="V32">
        <v>51.709317866587796</v>
      </c>
      <c r="W32">
        <v>-1</v>
      </c>
      <c r="X32" t="s">
        <v>70</v>
      </c>
    </row>
    <row r="33" spans="1:24" x14ac:dyDescent="0.2">
      <c r="A33" t="s">
        <v>57</v>
      </c>
      <c r="B33">
        <v>401.10327275119613</v>
      </c>
      <c r="C33">
        <v>163.69721359993096</v>
      </c>
      <c r="D33">
        <v>0.79963363896110162</v>
      </c>
      <c r="E33">
        <v>10.461019864722864</v>
      </c>
      <c r="F33">
        <v>7.9984678003325387</v>
      </c>
      <c r="G33">
        <v>0.13114562702935134</v>
      </c>
      <c r="H33">
        <v>11.191709424132732</v>
      </c>
      <c r="I33">
        <v>6.7158530841567629E-2</v>
      </c>
      <c r="J33">
        <v>13.035652872174978</v>
      </c>
      <c r="K33">
        <v>22.389274910314761</v>
      </c>
      <c r="L33">
        <v>58.448599174841128</v>
      </c>
      <c r="M33">
        <v>0.4820271261703612</v>
      </c>
      <c r="N33">
        <v>0.66170887193128247</v>
      </c>
      <c r="O33">
        <v>0.62190159482520013</v>
      </c>
      <c r="P33">
        <v>10.162453517984988</v>
      </c>
      <c r="Q33">
        <v>8.1741756662281589E-2</v>
      </c>
      <c r="R33">
        <v>0.6877267043759574</v>
      </c>
      <c r="S33">
        <v>32.419650773059075</v>
      </c>
      <c r="T33">
        <v>18.349681222711812</v>
      </c>
      <c r="U33">
        <v>37.5</v>
      </c>
      <c r="V33">
        <v>56.13852335801765</v>
      </c>
      <c r="W33">
        <v>-1</v>
      </c>
      <c r="X33" t="s">
        <v>71</v>
      </c>
    </row>
    <row r="34" spans="1:24" x14ac:dyDescent="0.2">
      <c r="A34" t="s">
        <v>58</v>
      </c>
      <c r="B34">
        <v>296.16863852400121</v>
      </c>
      <c r="C34">
        <v>122.24384462930323</v>
      </c>
      <c r="D34">
        <v>0.8103020686686524</v>
      </c>
      <c r="E34">
        <v>10.283093343905318</v>
      </c>
      <c r="F34">
        <v>6.3476614312427797</v>
      </c>
      <c r="G34">
        <v>0.18128505188638602</v>
      </c>
      <c r="H34">
        <v>10.842488600955747</v>
      </c>
      <c r="I34">
        <v>0.10791645329294165</v>
      </c>
      <c r="J34">
        <v>14.061022776359019</v>
      </c>
      <c r="K34">
        <v>22.306176115826862</v>
      </c>
      <c r="L34">
        <v>60.537795105600743</v>
      </c>
      <c r="M34">
        <v>0.57286904291893403</v>
      </c>
      <c r="N34">
        <v>0.62633534817676229</v>
      </c>
      <c r="O34">
        <v>0.57906591540914243</v>
      </c>
      <c r="P34">
        <v>8.6154223496351783</v>
      </c>
      <c r="Q34">
        <v>0.11847864560843484</v>
      </c>
      <c r="R34">
        <v>0.51415621416597834</v>
      </c>
      <c r="S34">
        <v>25.465294986478682</v>
      </c>
      <c r="T34">
        <v>15.677045538263807</v>
      </c>
      <c r="U34">
        <v>37.5</v>
      </c>
      <c r="V34">
        <v>50.673330694679322</v>
      </c>
      <c r="W34">
        <v>-1</v>
      </c>
      <c r="X34" t="s">
        <v>71</v>
      </c>
    </row>
    <row r="35" spans="1:24" x14ac:dyDescent="0.2">
      <c r="A35" t="s">
        <v>59</v>
      </c>
      <c r="B35">
        <v>311.09565695738183</v>
      </c>
      <c r="C35">
        <v>121.65386496649847</v>
      </c>
      <c r="D35">
        <v>1.0534851146049988</v>
      </c>
      <c r="E35">
        <v>10.19769045837924</v>
      </c>
      <c r="F35">
        <v>6.2096871565549803</v>
      </c>
      <c r="G35">
        <v>0.17878827564099914</v>
      </c>
      <c r="H35">
        <v>12.289386010577536</v>
      </c>
      <c r="I35">
        <v>9.1195301781607493E-2</v>
      </c>
      <c r="J35">
        <v>15.204484512613687</v>
      </c>
      <c r="K35">
        <v>22.448207203139606</v>
      </c>
      <c r="L35">
        <v>61.110183340871437</v>
      </c>
      <c r="M35">
        <v>0.51686275059468723</v>
      </c>
      <c r="N35">
        <v>0.83460545215087056</v>
      </c>
      <c r="O35">
        <v>0.56921838364030564</v>
      </c>
      <c r="P35">
        <v>8.1750653421776924</v>
      </c>
      <c r="Q35">
        <v>0.11732732619230564</v>
      </c>
      <c r="R35">
        <v>0.5168536591988343</v>
      </c>
      <c r="S35">
        <v>41.002946467481109</v>
      </c>
      <c r="T35">
        <v>16.967028920064891</v>
      </c>
      <c r="U35">
        <v>37.5</v>
      </c>
      <c r="V35">
        <v>45.139542375874314</v>
      </c>
      <c r="W35">
        <v>-1</v>
      </c>
      <c r="X35" t="s">
        <v>71</v>
      </c>
    </row>
    <row r="36" spans="1:24" x14ac:dyDescent="0.2">
      <c r="A36" t="s">
        <v>60</v>
      </c>
      <c r="B36">
        <v>165.69440178792985</v>
      </c>
      <c r="C36">
        <v>99.693186869386764</v>
      </c>
      <c r="D36">
        <v>1.538584902516154</v>
      </c>
      <c r="E36">
        <v>10.577962101482955</v>
      </c>
      <c r="F36">
        <v>5.7206389513172091</v>
      </c>
      <c r="G36">
        <v>0.35735544931815294</v>
      </c>
      <c r="H36">
        <v>13.617097059234244</v>
      </c>
      <c r="I36">
        <v>0.14679338586073917</v>
      </c>
      <c r="J36">
        <v>22.749609792933743</v>
      </c>
      <c r="K36">
        <v>22.870447190081485</v>
      </c>
      <c r="L36">
        <v>54.488435041709025</v>
      </c>
      <c r="M36">
        <v>0.97752691347335208</v>
      </c>
      <c r="N36">
        <v>1.4577010455312298</v>
      </c>
      <c r="O36">
        <v>0.41397005640214585</v>
      </c>
      <c r="P36">
        <v>7.7842216247417886</v>
      </c>
      <c r="Q36">
        <v>0.23803537937461353</v>
      </c>
      <c r="R36">
        <v>0.40142137731318589</v>
      </c>
      <c r="S36">
        <v>99.158805228647637</v>
      </c>
      <c r="T36">
        <v>10.006881865563694</v>
      </c>
      <c r="U36">
        <v>37.5</v>
      </c>
      <c r="V36">
        <v>52.877649776271134</v>
      </c>
      <c r="W36">
        <v>-1</v>
      </c>
      <c r="X36" t="s">
        <v>71</v>
      </c>
    </row>
    <row r="37" spans="1:24" x14ac:dyDescent="0.2">
      <c r="A37" t="s">
        <v>61</v>
      </c>
      <c r="B37">
        <v>144.98681529969659</v>
      </c>
      <c r="C37">
        <v>60.572690002790843</v>
      </c>
      <c r="D37">
        <v>1.4333161930091509</v>
      </c>
      <c r="E37">
        <v>10.230907105307542</v>
      </c>
      <c r="F37">
        <v>4.0768219742156164</v>
      </c>
      <c r="G37">
        <v>0.39167011284646186</v>
      </c>
      <c r="H37">
        <v>18.121998314639086</v>
      </c>
      <c r="I37">
        <v>0.17505416376445129</v>
      </c>
      <c r="J37">
        <v>22.339792474987</v>
      </c>
      <c r="K37">
        <v>22.605758827151234</v>
      </c>
      <c r="L37">
        <v>54.364497774429907</v>
      </c>
      <c r="M37">
        <v>0.7133025790045735</v>
      </c>
      <c r="N37">
        <v>1.4702666598649425</v>
      </c>
      <c r="O37">
        <v>0.49176189461225317</v>
      </c>
      <c r="P37">
        <v>4.9757656241191253</v>
      </c>
      <c r="Q37">
        <v>0.28284647642769889</v>
      </c>
      <c r="R37">
        <v>0.27313640235944558</v>
      </c>
      <c r="S37">
        <v>106.19419515860899</v>
      </c>
      <c r="T37">
        <v>8.5341897098029538</v>
      </c>
      <c r="U37">
        <v>37.5</v>
      </c>
      <c r="V37">
        <v>44.050815349316778</v>
      </c>
      <c r="W37">
        <v>-1</v>
      </c>
      <c r="X37" t="s">
        <v>71</v>
      </c>
    </row>
    <row r="38" spans="1:24" x14ac:dyDescent="0.2">
      <c r="A38" t="s">
        <v>23</v>
      </c>
      <c r="B38">
        <v>387.77903975921424</v>
      </c>
      <c r="C38">
        <v>113.70787194959161</v>
      </c>
      <c r="D38">
        <v>1.0140656425433905</v>
      </c>
      <c r="E38">
        <v>10.488556037954732</v>
      </c>
      <c r="F38">
        <v>6.6908969554771369</v>
      </c>
      <c r="G38">
        <v>0.12373656523572345</v>
      </c>
      <c r="H38">
        <v>9.5418680249428256</v>
      </c>
      <c r="I38">
        <v>7.0775171944580106E-2</v>
      </c>
      <c r="J38">
        <v>14.465053355857117</v>
      </c>
      <c r="K38">
        <v>21.80639765213947</v>
      </c>
      <c r="L38">
        <v>38.535024046086939</v>
      </c>
      <c r="M38">
        <v>0.35116070463341109</v>
      </c>
      <c r="N38">
        <v>0.91724599401156104</v>
      </c>
      <c r="O38">
        <v>0.59266628892648787</v>
      </c>
      <c r="P38">
        <v>7.958543631495262</v>
      </c>
      <c r="Q38">
        <v>7.3796105602768808E-2</v>
      </c>
      <c r="R38">
        <v>0.54499475607255687</v>
      </c>
      <c r="S38">
        <v>20.792408245964115</v>
      </c>
      <c r="T38">
        <v>17.815636917336345</v>
      </c>
      <c r="U38">
        <v>37.5</v>
      </c>
      <c r="V38">
        <v>66.770406035338937</v>
      </c>
      <c r="W38">
        <v>0</v>
      </c>
      <c r="X38" t="s">
        <v>64</v>
      </c>
    </row>
    <row r="39" spans="1:24" x14ac:dyDescent="0.2">
      <c r="A39" t="s">
        <v>24</v>
      </c>
      <c r="B39">
        <v>424.55198148530104</v>
      </c>
      <c r="C39">
        <v>117.0815031380489</v>
      </c>
      <c r="D39">
        <v>0.93798001531896924</v>
      </c>
      <c r="E39">
        <v>10.505033341769515</v>
      </c>
      <c r="F39">
        <v>6.6210110434170426</v>
      </c>
      <c r="G39">
        <v>0.10635059316610468</v>
      </c>
      <c r="H39">
        <v>8.5323607609189782</v>
      </c>
      <c r="I39">
        <v>5.7479178327424774E-2</v>
      </c>
      <c r="J39">
        <v>13.882883229725797</v>
      </c>
      <c r="K39">
        <v>21.598040363706392</v>
      </c>
      <c r="L39">
        <v>37.924615929044528</v>
      </c>
      <c r="M39">
        <v>0.31368288495417301</v>
      </c>
      <c r="N39">
        <v>0.84236215990165186</v>
      </c>
      <c r="O39">
        <v>0.58045709955281222</v>
      </c>
      <c r="P39">
        <v>7.4833147180491482</v>
      </c>
      <c r="Q39">
        <v>7.2540571335060838E-2</v>
      </c>
      <c r="R39">
        <v>0.54880721774594532</v>
      </c>
      <c r="S39">
        <v>14.807942680552088</v>
      </c>
      <c r="T39">
        <v>17.580062023467487</v>
      </c>
      <c r="U39">
        <v>37.5</v>
      </c>
      <c r="V39">
        <v>70.994812327417833</v>
      </c>
      <c r="W39">
        <v>0</v>
      </c>
      <c r="X39" t="s">
        <v>64</v>
      </c>
    </row>
    <row r="40" spans="1:24" x14ac:dyDescent="0.2">
      <c r="A40" t="s">
        <v>25</v>
      </c>
      <c r="B40">
        <v>162.22136769396192</v>
      </c>
      <c r="C40">
        <v>61.60967411555297</v>
      </c>
      <c r="D40">
        <v>1.7204797136868146</v>
      </c>
      <c r="E40">
        <v>10.266532478603066</v>
      </c>
      <c r="F40">
        <v>4.9270397052697259</v>
      </c>
      <c r="G40">
        <v>0.37586754462714739</v>
      </c>
      <c r="H40">
        <v>17.211407791638205</v>
      </c>
      <c r="I40">
        <v>0.1603641575796807</v>
      </c>
      <c r="J40">
        <v>20.932631282702737</v>
      </c>
      <c r="K40">
        <v>21.547393135990657</v>
      </c>
      <c r="L40">
        <v>44.538617303185433</v>
      </c>
      <c r="M40">
        <v>0.64419796729975554</v>
      </c>
      <c r="N40">
        <v>1.8448719552434083</v>
      </c>
      <c r="O40">
        <v>0.45463756379400583</v>
      </c>
      <c r="P40">
        <v>5.6596312252342278</v>
      </c>
      <c r="Q40">
        <v>0.22694852657563297</v>
      </c>
      <c r="R40">
        <v>0.30542974316693366</v>
      </c>
      <c r="S40">
        <v>122.23519321536341</v>
      </c>
      <c r="T40">
        <v>8.7981851007720895</v>
      </c>
      <c r="U40">
        <v>37.5</v>
      </c>
      <c r="V40">
        <v>62.396515704215844</v>
      </c>
      <c r="W40">
        <v>0</v>
      </c>
      <c r="X40" t="s">
        <v>64</v>
      </c>
    </row>
    <row r="41" spans="1:24" x14ac:dyDescent="0.2">
      <c r="A41" t="s">
        <v>26</v>
      </c>
      <c r="B41">
        <v>317.60092582958657</v>
      </c>
      <c r="C41">
        <v>101.82898346049673</v>
      </c>
      <c r="D41">
        <v>0.84006705740154186</v>
      </c>
      <c r="E41">
        <v>10.28225003952948</v>
      </c>
      <c r="F41">
        <v>5.9286102832563774</v>
      </c>
      <c r="G41">
        <v>0.16813995166612952</v>
      </c>
      <c r="H41">
        <v>13.122177125623562</v>
      </c>
      <c r="I41">
        <v>9.6833690100868272E-2</v>
      </c>
      <c r="J41">
        <v>13.253460220388463</v>
      </c>
      <c r="K41">
        <v>21.517260737067101</v>
      </c>
      <c r="L41">
        <v>21.388947048443274</v>
      </c>
      <c r="M41">
        <v>0.41615252431807104</v>
      </c>
      <c r="N41">
        <v>0.70040866362568521</v>
      </c>
      <c r="O41">
        <v>0.60532110489454849</v>
      </c>
      <c r="P41">
        <v>7.1834395923870522</v>
      </c>
      <c r="Q41">
        <v>0.10997379968730395</v>
      </c>
      <c r="R41">
        <v>0.46938425642531989</v>
      </c>
      <c r="S41">
        <v>24.755898888079113</v>
      </c>
      <c r="T41">
        <v>17.101374808598209</v>
      </c>
      <c r="U41">
        <v>37.5</v>
      </c>
      <c r="V41">
        <v>63.546541738830157</v>
      </c>
      <c r="W41">
        <v>0</v>
      </c>
      <c r="X41" t="s">
        <v>64</v>
      </c>
    </row>
    <row r="42" spans="1:24" x14ac:dyDescent="0.2">
      <c r="A42" t="s">
        <v>27</v>
      </c>
      <c r="B42">
        <v>280.46935200046846</v>
      </c>
      <c r="C42">
        <v>82.727591024862747</v>
      </c>
      <c r="D42">
        <v>0.99253690383724269</v>
      </c>
      <c r="E42">
        <v>10.708565035381833</v>
      </c>
      <c r="F42">
        <v>5.1779434020454822</v>
      </c>
      <c r="G42">
        <v>0.19359367864357457</v>
      </c>
      <c r="H42">
        <v>12.524917242494789</v>
      </c>
      <c r="I42">
        <v>0.10673672569965995</v>
      </c>
      <c r="J42">
        <v>13.712500060257847</v>
      </c>
      <c r="K42">
        <v>22.41186910062223</v>
      </c>
      <c r="L42">
        <v>33.90575902526443</v>
      </c>
      <c r="M42">
        <v>0.41893773561192527</v>
      </c>
      <c r="N42">
        <v>0.85630401354786512</v>
      </c>
      <c r="O42">
        <v>0.54720055543490354</v>
      </c>
      <c r="P42">
        <v>6.5638867938840715</v>
      </c>
      <c r="Q42">
        <v>0.11512325230885197</v>
      </c>
      <c r="R42">
        <v>0.35370999423635974</v>
      </c>
      <c r="S42">
        <v>39.312349942286275</v>
      </c>
      <c r="T42">
        <v>15.073976774051271</v>
      </c>
      <c r="U42">
        <v>37.5</v>
      </c>
      <c r="V42">
        <v>64.764852498028731</v>
      </c>
      <c r="W42">
        <v>0</v>
      </c>
      <c r="X42" t="s">
        <v>65</v>
      </c>
    </row>
    <row r="43" spans="1:24" x14ac:dyDescent="0.2">
      <c r="A43" t="s">
        <v>29</v>
      </c>
      <c r="B43">
        <v>311.68961291246012</v>
      </c>
      <c r="C43">
        <v>114.38775759683529</v>
      </c>
      <c r="D43">
        <v>0.99405299903641287</v>
      </c>
      <c r="E43">
        <v>10.75609320653996</v>
      </c>
      <c r="F43">
        <v>6.9051906558829295</v>
      </c>
      <c r="G43">
        <v>0.18002788948131279</v>
      </c>
      <c r="H43">
        <v>14.078341797204084</v>
      </c>
      <c r="I43">
        <v>9.5866335227980576E-2</v>
      </c>
      <c r="J43">
        <v>14.696507932434619</v>
      </c>
      <c r="K43">
        <v>22.2956675945873</v>
      </c>
      <c r="L43">
        <v>38.873688194113718</v>
      </c>
      <c r="M43">
        <v>0.48621574243609333</v>
      </c>
      <c r="N43">
        <v>0.88440535595299496</v>
      </c>
      <c r="O43">
        <v>0.56864359090760563</v>
      </c>
      <c r="P43">
        <v>8.6112030543072127</v>
      </c>
      <c r="Q43">
        <v>0.10038808759459307</v>
      </c>
      <c r="R43">
        <v>0.50220924962154578</v>
      </c>
      <c r="S43">
        <v>37.085115962884792</v>
      </c>
      <c r="T43">
        <v>16.118378094747555</v>
      </c>
      <c r="U43">
        <v>37.5</v>
      </c>
      <c r="V43">
        <v>68.355332710373574</v>
      </c>
      <c r="W43">
        <v>0</v>
      </c>
      <c r="X43" t="s">
        <v>65</v>
      </c>
    </row>
    <row r="44" spans="1:24" x14ac:dyDescent="0.2">
      <c r="A44" t="s">
        <v>30</v>
      </c>
      <c r="B44">
        <v>416.86865398227769</v>
      </c>
      <c r="C44">
        <v>147.1425396195994</v>
      </c>
      <c r="D44">
        <v>0.72492199756155073</v>
      </c>
      <c r="E44">
        <v>10.623102450530801</v>
      </c>
      <c r="F44">
        <v>7.7982551403493687</v>
      </c>
      <c r="G44">
        <v>0.10323564183191965</v>
      </c>
      <c r="H44">
        <v>9.2041215176550342</v>
      </c>
      <c r="I44">
        <v>6.1474252154663102E-2</v>
      </c>
      <c r="J44">
        <v>13.177224194443466</v>
      </c>
      <c r="K44">
        <v>22.163740849334921</v>
      </c>
      <c r="L44">
        <v>26.904666356592369</v>
      </c>
      <c r="M44">
        <v>0.39342138728739429</v>
      </c>
      <c r="N44">
        <v>0.64058439323566108</v>
      </c>
      <c r="O44">
        <v>0.59625417364123678</v>
      </c>
      <c r="P44">
        <v>9.0964990190211559</v>
      </c>
      <c r="Q44">
        <v>7.4234968238828969E-2</v>
      </c>
      <c r="R44">
        <v>0.6454657458218952</v>
      </c>
      <c r="S44">
        <v>14.115371365075143</v>
      </c>
      <c r="T44">
        <v>17.749954578860493</v>
      </c>
      <c r="U44">
        <v>37.5</v>
      </c>
      <c r="V44">
        <v>65.786031633415476</v>
      </c>
      <c r="W44">
        <v>0</v>
      </c>
      <c r="X44" t="s">
        <v>65</v>
      </c>
    </row>
    <row r="45" spans="1:24" x14ac:dyDescent="0.2">
      <c r="A45" t="s">
        <v>31</v>
      </c>
      <c r="B45">
        <v>209.81196420144715</v>
      </c>
      <c r="C45">
        <v>89.326792441758528</v>
      </c>
      <c r="D45">
        <v>1.144224150068808</v>
      </c>
      <c r="E45">
        <v>10.550362420562129</v>
      </c>
      <c r="F45">
        <v>5.6584323220605022</v>
      </c>
      <c r="G45">
        <v>0.26429456592406203</v>
      </c>
      <c r="H45">
        <v>15.15073213481263</v>
      </c>
      <c r="I45">
        <v>0.13593124239486737</v>
      </c>
      <c r="J45">
        <v>17.880260906509452</v>
      </c>
      <c r="K45">
        <v>22.234452535642074</v>
      </c>
      <c r="L45">
        <v>28.378478171841412</v>
      </c>
      <c r="M45">
        <v>0.58263637840547822</v>
      </c>
      <c r="N45">
        <v>0.95472322294376044</v>
      </c>
      <c r="O45">
        <v>0.51315273694544028</v>
      </c>
      <c r="P45">
        <v>7.7037985612882061</v>
      </c>
      <c r="Q45">
        <v>0.1443927203798854</v>
      </c>
      <c r="R45">
        <v>0.38532658306344242</v>
      </c>
      <c r="S45">
        <v>64.342165283708766</v>
      </c>
      <c r="T45">
        <v>12.019389746173117</v>
      </c>
      <c r="U45">
        <v>37.5</v>
      </c>
      <c r="V45">
        <v>61.953857933914904</v>
      </c>
      <c r="W45">
        <v>0</v>
      </c>
      <c r="X45" t="s">
        <v>65</v>
      </c>
    </row>
    <row r="46" spans="1:24" x14ac:dyDescent="0.2">
      <c r="A46" t="s">
        <v>33</v>
      </c>
      <c r="B46">
        <v>209.3544595563734</v>
      </c>
      <c r="C46">
        <v>88.519077558775209</v>
      </c>
      <c r="D46">
        <v>1.1359342161465336</v>
      </c>
      <c r="E46">
        <v>10.200115899781924</v>
      </c>
      <c r="F46">
        <v>5.7949235117113265</v>
      </c>
      <c r="G46">
        <v>0.25205990163659725</v>
      </c>
      <c r="H46">
        <v>17.538314866053092</v>
      </c>
      <c r="I46">
        <v>0.13305154822867465</v>
      </c>
      <c r="J46">
        <v>15.320918441629734</v>
      </c>
      <c r="K46">
        <v>21.895623890129297</v>
      </c>
      <c r="L46">
        <v>25.035777684804554</v>
      </c>
      <c r="M46">
        <v>0.58713560138602516</v>
      </c>
      <c r="N46">
        <v>1.0068767721185814</v>
      </c>
      <c r="O46">
        <v>0.54064898530172334</v>
      </c>
      <c r="P46">
        <v>7.1146661848635286</v>
      </c>
      <c r="Q46">
        <v>0.15771345721205343</v>
      </c>
      <c r="R46">
        <v>0.41099718792011608</v>
      </c>
      <c r="S46">
        <v>53.783366192635654</v>
      </c>
      <c r="T46">
        <v>13.701244299103614</v>
      </c>
      <c r="U46">
        <v>37.5</v>
      </c>
      <c r="V46">
        <v>53.90180219186319</v>
      </c>
      <c r="W46">
        <v>0</v>
      </c>
      <c r="X46" t="s">
        <v>66</v>
      </c>
    </row>
    <row r="47" spans="1:24" x14ac:dyDescent="0.2">
      <c r="A47" t="s">
        <v>34</v>
      </c>
      <c r="B47">
        <v>338.55197555954391</v>
      </c>
      <c r="C47">
        <v>105.07054406243401</v>
      </c>
      <c r="D47">
        <v>0.7690419927239418</v>
      </c>
      <c r="E47">
        <v>10.26793646812439</v>
      </c>
      <c r="F47">
        <v>5.9760242475045695</v>
      </c>
      <c r="G47">
        <v>0.13803067851207546</v>
      </c>
      <c r="H47">
        <v>12.25684128419773</v>
      </c>
      <c r="I47">
        <v>8.5337820626493241E-2</v>
      </c>
      <c r="J47">
        <v>13.380834022889266</v>
      </c>
      <c r="K47">
        <v>21.519991720044935</v>
      </c>
      <c r="L47">
        <v>32.051738503816964</v>
      </c>
      <c r="M47">
        <v>0.36657920963055379</v>
      </c>
      <c r="N47">
        <v>0.65387438247735441</v>
      </c>
      <c r="O47">
        <v>0.60333482266680616</v>
      </c>
      <c r="P47">
        <v>7.3941416176589758</v>
      </c>
      <c r="Q47">
        <v>9.0843653658757337E-2</v>
      </c>
      <c r="R47">
        <v>0.48054352412755424</v>
      </c>
      <c r="S47">
        <v>18.042862852280205</v>
      </c>
      <c r="T47">
        <v>18.196149711673325</v>
      </c>
      <c r="U47">
        <v>37.5</v>
      </c>
      <c r="V47">
        <v>62.907660845163704</v>
      </c>
      <c r="W47">
        <v>0</v>
      </c>
      <c r="X47" t="s">
        <v>66</v>
      </c>
    </row>
    <row r="48" spans="1:24" x14ac:dyDescent="0.2">
      <c r="A48" t="s">
        <v>35</v>
      </c>
      <c r="B48">
        <v>154.17581290668912</v>
      </c>
      <c r="C48">
        <v>74.214205185572311</v>
      </c>
      <c r="D48">
        <v>1.2694180926514997</v>
      </c>
      <c r="E48">
        <v>10.157605270544687</v>
      </c>
      <c r="F48">
        <v>5.1702282387349339</v>
      </c>
      <c r="G48">
        <v>0.34848343211019206</v>
      </c>
      <c r="H48">
        <v>18.680231086081928</v>
      </c>
      <c r="I48">
        <v>0.16543690241976744</v>
      </c>
      <c r="J48">
        <v>20.570193577143883</v>
      </c>
      <c r="K48">
        <v>21.496069802178276</v>
      </c>
      <c r="L48">
        <v>29.486180981000263</v>
      </c>
      <c r="M48">
        <v>0.74713208040015566</v>
      </c>
      <c r="N48">
        <v>1.2421033916374047</v>
      </c>
      <c r="O48">
        <v>0.52358198943289203</v>
      </c>
      <c r="P48">
        <v>6.0657196160819797</v>
      </c>
      <c r="Q48">
        <v>0.24064097988108793</v>
      </c>
      <c r="R48">
        <v>0.34992716518334216</v>
      </c>
      <c r="S48">
        <v>80.276400292499204</v>
      </c>
      <c r="T48">
        <v>10.432242718421751</v>
      </c>
      <c r="U48">
        <v>37.5</v>
      </c>
      <c r="V48">
        <v>58.758709722095062</v>
      </c>
      <c r="W48">
        <v>0</v>
      </c>
      <c r="X48" t="s">
        <v>66</v>
      </c>
    </row>
    <row r="49" spans="1:24" x14ac:dyDescent="0.2">
      <c r="A49" t="s">
        <v>36</v>
      </c>
      <c r="B49">
        <v>276.09921895345053</v>
      </c>
      <c r="C49">
        <v>92.42720967610677</v>
      </c>
      <c r="D49">
        <v>0.84471911072731021</v>
      </c>
      <c r="E49">
        <v>10.109974975585937</v>
      </c>
      <c r="F49">
        <v>5.6642275905609134</v>
      </c>
      <c r="G49">
        <v>0.18235669632752735</v>
      </c>
      <c r="H49">
        <v>12.717128776709238</v>
      </c>
      <c r="I49">
        <v>0.10532533990840118</v>
      </c>
      <c r="J49">
        <v>13.673900504369993</v>
      </c>
      <c r="K49">
        <v>21.51821388244629</v>
      </c>
      <c r="L49">
        <v>21.783143053054811</v>
      </c>
      <c r="M49">
        <v>0.41138327116767565</v>
      </c>
      <c r="N49">
        <v>0.76124576161305113</v>
      </c>
      <c r="O49">
        <v>0.58415721456209824</v>
      </c>
      <c r="P49">
        <v>6.8576708666483563</v>
      </c>
      <c r="Q49">
        <v>0.11041192012528578</v>
      </c>
      <c r="R49">
        <v>0.44498254810770355</v>
      </c>
      <c r="S49">
        <v>26.477763745983442</v>
      </c>
      <c r="T49">
        <v>16.308916552861533</v>
      </c>
      <c r="U49">
        <v>37.5</v>
      </c>
      <c r="V49">
        <v>56.377908833821614</v>
      </c>
      <c r="W49">
        <v>0</v>
      </c>
      <c r="X49" t="s">
        <v>66</v>
      </c>
    </row>
    <row r="50" spans="1:24" x14ac:dyDescent="0.2">
      <c r="A50" t="s">
        <v>37</v>
      </c>
      <c r="B50">
        <v>221.45375416902888</v>
      </c>
      <c r="C50">
        <v>108.55196707040672</v>
      </c>
      <c r="D50">
        <v>1.141474371188439</v>
      </c>
      <c r="E50">
        <v>10.50071127462707</v>
      </c>
      <c r="F50">
        <v>6.5512525171241505</v>
      </c>
      <c r="G50">
        <v>0.22196886593463436</v>
      </c>
      <c r="H50">
        <v>14.376698581164316</v>
      </c>
      <c r="I50">
        <v>0.1155357267832596</v>
      </c>
      <c r="J50">
        <v>16.284726219044792</v>
      </c>
      <c r="K50">
        <v>22.596720061846227</v>
      </c>
      <c r="L50">
        <v>34.904912206150541</v>
      </c>
      <c r="M50">
        <v>0.65877323062627913</v>
      </c>
      <c r="N50">
        <v>0.97040458733603463</v>
      </c>
      <c r="O50">
        <v>0.50723063450731687</v>
      </c>
      <c r="P50">
        <v>8.4602647355738902</v>
      </c>
      <c r="Q50">
        <v>0.13991398401808419</v>
      </c>
      <c r="R50">
        <v>0.44668567205635495</v>
      </c>
      <c r="S50">
        <v>45.264205170757819</v>
      </c>
      <c r="T50">
        <v>13.318536893766503</v>
      </c>
      <c r="U50">
        <v>37.5</v>
      </c>
      <c r="V50">
        <v>54.331881196706888</v>
      </c>
      <c r="W50">
        <v>0</v>
      </c>
      <c r="X50" t="s">
        <v>67</v>
      </c>
    </row>
    <row r="51" spans="1:24" x14ac:dyDescent="0.2">
      <c r="A51" t="s">
        <v>39</v>
      </c>
      <c r="B51">
        <v>232.83495114831362</v>
      </c>
      <c r="C51">
        <v>62.182997451109046</v>
      </c>
      <c r="D51">
        <v>1.4582730045213419</v>
      </c>
      <c r="E51">
        <v>10.348464545081644</v>
      </c>
      <c r="F51">
        <v>4.8274322949788147</v>
      </c>
      <c r="G51">
        <v>0.30882733563125569</v>
      </c>
      <c r="H51">
        <v>16.269713940865852</v>
      </c>
      <c r="I51">
        <v>0.13868978725034087</v>
      </c>
      <c r="J51">
        <v>23.09615774046291</v>
      </c>
      <c r="K51">
        <v>22.097875328624951</v>
      </c>
      <c r="L51">
        <v>53.065418159260467</v>
      </c>
      <c r="M51">
        <v>0.59899514253415609</v>
      </c>
      <c r="N51">
        <v>1.4867119368384867</v>
      </c>
      <c r="O51">
        <v>0.46023209749118371</v>
      </c>
      <c r="P51">
        <v>5.2249715485993553</v>
      </c>
      <c r="Q51">
        <v>0.20683827270370195</v>
      </c>
      <c r="R51">
        <v>0.32044251674019236</v>
      </c>
      <c r="S51">
        <v>91.391082104952901</v>
      </c>
      <c r="T51">
        <v>10.02581312507391</v>
      </c>
      <c r="U51">
        <v>37.5</v>
      </c>
      <c r="V51">
        <v>56.528778076171875</v>
      </c>
      <c r="W51">
        <v>0</v>
      </c>
      <c r="X51" t="s">
        <v>67</v>
      </c>
    </row>
    <row r="52" spans="1:24" x14ac:dyDescent="0.2">
      <c r="A52" t="s">
        <v>40</v>
      </c>
      <c r="B52">
        <v>300.60621520355863</v>
      </c>
      <c r="C52">
        <v>114.15244717364544</v>
      </c>
      <c r="D52">
        <v>0.97526285135662638</v>
      </c>
      <c r="E52">
        <v>10.60980098564308</v>
      </c>
      <c r="F52">
        <v>6.6030154895115567</v>
      </c>
      <c r="G52">
        <v>0.17483743657911574</v>
      </c>
      <c r="H52">
        <v>11.230483897082456</v>
      </c>
      <c r="I52">
        <v>9.7487159242684196E-2</v>
      </c>
      <c r="J52">
        <v>14.703909058805923</v>
      </c>
      <c r="K52">
        <v>22.343702943174989</v>
      </c>
      <c r="L52">
        <v>41.147307372593382</v>
      </c>
      <c r="M52">
        <v>0.51767800362793714</v>
      </c>
      <c r="N52">
        <v>0.82373100498339513</v>
      </c>
      <c r="O52">
        <v>0.55312667766234258</v>
      </c>
      <c r="P52">
        <v>8.5116958067967339</v>
      </c>
      <c r="Q52">
        <v>0.106854994892032</v>
      </c>
      <c r="R52">
        <v>0.50706413846749521</v>
      </c>
      <c r="S52">
        <v>28.642619451859613</v>
      </c>
      <c r="T52">
        <v>15.650243034810885</v>
      </c>
      <c r="U52">
        <v>37.5</v>
      </c>
      <c r="V52">
        <v>62.348193508761746</v>
      </c>
      <c r="W52">
        <v>0</v>
      </c>
      <c r="X52" t="s">
        <v>67</v>
      </c>
    </row>
    <row r="53" spans="1:24" x14ac:dyDescent="0.2">
      <c r="A53" t="s">
        <v>41</v>
      </c>
      <c r="B53">
        <v>272.7827004794417</v>
      </c>
      <c r="C53">
        <v>110.98092920369115</v>
      </c>
      <c r="D53">
        <v>1.2137764587484556</v>
      </c>
      <c r="E53">
        <v>10.664879068835027</v>
      </c>
      <c r="F53">
        <v>6.7908058972194274</v>
      </c>
      <c r="G53">
        <v>0.20457341837985762</v>
      </c>
      <c r="H53">
        <v>11.55021178311315</v>
      </c>
      <c r="I53">
        <v>0.1014675614263477</v>
      </c>
      <c r="J53">
        <v>15.781170465844744</v>
      </c>
      <c r="K53">
        <v>22.43285044966073</v>
      </c>
      <c r="L53">
        <v>39.396805953979495</v>
      </c>
      <c r="M53">
        <v>0.52981151486265243</v>
      </c>
      <c r="N53">
        <v>1.0101953709947651</v>
      </c>
      <c r="O53">
        <v>0.55326474606990816</v>
      </c>
      <c r="P53">
        <v>8.7726437075384727</v>
      </c>
      <c r="Q53">
        <v>0.11045061236825482</v>
      </c>
      <c r="R53">
        <v>0.49318750454434035</v>
      </c>
      <c r="S53">
        <v>50.002449564070538</v>
      </c>
      <c r="T53">
        <v>14.88657760832991</v>
      </c>
      <c r="U53">
        <v>37.5</v>
      </c>
      <c r="V53">
        <v>62.8707703689049</v>
      </c>
      <c r="W53">
        <v>0</v>
      </c>
      <c r="X53" t="s">
        <v>67</v>
      </c>
    </row>
    <row r="54" spans="1:24" x14ac:dyDescent="0.2">
      <c r="A54" t="s">
        <v>42</v>
      </c>
      <c r="B54">
        <v>387.4486377533168</v>
      </c>
      <c r="C54">
        <v>150.76333320304138</v>
      </c>
      <c r="D54">
        <v>0.83778318313703148</v>
      </c>
      <c r="E54">
        <v>9.827311084695058</v>
      </c>
      <c r="F54">
        <v>8.0792950285624148</v>
      </c>
      <c r="G54">
        <v>0.12950311983897261</v>
      </c>
      <c r="H54">
        <v>9.3754561192368815</v>
      </c>
      <c r="I54">
        <v>6.9410058759050833E-2</v>
      </c>
      <c r="J54">
        <v>13.901097787659744</v>
      </c>
      <c r="K54">
        <v>21.36809790624331</v>
      </c>
      <c r="L54">
        <v>30.324648592570057</v>
      </c>
      <c r="M54">
        <v>0.53588638500603913</v>
      </c>
      <c r="N54">
        <v>0.72968936415567787</v>
      </c>
      <c r="O54">
        <v>0.60125400498509407</v>
      </c>
      <c r="P54">
        <v>9.9921464152532078</v>
      </c>
      <c r="Q54">
        <v>8.1451465924308727E-2</v>
      </c>
      <c r="R54">
        <v>0.74032132087709157</v>
      </c>
      <c r="S54">
        <v>19.825095444713554</v>
      </c>
      <c r="T54">
        <v>18.098279148340225</v>
      </c>
      <c r="U54">
        <v>37.5</v>
      </c>
      <c r="V54">
        <v>46.457908290706271</v>
      </c>
      <c r="W54">
        <v>0</v>
      </c>
      <c r="X54" t="s">
        <v>68</v>
      </c>
    </row>
    <row r="55" spans="1:24" x14ac:dyDescent="0.2">
      <c r="A55" t="s">
        <v>43</v>
      </c>
      <c r="B55">
        <v>283.74141384804085</v>
      </c>
      <c r="C55">
        <v>126.49840027012237</v>
      </c>
      <c r="D55">
        <v>1.2367755915612391</v>
      </c>
      <c r="E55">
        <v>9.8189803084282019</v>
      </c>
      <c r="F55">
        <v>7.2955247147442543</v>
      </c>
      <c r="G55">
        <v>0.19609835200419981</v>
      </c>
      <c r="H55">
        <v>10.144224878859847</v>
      </c>
      <c r="I55">
        <v>9.6775521077725982E-2</v>
      </c>
      <c r="J55">
        <v>17.23578040353183</v>
      </c>
      <c r="K55">
        <v>21.573032993159881</v>
      </c>
      <c r="L55">
        <v>16.695897170942125</v>
      </c>
      <c r="M55">
        <v>0.52989637269957424</v>
      </c>
      <c r="N55">
        <v>1.0781069131542558</v>
      </c>
      <c r="O55">
        <v>0.51684012019062697</v>
      </c>
      <c r="P55">
        <v>8.4925935333722258</v>
      </c>
      <c r="Q55">
        <v>0.11687820029687392</v>
      </c>
      <c r="R55">
        <v>0.63259584022915527</v>
      </c>
      <c r="S55">
        <v>39.779587944892988</v>
      </c>
      <c r="T55">
        <v>13.175184772439199</v>
      </c>
      <c r="U55">
        <v>37.5</v>
      </c>
      <c r="V55">
        <v>42.79769147585516</v>
      </c>
      <c r="W55">
        <v>0</v>
      </c>
      <c r="X55" t="s">
        <v>68</v>
      </c>
    </row>
    <row r="56" spans="1:24" x14ac:dyDescent="0.2">
      <c r="A56" t="s">
        <v>44</v>
      </c>
      <c r="B56">
        <v>291.18573243826029</v>
      </c>
      <c r="C56">
        <v>105.55285526762073</v>
      </c>
      <c r="D56">
        <v>0.89685521149795322</v>
      </c>
      <c r="E56">
        <v>10.109111254647274</v>
      </c>
      <c r="F56">
        <v>5.7082266759552409</v>
      </c>
      <c r="G56">
        <v>0.17667076804193874</v>
      </c>
      <c r="H56">
        <v>12.590340481508498</v>
      </c>
      <c r="I56">
        <v>0.10186091575446544</v>
      </c>
      <c r="J56">
        <v>15.497289043144892</v>
      </c>
      <c r="K56">
        <v>21.958311746584489</v>
      </c>
      <c r="L56">
        <v>20.723633023716459</v>
      </c>
      <c r="M56">
        <v>0.41002172331681985</v>
      </c>
      <c r="N56">
        <v>0.71417469806319112</v>
      </c>
      <c r="O56">
        <v>0.57954881065243846</v>
      </c>
      <c r="P56">
        <v>7.3694313052516653</v>
      </c>
      <c r="Q56">
        <v>0.10383724921301707</v>
      </c>
      <c r="R56">
        <v>0.47743724826598327</v>
      </c>
      <c r="S56">
        <v>26.428797337832869</v>
      </c>
      <c r="T56">
        <v>16.351693406298352</v>
      </c>
      <c r="U56">
        <v>37.5</v>
      </c>
      <c r="V56">
        <v>49.186058377259528</v>
      </c>
      <c r="W56">
        <v>0</v>
      </c>
      <c r="X56" t="s">
        <v>68</v>
      </c>
    </row>
    <row r="57" spans="1:24" x14ac:dyDescent="0.2">
      <c r="A57" t="s">
        <v>45</v>
      </c>
      <c r="B57">
        <v>348.84203595084114</v>
      </c>
      <c r="C57">
        <v>145.84802270579982</v>
      </c>
      <c r="D57">
        <v>0.940416768595979</v>
      </c>
      <c r="E57">
        <v>10.066251097498712</v>
      </c>
      <c r="F57">
        <v>7.9703934273204284</v>
      </c>
      <c r="G57">
        <v>0.16180692764150129</v>
      </c>
      <c r="H57">
        <v>11.641905012968424</v>
      </c>
      <c r="I57">
        <v>8.6200592410121415E-2</v>
      </c>
      <c r="J57">
        <v>14.576368077160561</v>
      </c>
      <c r="K57">
        <v>21.91792110494665</v>
      </c>
      <c r="L57">
        <v>30.79364020759995</v>
      </c>
      <c r="M57">
        <v>0.55552004197159333</v>
      </c>
      <c r="N57">
        <v>0.77878489969549958</v>
      </c>
      <c r="O57">
        <v>0.5986662438592395</v>
      </c>
      <c r="P57">
        <v>9.9939567333943131</v>
      </c>
      <c r="Q57">
        <v>9.5077538107698034E-2</v>
      </c>
      <c r="R57">
        <v>0.69125932555746383</v>
      </c>
      <c r="S57">
        <v>29.076441685492927</v>
      </c>
      <c r="T57">
        <v>17.090675209019636</v>
      </c>
      <c r="U57">
        <v>37.5</v>
      </c>
      <c r="V57">
        <v>48.038987855653502</v>
      </c>
      <c r="W57">
        <v>0</v>
      </c>
      <c r="X57" t="s">
        <v>68</v>
      </c>
    </row>
    <row r="58" spans="1:24" x14ac:dyDescent="0.2">
      <c r="A58" t="s">
        <v>46</v>
      </c>
      <c r="B58">
        <v>401.89893931558686</v>
      </c>
      <c r="C58">
        <v>130.49385347758255</v>
      </c>
      <c r="D58">
        <v>0.95672355694313571</v>
      </c>
      <c r="E58">
        <v>9.9629732092765906</v>
      </c>
      <c r="F58">
        <v>6.8624946777134728</v>
      </c>
      <c r="G58">
        <v>0.11170430940716233</v>
      </c>
      <c r="H58">
        <v>8.2906723349061728</v>
      </c>
      <c r="I58">
        <v>6.0360850434597227E-2</v>
      </c>
      <c r="J58">
        <v>14.343752617531635</v>
      </c>
      <c r="K58">
        <v>21.658413090117989</v>
      </c>
      <c r="L58">
        <v>31.079815257085514</v>
      </c>
      <c r="M58">
        <v>0.37587329357454219</v>
      </c>
      <c r="N58">
        <v>0.87960646475014626</v>
      </c>
      <c r="O58">
        <v>0.58642640799181922</v>
      </c>
      <c r="P58">
        <v>7.8521784805271722</v>
      </c>
      <c r="Q58">
        <v>7.7836841370349061E-2</v>
      </c>
      <c r="R58">
        <v>0.62323313277878178</v>
      </c>
      <c r="S58">
        <v>21.532463972392964</v>
      </c>
      <c r="T58">
        <v>17.563730486801692</v>
      </c>
      <c r="U58">
        <v>37.5</v>
      </c>
      <c r="V58">
        <v>47.794523134623489</v>
      </c>
      <c r="W58">
        <v>0</v>
      </c>
      <c r="X58" t="s">
        <v>68</v>
      </c>
    </row>
    <row r="59" spans="1:24" x14ac:dyDescent="0.2">
      <c r="A59" t="s">
        <v>47</v>
      </c>
      <c r="B59">
        <v>381.03684073727146</v>
      </c>
      <c r="C59">
        <v>147.85539366274463</v>
      </c>
      <c r="D59">
        <v>0.87905153044227025</v>
      </c>
      <c r="E59">
        <v>10.056572901148375</v>
      </c>
      <c r="F59">
        <v>8.2678373338413884</v>
      </c>
      <c r="G59">
        <v>0.12897906100162032</v>
      </c>
      <c r="H59">
        <v>8.1799589533384154</v>
      </c>
      <c r="I59">
        <v>6.9729872542072316E-2</v>
      </c>
      <c r="J59">
        <v>14.468147016071773</v>
      </c>
      <c r="K59">
        <v>21.912129214020812</v>
      </c>
      <c r="L59">
        <v>34.261649842164957</v>
      </c>
      <c r="M59">
        <v>0.45074529601197666</v>
      </c>
      <c r="N59">
        <v>0.84767938258291098</v>
      </c>
      <c r="O59">
        <v>0.5930647188100685</v>
      </c>
      <c r="P59">
        <v>9.121217565471623</v>
      </c>
      <c r="Q59">
        <v>8.1589674741840687E-2</v>
      </c>
      <c r="R59">
        <v>0.73940103546697267</v>
      </c>
      <c r="S59">
        <v>20.571151225745272</v>
      </c>
      <c r="T59">
        <v>17.389505055588735</v>
      </c>
      <c r="U59">
        <v>37.5</v>
      </c>
      <c r="V59">
        <v>47.734321412586027</v>
      </c>
      <c r="W59">
        <v>0</v>
      </c>
      <c r="X59" t="s">
        <v>69</v>
      </c>
    </row>
    <row r="60" spans="1:24" x14ac:dyDescent="0.2">
      <c r="A60" t="s">
        <v>48</v>
      </c>
      <c r="B60">
        <v>371.7404902432416</v>
      </c>
      <c r="C60">
        <v>134.42090374714618</v>
      </c>
      <c r="D60">
        <v>0.9166964826148909</v>
      </c>
      <c r="E60">
        <v>10.099749674668184</v>
      </c>
      <c r="F60">
        <v>7.770941155987817</v>
      </c>
      <c r="G60">
        <v>0.12567039533845475</v>
      </c>
      <c r="H60">
        <v>8.3819804239917453</v>
      </c>
      <c r="I60">
        <v>7.5162481529185102E-2</v>
      </c>
      <c r="J60">
        <v>13.956277264928332</v>
      </c>
      <c r="K60">
        <v>22.248597286842966</v>
      </c>
      <c r="L60">
        <v>26.416200711920453</v>
      </c>
      <c r="M60">
        <v>0.397773687803262</v>
      </c>
      <c r="N60">
        <v>0.78141845893618223</v>
      </c>
      <c r="O60">
        <v>0.62143817282206304</v>
      </c>
      <c r="P60">
        <v>8.2786554629738269</v>
      </c>
      <c r="Q60">
        <v>8.0676850762117558E-2</v>
      </c>
      <c r="R60">
        <v>0.69801699350009094</v>
      </c>
      <c r="S60">
        <v>17.893790217871601</v>
      </c>
      <c r="T60">
        <v>17.940838735397548</v>
      </c>
      <c r="U60">
        <v>37.5</v>
      </c>
      <c r="V60">
        <v>44.272470293818294</v>
      </c>
      <c r="W60">
        <v>0</v>
      </c>
      <c r="X60" t="s">
        <v>69</v>
      </c>
    </row>
    <row r="61" spans="1:24" x14ac:dyDescent="0.2">
      <c r="A61" t="s">
        <v>49</v>
      </c>
      <c r="B61">
        <v>305.71250719419669</v>
      </c>
      <c r="C61">
        <v>110.2348202584495</v>
      </c>
      <c r="D61">
        <v>1.1377892299017436</v>
      </c>
      <c r="E61">
        <v>10.125653300486819</v>
      </c>
      <c r="F61">
        <v>6.2163321333871764</v>
      </c>
      <c r="G61">
        <v>0.18905222717620118</v>
      </c>
      <c r="H61">
        <v>12.08993200684937</v>
      </c>
      <c r="I61">
        <v>9.6774300193073051E-2</v>
      </c>
      <c r="J61">
        <v>15.323872849662253</v>
      </c>
      <c r="K61">
        <v>22.217022989837215</v>
      </c>
      <c r="L61">
        <v>31.84290262678979</v>
      </c>
      <c r="M61">
        <v>0.46360584290724405</v>
      </c>
      <c r="N61">
        <v>0.91173516875001748</v>
      </c>
      <c r="O61">
        <v>0.5819760013214299</v>
      </c>
      <c r="P61">
        <v>7.8357234588811098</v>
      </c>
      <c r="Q61">
        <v>0.10687306701717242</v>
      </c>
      <c r="R61">
        <v>0.50797677281456932</v>
      </c>
      <c r="S61">
        <v>37.151042466956966</v>
      </c>
      <c r="T61">
        <v>16.283001569734104</v>
      </c>
      <c r="U61">
        <v>37.5</v>
      </c>
      <c r="V61">
        <v>45.810603907410531</v>
      </c>
      <c r="W61">
        <v>0</v>
      </c>
      <c r="X61" t="s">
        <v>69</v>
      </c>
    </row>
    <row r="62" spans="1:24" x14ac:dyDescent="0.2">
      <c r="A62" t="s">
        <v>50</v>
      </c>
      <c r="B62">
        <v>383.95519530936463</v>
      </c>
      <c r="C62">
        <v>132.77860529128819</v>
      </c>
      <c r="D62">
        <v>0.9350802949438356</v>
      </c>
      <c r="E62">
        <v>10.099164185458667</v>
      </c>
      <c r="F62">
        <v>6.9872291839286076</v>
      </c>
      <c r="G62">
        <v>0.14118819173476468</v>
      </c>
      <c r="H62">
        <v>10.241825967618864</v>
      </c>
      <c r="I62">
        <v>7.5889056969485058E-2</v>
      </c>
      <c r="J62">
        <v>15.305131419665283</v>
      </c>
      <c r="K62">
        <v>21.927553307520199</v>
      </c>
      <c r="L62">
        <v>33.876306919202413</v>
      </c>
      <c r="M62">
        <v>0.49341727236974731</v>
      </c>
      <c r="N62">
        <v>0.75259738941102816</v>
      </c>
      <c r="O62">
        <v>0.58188541162095653</v>
      </c>
      <c r="P62">
        <v>9.0296897888183594</v>
      </c>
      <c r="Q62">
        <v>8.7787028453121446E-2</v>
      </c>
      <c r="R62">
        <v>0.59595966946384682</v>
      </c>
      <c r="S62">
        <v>23.147813667785631</v>
      </c>
      <c r="T62">
        <v>17.034929836789768</v>
      </c>
      <c r="U62">
        <v>37.5</v>
      </c>
      <c r="V62">
        <v>49.260991109560614</v>
      </c>
      <c r="W62">
        <v>0</v>
      </c>
      <c r="X62" t="s">
        <v>69</v>
      </c>
    </row>
    <row r="63" spans="1:24" x14ac:dyDescent="0.2">
      <c r="A63" t="s">
        <v>51</v>
      </c>
      <c r="B63">
        <v>287.91199925210742</v>
      </c>
      <c r="C63">
        <v>118.62574463420444</v>
      </c>
      <c r="D63">
        <v>0.97592655093305636</v>
      </c>
      <c r="E63">
        <v>10.00751119852066</v>
      </c>
      <c r="F63">
        <v>6.6973586777846021</v>
      </c>
      <c r="G63">
        <v>0.189676454057917</v>
      </c>
      <c r="H63">
        <v>13.165227154890696</v>
      </c>
      <c r="I63">
        <v>0.10187065215884811</v>
      </c>
      <c r="J63">
        <v>14.999601720929979</v>
      </c>
      <c r="K63">
        <v>22.255026035838657</v>
      </c>
      <c r="L63">
        <v>29.34349971347385</v>
      </c>
      <c r="M63">
        <v>0.50734139678792822</v>
      </c>
      <c r="N63">
        <v>0.77161607539488208</v>
      </c>
      <c r="O63">
        <v>0.5636120412705673</v>
      </c>
      <c r="P63">
        <v>8.4516232973999443</v>
      </c>
      <c r="Q63">
        <v>0.10959156162829863</v>
      </c>
      <c r="R63">
        <v>0.55763500038948322</v>
      </c>
      <c r="S63">
        <v>33.789696775376797</v>
      </c>
      <c r="T63">
        <v>16.151104967644873</v>
      </c>
      <c r="U63">
        <v>37.5</v>
      </c>
      <c r="V63">
        <v>40.386910200119019</v>
      </c>
      <c r="W63">
        <v>0</v>
      </c>
      <c r="X63" t="s">
        <v>69</v>
      </c>
    </row>
    <row r="64" spans="1:24" x14ac:dyDescent="0.2">
      <c r="A64" t="s">
        <v>52</v>
      </c>
      <c r="B64">
        <v>399.57157347802405</v>
      </c>
      <c r="C64">
        <v>134.53967241040704</v>
      </c>
      <c r="D64">
        <v>0.77163104175710351</v>
      </c>
      <c r="E64">
        <v>10.259210943364772</v>
      </c>
      <c r="F64">
        <v>6.7562578259682171</v>
      </c>
      <c r="G64">
        <v>0.10617622603871385</v>
      </c>
      <c r="H64">
        <v>9.948314420219992</v>
      </c>
      <c r="I64">
        <v>6.391315772926727E-2</v>
      </c>
      <c r="J64">
        <v>12.479886077699208</v>
      </c>
      <c r="K64">
        <v>22.547394239983593</v>
      </c>
      <c r="L64">
        <v>34.14235578264509</v>
      </c>
      <c r="M64">
        <v>0.38841423260516861</v>
      </c>
      <c r="N64">
        <v>0.60189434632557592</v>
      </c>
      <c r="O64">
        <v>0.63856241431366023</v>
      </c>
      <c r="P64">
        <v>8.6424390183014115</v>
      </c>
      <c r="Q64">
        <v>7.445931523328736E-2</v>
      </c>
      <c r="R64">
        <v>0.57699515361364195</v>
      </c>
      <c r="S64">
        <v>11.779159613207083</v>
      </c>
      <c r="T64">
        <v>18.918937592279342</v>
      </c>
      <c r="U64">
        <v>37.5</v>
      </c>
      <c r="V64">
        <v>46.026902179328765</v>
      </c>
      <c r="W64">
        <v>0</v>
      </c>
      <c r="X64" t="s">
        <v>70</v>
      </c>
    </row>
    <row r="65" spans="1:24" x14ac:dyDescent="0.2">
      <c r="A65" t="s">
        <v>53</v>
      </c>
      <c r="B65">
        <v>360.1339064732494</v>
      </c>
      <c r="C65">
        <v>120.24977890437081</v>
      </c>
      <c r="D65">
        <v>0.95032136692296743</v>
      </c>
      <c r="E65">
        <v>10.25273780694744</v>
      </c>
      <c r="F65">
        <v>6.5536560484226918</v>
      </c>
      <c r="G65">
        <v>0.15261741755092703</v>
      </c>
      <c r="H65">
        <v>10.594677147449262</v>
      </c>
      <c r="I65">
        <v>8.0388269743463331E-2</v>
      </c>
      <c r="J65">
        <v>14.601586192246252</v>
      </c>
      <c r="K65">
        <v>22.531889781055835</v>
      </c>
      <c r="L65">
        <v>25.761920132092982</v>
      </c>
      <c r="M65">
        <v>0.42519959157345277</v>
      </c>
      <c r="N65">
        <v>0.81859455332660036</v>
      </c>
      <c r="O65">
        <v>0.57823183682540924</v>
      </c>
      <c r="P65">
        <v>8.2586598044273831</v>
      </c>
      <c r="Q65">
        <v>8.8172549119331686E-2</v>
      </c>
      <c r="R65">
        <v>0.55300642419981472</v>
      </c>
      <c r="S65">
        <v>22.21895287460929</v>
      </c>
      <c r="T65">
        <v>16.924239991484463</v>
      </c>
      <c r="U65">
        <v>37.5</v>
      </c>
      <c r="V65">
        <v>46.005381872189922</v>
      </c>
      <c r="W65">
        <v>0</v>
      </c>
      <c r="X65" t="s">
        <v>70</v>
      </c>
    </row>
    <row r="66" spans="1:24" x14ac:dyDescent="0.2">
      <c r="A66" t="s">
        <v>54</v>
      </c>
      <c r="B66">
        <v>415.56735640934534</v>
      </c>
      <c r="C66">
        <v>135.59289883204869</v>
      </c>
      <c r="D66">
        <v>0.80116012266704018</v>
      </c>
      <c r="E66">
        <v>10.202602352414813</v>
      </c>
      <c r="F66">
        <v>7.247406200000218</v>
      </c>
      <c r="G66">
        <v>0.1157509052327701</v>
      </c>
      <c r="H66">
        <v>8.53119478055409</v>
      </c>
      <c r="I66">
        <v>6.5310534222849784E-2</v>
      </c>
      <c r="J66">
        <v>13.502342044443324</v>
      </c>
      <c r="K66">
        <v>22.118256909506663</v>
      </c>
      <c r="L66">
        <v>28.407066433770314</v>
      </c>
      <c r="M66">
        <v>0.38883214981428216</v>
      </c>
      <c r="N66">
        <v>0.72785249128937723</v>
      </c>
      <c r="O66">
        <v>0.61456017164247378</v>
      </c>
      <c r="P66">
        <v>8.5560668604714536</v>
      </c>
      <c r="Q66">
        <v>7.4325026092784741E-2</v>
      </c>
      <c r="R66">
        <v>0.63213431244449958</v>
      </c>
      <c r="S66">
        <v>15.411604716522353</v>
      </c>
      <c r="T66">
        <v>18.774232746898264</v>
      </c>
      <c r="U66">
        <v>37.5</v>
      </c>
      <c r="V66">
        <v>50.451016834803987</v>
      </c>
      <c r="W66">
        <v>0</v>
      </c>
      <c r="X66" t="s">
        <v>70</v>
      </c>
    </row>
    <row r="67" spans="1:24" x14ac:dyDescent="0.2">
      <c r="A67" t="s">
        <v>55</v>
      </c>
      <c r="B67">
        <v>420.88726752144947</v>
      </c>
      <c r="C67">
        <v>141.59270669327302</v>
      </c>
      <c r="D67">
        <v>0.76455510534396787</v>
      </c>
      <c r="E67">
        <v>10.181093806312198</v>
      </c>
      <c r="F67">
        <v>7.2217539329918061</v>
      </c>
      <c r="G67">
        <v>9.6928793176704525E-2</v>
      </c>
      <c r="H67">
        <v>8.4678995885005612</v>
      </c>
      <c r="I67">
        <v>5.6675246276823028E-2</v>
      </c>
      <c r="J67">
        <v>13.012330503994916</v>
      </c>
      <c r="K67">
        <v>22.48984060482103</v>
      </c>
      <c r="L67">
        <v>19.885025481788478</v>
      </c>
      <c r="M67">
        <v>0.35591881615774973</v>
      </c>
      <c r="N67">
        <v>0.6217688445736762</v>
      </c>
      <c r="O67">
        <v>0.62127772196620501</v>
      </c>
      <c r="P67">
        <v>8.6671895834864401</v>
      </c>
      <c r="Q67">
        <v>7.208773564724695E-2</v>
      </c>
      <c r="R67">
        <v>0.65244572401857703</v>
      </c>
      <c r="S67">
        <v>9.8065669978556986</v>
      </c>
      <c r="T67">
        <v>19.026241745850811</v>
      </c>
      <c r="U67">
        <v>37.5</v>
      </c>
      <c r="V67">
        <v>43.853611459537426</v>
      </c>
      <c r="W67">
        <v>0</v>
      </c>
      <c r="X67" t="s">
        <v>70</v>
      </c>
    </row>
    <row r="68" spans="1:24" x14ac:dyDescent="0.2">
      <c r="A68" t="s">
        <v>56</v>
      </c>
      <c r="B68">
        <v>154.27212089538574</v>
      </c>
      <c r="C68">
        <v>62.1970694287618</v>
      </c>
      <c r="D68">
        <v>1.3920666110515594</v>
      </c>
      <c r="E68">
        <v>10.098373495737711</v>
      </c>
      <c r="F68">
        <v>3.9562421003977457</v>
      </c>
      <c r="G68">
        <v>0.37821709945797921</v>
      </c>
      <c r="H68">
        <v>15.646170719464619</v>
      </c>
      <c r="I68">
        <v>0.1734433712437749</v>
      </c>
      <c r="J68">
        <v>21.296323907455342</v>
      </c>
      <c r="K68">
        <v>22.704502321879069</v>
      </c>
      <c r="L68">
        <v>30.357839940388999</v>
      </c>
      <c r="M68">
        <v>0.64754850005110109</v>
      </c>
      <c r="N68">
        <v>1.2438848898808161</v>
      </c>
      <c r="O68">
        <v>0.49041524350643156</v>
      </c>
      <c r="P68">
        <v>5.2429049046834306</v>
      </c>
      <c r="Q68">
        <v>0.22897716616590819</v>
      </c>
      <c r="R68">
        <v>0.26415089557568233</v>
      </c>
      <c r="S68">
        <v>95.926411542097725</v>
      </c>
      <c r="T68">
        <v>9.0685755811888598</v>
      </c>
      <c r="U68">
        <v>37.5</v>
      </c>
      <c r="V68">
        <v>37.401403706868493</v>
      </c>
      <c r="W68">
        <v>0</v>
      </c>
      <c r="X68" t="s">
        <v>70</v>
      </c>
    </row>
    <row r="69" spans="1:24" x14ac:dyDescent="0.2">
      <c r="A69" t="s">
        <v>57</v>
      </c>
      <c r="B69">
        <v>363.27290048404615</v>
      </c>
      <c r="C69">
        <v>123.99641626059604</v>
      </c>
      <c r="D69">
        <v>1.0145189631350187</v>
      </c>
      <c r="E69">
        <v>10.484778371797939</v>
      </c>
      <c r="F69">
        <v>6.7846862750799479</v>
      </c>
      <c r="G69">
        <v>0.15473352002651514</v>
      </c>
      <c r="H69">
        <v>10.21624714176671</v>
      </c>
      <c r="I69">
        <v>8.6217813485232345E-2</v>
      </c>
      <c r="J69">
        <v>14.41030424668871</v>
      </c>
      <c r="K69">
        <v>22.564752436008582</v>
      </c>
      <c r="L69">
        <v>35.927864353672987</v>
      </c>
      <c r="M69">
        <v>0.41840472361262965</v>
      </c>
      <c r="N69">
        <v>0.84065831287884385</v>
      </c>
      <c r="O69">
        <v>0.59994061220259898</v>
      </c>
      <c r="P69">
        <v>8.626984734113524</v>
      </c>
      <c r="Q69">
        <v>8.8456491629282638E-2</v>
      </c>
      <c r="R69">
        <v>0.55160697184655128</v>
      </c>
      <c r="S69">
        <v>23.754073284515719</v>
      </c>
      <c r="T69">
        <v>17.56096781624688</v>
      </c>
      <c r="U69">
        <v>37.5</v>
      </c>
      <c r="V69">
        <v>54.246071925779589</v>
      </c>
      <c r="W69">
        <v>0</v>
      </c>
      <c r="X69" t="s">
        <v>71</v>
      </c>
    </row>
    <row r="70" spans="1:24" x14ac:dyDescent="0.2">
      <c r="A70" t="s">
        <v>58</v>
      </c>
      <c r="B70">
        <v>132.74061138071912</v>
      </c>
      <c r="C70">
        <v>78.658718542004308</v>
      </c>
      <c r="D70">
        <v>1.5835005613506263</v>
      </c>
      <c r="E70">
        <v>10.087809846756306</v>
      </c>
      <c r="F70">
        <v>5.1493719909208044</v>
      </c>
      <c r="G70">
        <v>0.39642937444414655</v>
      </c>
      <c r="H70">
        <v>19.525850671402953</v>
      </c>
      <c r="I70">
        <v>0.18031079106772621</v>
      </c>
      <c r="J70">
        <v>19.69930469385092</v>
      </c>
      <c r="K70">
        <v>22.228233053329141</v>
      </c>
      <c r="L70">
        <v>19.367993922943764</v>
      </c>
      <c r="M70">
        <v>0.77297868447523588</v>
      </c>
      <c r="N70">
        <v>1.5072085762277563</v>
      </c>
      <c r="O70">
        <v>0.49788330534988262</v>
      </c>
      <c r="P70">
        <v>6.6556644465060941</v>
      </c>
      <c r="Q70">
        <v>0.23578807738021756</v>
      </c>
      <c r="R70">
        <v>0.37514524827612206</v>
      </c>
      <c r="S70">
        <v>96.876057947781064</v>
      </c>
      <c r="T70">
        <v>10.366308568180472</v>
      </c>
      <c r="U70">
        <v>37.5</v>
      </c>
      <c r="V70">
        <v>44.099629422451585</v>
      </c>
      <c r="W70">
        <v>0</v>
      </c>
      <c r="X70" t="s">
        <v>71</v>
      </c>
    </row>
    <row r="71" spans="1:24" x14ac:dyDescent="0.2">
      <c r="A71" t="s">
        <v>59</v>
      </c>
      <c r="B71">
        <v>268.71754348441345</v>
      </c>
      <c r="C71">
        <v>96.436984832972698</v>
      </c>
      <c r="D71">
        <v>0.89927801877668456</v>
      </c>
      <c r="E71">
        <v>10.19491851493104</v>
      </c>
      <c r="F71">
        <v>5.2542045565500652</v>
      </c>
      <c r="G71">
        <v>0.22804191313071609</v>
      </c>
      <c r="H71">
        <v>12.721077174356539</v>
      </c>
      <c r="I71">
        <v>0.12438675699985191</v>
      </c>
      <c r="J71">
        <v>15.461990621354845</v>
      </c>
      <c r="K71">
        <v>22.607423168339142</v>
      </c>
      <c r="L71">
        <v>22.137540624566274</v>
      </c>
      <c r="M71">
        <v>0.51776963502985163</v>
      </c>
      <c r="N71">
        <v>0.72247741697993995</v>
      </c>
      <c r="O71">
        <v>0.58661217612456784</v>
      </c>
      <c r="P71">
        <v>7.2776816626117657</v>
      </c>
      <c r="Q71">
        <v>0.12692597082318507</v>
      </c>
      <c r="R71">
        <v>0.40571357876266517</v>
      </c>
      <c r="S71">
        <v>37.497399315033874</v>
      </c>
      <c r="T71">
        <v>15.624636082185638</v>
      </c>
      <c r="U71">
        <v>37.5</v>
      </c>
      <c r="V71">
        <v>42.628535179242697</v>
      </c>
      <c r="W71">
        <v>0</v>
      </c>
      <c r="X71" t="s">
        <v>71</v>
      </c>
    </row>
    <row r="72" spans="1:24" x14ac:dyDescent="0.2">
      <c r="A72" t="s">
        <v>60</v>
      </c>
      <c r="B72">
        <v>200.63646661667596</v>
      </c>
      <c r="C72">
        <v>112.64681669481757</v>
      </c>
      <c r="D72">
        <v>1.2474628676768063</v>
      </c>
      <c r="E72">
        <v>10.310255971895595</v>
      </c>
      <c r="F72">
        <v>6.6685646488553001</v>
      </c>
      <c r="G72">
        <v>0.25901316577682687</v>
      </c>
      <c r="H72">
        <v>14.056896621678151</v>
      </c>
      <c r="I72">
        <v>0.12689680194317485</v>
      </c>
      <c r="J72">
        <v>19.193758295322287</v>
      </c>
      <c r="K72">
        <v>22.837310025481141</v>
      </c>
      <c r="L72">
        <v>28.733667775887209</v>
      </c>
      <c r="M72">
        <v>0.77124334111505621</v>
      </c>
      <c r="N72">
        <v>1.1280792783312246</v>
      </c>
      <c r="O72">
        <v>0.51070571239708229</v>
      </c>
      <c r="P72">
        <v>8.5580134959447953</v>
      </c>
      <c r="Q72">
        <v>0.15574833433948407</v>
      </c>
      <c r="R72">
        <v>0.51609505261896416</v>
      </c>
      <c r="S72">
        <v>49.033881995548199</v>
      </c>
      <c r="T72">
        <v>12.532618090202069</v>
      </c>
      <c r="U72">
        <v>37.5</v>
      </c>
      <c r="V72">
        <v>43.62015517877073</v>
      </c>
      <c r="W72">
        <v>0</v>
      </c>
      <c r="X72" t="s">
        <v>71</v>
      </c>
    </row>
    <row r="73" spans="1:24" x14ac:dyDescent="0.2">
      <c r="A73" t="s">
        <v>61</v>
      </c>
      <c r="B73">
        <v>201.0838331040882</v>
      </c>
      <c r="C73">
        <v>58.051416714986168</v>
      </c>
      <c r="D73">
        <v>1.910315303575425</v>
      </c>
      <c r="E73">
        <v>10.482426461719331</v>
      </c>
      <c r="F73">
        <v>4.5744213045589506</v>
      </c>
      <c r="G73">
        <v>0.38016409959111896</v>
      </c>
      <c r="H73">
        <v>19.942437118008023</v>
      </c>
      <c r="I73">
        <v>0.14184425413490287</v>
      </c>
      <c r="J73">
        <v>20.795208281940884</v>
      </c>
      <c r="K73">
        <v>22.650345832582506</v>
      </c>
      <c r="L73">
        <v>48.391811779567171</v>
      </c>
      <c r="M73">
        <v>0.61653099989607218</v>
      </c>
      <c r="N73">
        <v>2.3825251086363717</v>
      </c>
      <c r="O73">
        <v>0.42999865734831444</v>
      </c>
      <c r="P73">
        <v>4.8703909525795588</v>
      </c>
      <c r="Q73">
        <v>0.23947843208554245</v>
      </c>
      <c r="R73">
        <v>0.29845146811197676</v>
      </c>
      <c r="S73">
        <v>140.99869933771708</v>
      </c>
      <c r="T73">
        <v>11.248704397270822</v>
      </c>
      <c r="U73">
        <v>37.5</v>
      </c>
      <c r="V73">
        <v>52.832045539977059</v>
      </c>
      <c r="W73">
        <v>0</v>
      </c>
      <c r="X73" t="s">
        <v>71</v>
      </c>
    </row>
    <row r="74" spans="1:24" x14ac:dyDescent="0.2">
      <c r="A74" t="s">
        <v>23</v>
      </c>
      <c r="B74">
        <v>282.78844431422704</v>
      </c>
      <c r="C74">
        <v>90.750770236021722</v>
      </c>
      <c r="D74">
        <v>1.0188935055028672</v>
      </c>
      <c r="E74">
        <v>10.440432631729433</v>
      </c>
      <c r="F74">
        <v>5.607407129850964</v>
      </c>
      <c r="G74">
        <v>0.16915884641492926</v>
      </c>
      <c r="H74">
        <v>12.587139382458373</v>
      </c>
      <c r="I74">
        <v>9.3660684539967731E-2</v>
      </c>
      <c r="J74">
        <v>14.320132647584749</v>
      </c>
      <c r="K74">
        <v>22.100726876482867</v>
      </c>
      <c r="L74">
        <v>28.351456101308735</v>
      </c>
      <c r="M74">
        <v>0.40215033842813247</v>
      </c>
      <c r="N74">
        <v>0.87348976531284772</v>
      </c>
      <c r="O74">
        <v>0.55815395772857157</v>
      </c>
      <c r="P74">
        <v>6.9141984081908356</v>
      </c>
      <c r="Q74">
        <v>0.10849703483333524</v>
      </c>
      <c r="R74">
        <v>0.42174842943681168</v>
      </c>
      <c r="S74">
        <v>28.194995749916806</v>
      </c>
      <c r="T74">
        <v>15.584640638940286</v>
      </c>
      <c r="U74">
        <v>37.5</v>
      </c>
      <c r="V74">
        <v>60.02067919225501</v>
      </c>
      <c r="W74">
        <v>1</v>
      </c>
      <c r="X74" t="s">
        <v>64</v>
      </c>
    </row>
    <row r="75" spans="1:24" x14ac:dyDescent="0.2">
      <c r="A75" t="s">
        <v>24</v>
      </c>
      <c r="B75">
        <v>273.51555811564128</v>
      </c>
      <c r="C75">
        <v>75.002320022583007</v>
      </c>
      <c r="D75">
        <v>1.0723264928658802</v>
      </c>
      <c r="E75">
        <v>10.410945154825846</v>
      </c>
      <c r="F75">
        <v>4.831490902900696</v>
      </c>
      <c r="G75">
        <v>0.17945222360392413</v>
      </c>
      <c r="H75">
        <v>13.440606462160746</v>
      </c>
      <c r="I75">
        <v>9.6430655618508651E-2</v>
      </c>
      <c r="J75">
        <v>15.544338660240173</v>
      </c>
      <c r="K75">
        <v>21.887701034545898</v>
      </c>
      <c r="L75">
        <v>27.779532165527343</v>
      </c>
      <c r="M75">
        <v>0.33502988159656527</v>
      </c>
      <c r="N75">
        <v>0.96888030052185059</v>
      </c>
      <c r="O75">
        <v>0.53955464591582614</v>
      </c>
      <c r="P75">
        <v>5.7670511054992675</v>
      </c>
      <c r="Q75">
        <v>0.10900325174132983</v>
      </c>
      <c r="R75">
        <v>0.35727881322304406</v>
      </c>
      <c r="S75">
        <v>37.590795520544049</v>
      </c>
      <c r="T75">
        <v>15.148508017063142</v>
      </c>
      <c r="U75">
        <v>37.5</v>
      </c>
      <c r="V75">
        <v>62.410397872924804</v>
      </c>
      <c r="W75">
        <v>1</v>
      </c>
      <c r="X75" t="s">
        <v>64</v>
      </c>
    </row>
    <row r="76" spans="1:24" x14ac:dyDescent="0.2">
      <c r="A76" t="s">
        <v>25</v>
      </c>
      <c r="B76">
        <v>283.58110149486646</v>
      </c>
      <c r="C76">
        <v>100.74449354893453</v>
      </c>
      <c r="D76">
        <v>1.2191527965101037</v>
      </c>
      <c r="E76">
        <v>10.435743422121615</v>
      </c>
      <c r="F76">
        <v>6.0256929607004732</v>
      </c>
      <c r="G76">
        <v>0.20470476736994209</v>
      </c>
      <c r="H76">
        <v>13.986950835666141</v>
      </c>
      <c r="I76">
        <v>0.10514944162521814</v>
      </c>
      <c r="J76">
        <v>15.394794007005363</v>
      </c>
      <c r="K76">
        <v>21.909132377521413</v>
      </c>
      <c r="L76">
        <v>25.338811658524179</v>
      </c>
      <c r="M76">
        <v>0.41153824621358431</v>
      </c>
      <c r="N76">
        <v>1.0170548136371214</v>
      </c>
      <c r="O76">
        <v>0.57521491608506925</v>
      </c>
      <c r="P76">
        <v>7.3449237942695618</v>
      </c>
      <c r="Q76">
        <v>0.11082170294547403</v>
      </c>
      <c r="R76">
        <v>0.47031109578706121</v>
      </c>
      <c r="S76">
        <v>48.899234093624997</v>
      </c>
      <c r="T76">
        <v>15.801408501329092</v>
      </c>
      <c r="U76">
        <v>37.5</v>
      </c>
      <c r="V76">
        <v>63.012593166248216</v>
      </c>
      <c r="W76">
        <v>1</v>
      </c>
      <c r="X76" t="s">
        <v>64</v>
      </c>
    </row>
    <row r="77" spans="1:24" x14ac:dyDescent="0.2">
      <c r="A77" t="s">
        <v>26</v>
      </c>
      <c r="B77">
        <v>258.67015279134114</v>
      </c>
      <c r="C77">
        <v>96.049016367594405</v>
      </c>
      <c r="D77">
        <v>0.91880216707785922</v>
      </c>
      <c r="E77">
        <v>10.27789161046346</v>
      </c>
      <c r="F77">
        <v>5.7563478835423787</v>
      </c>
      <c r="G77">
        <v>0.18623505358894665</v>
      </c>
      <c r="H77">
        <v>16.061139788627624</v>
      </c>
      <c r="I77">
        <v>0.10883077201743921</v>
      </c>
      <c r="J77">
        <v>13.484867449574823</v>
      </c>
      <c r="K77">
        <v>21.838967806498211</v>
      </c>
      <c r="L77">
        <v>18.162787462870281</v>
      </c>
      <c r="M77">
        <v>0.43742531279722852</v>
      </c>
      <c r="N77">
        <v>0.75047887732585272</v>
      </c>
      <c r="O77">
        <v>0.59517432928085323</v>
      </c>
      <c r="P77">
        <v>7.2108288256327313</v>
      </c>
      <c r="Q77">
        <v>0.11631091892719268</v>
      </c>
      <c r="R77">
        <v>0.44911680539449056</v>
      </c>
      <c r="S77">
        <v>27.661327168047428</v>
      </c>
      <c r="T77">
        <v>17.911640908267046</v>
      </c>
      <c r="U77">
        <v>37.5</v>
      </c>
      <c r="V77">
        <v>57.975053965250652</v>
      </c>
      <c r="W77">
        <v>1</v>
      </c>
      <c r="X77" t="s">
        <v>64</v>
      </c>
    </row>
    <row r="78" spans="1:24" x14ac:dyDescent="0.2">
      <c r="A78" t="s">
        <v>27</v>
      </c>
      <c r="B78">
        <v>245.60298966388314</v>
      </c>
      <c r="C78">
        <v>82.045125740725979</v>
      </c>
      <c r="D78">
        <v>1.2798107699269341</v>
      </c>
      <c r="E78">
        <v>10.552592128312506</v>
      </c>
      <c r="F78">
        <v>5.3728760034859588</v>
      </c>
      <c r="G78">
        <v>0.23139420744715905</v>
      </c>
      <c r="H78">
        <v>14.190355255490257</v>
      </c>
      <c r="I78">
        <v>0.11898205832255129</v>
      </c>
      <c r="J78">
        <v>17.99366657619607</v>
      </c>
      <c r="K78">
        <v>22.45068343804807</v>
      </c>
      <c r="L78">
        <v>35.927232048138471</v>
      </c>
      <c r="M78">
        <v>0.51185675791534435</v>
      </c>
      <c r="N78">
        <v>1.17036302803325</v>
      </c>
      <c r="O78">
        <v>0.51158114994058801</v>
      </c>
      <c r="P78">
        <v>6.7625182534561672</v>
      </c>
      <c r="Q78">
        <v>0.13198646391127386</v>
      </c>
      <c r="R78">
        <v>0.36532264334612152</v>
      </c>
      <c r="S78">
        <v>58.284561162497724</v>
      </c>
      <c r="T78">
        <v>13.0316334540474</v>
      </c>
      <c r="U78">
        <v>37.5</v>
      </c>
      <c r="V78">
        <v>58.537743081851879</v>
      </c>
      <c r="W78">
        <v>1</v>
      </c>
      <c r="X78" t="s">
        <v>65</v>
      </c>
    </row>
    <row r="79" spans="1:24" x14ac:dyDescent="0.2">
      <c r="A79" t="s">
        <v>29</v>
      </c>
      <c r="B79">
        <v>385.24494476318358</v>
      </c>
      <c r="C79">
        <v>122.4745686340332</v>
      </c>
      <c r="D79">
        <v>0.91840509037176765</v>
      </c>
      <c r="E79">
        <v>10.619773642222087</v>
      </c>
      <c r="F79">
        <v>7.2454332939783734</v>
      </c>
      <c r="G79">
        <v>0.11557858516772589</v>
      </c>
      <c r="H79">
        <v>9.8739311313629159</v>
      </c>
      <c r="I79">
        <v>6.7268938980996604E-2</v>
      </c>
      <c r="J79">
        <v>13.449463977909728</v>
      </c>
      <c r="K79">
        <v>22.366375211079916</v>
      </c>
      <c r="L79">
        <v>40.394915504455568</v>
      </c>
      <c r="M79">
        <v>0.38117751881480216</v>
      </c>
      <c r="N79">
        <v>0.8248940194646518</v>
      </c>
      <c r="O79">
        <v>0.58453252683083212</v>
      </c>
      <c r="P79">
        <v>8.244698616663614</v>
      </c>
      <c r="Q79">
        <v>7.985813938081264E-2</v>
      </c>
      <c r="R79">
        <v>0.58374701033035914</v>
      </c>
      <c r="S79">
        <v>17.804410017927488</v>
      </c>
      <c r="T79">
        <v>18.129110091527302</v>
      </c>
      <c r="U79">
        <v>37.5</v>
      </c>
      <c r="V79">
        <v>62.33089096069336</v>
      </c>
      <c r="W79">
        <v>1</v>
      </c>
      <c r="X79" t="s">
        <v>65</v>
      </c>
    </row>
    <row r="80" spans="1:24" x14ac:dyDescent="0.2">
      <c r="A80" t="s">
        <v>30</v>
      </c>
      <c r="B80">
        <v>387.80902141129889</v>
      </c>
      <c r="C80">
        <v>125.7335482227559</v>
      </c>
      <c r="D80">
        <v>0.83669376900406922</v>
      </c>
      <c r="E80">
        <v>10.536012143504863</v>
      </c>
      <c r="F80">
        <v>6.6339385996059494</v>
      </c>
      <c r="G80">
        <v>0.11916024866355519</v>
      </c>
      <c r="H80">
        <v>8.7782253586516088</v>
      </c>
      <c r="I80">
        <v>6.9221622190203794E-2</v>
      </c>
      <c r="J80">
        <v>13.389976794144204</v>
      </c>
      <c r="K80">
        <v>22.212985564251337</v>
      </c>
      <c r="L80">
        <v>38.05925486039142</v>
      </c>
      <c r="M80">
        <v>0.39255473321797896</v>
      </c>
      <c r="N80">
        <v>0.70779373765397235</v>
      </c>
      <c r="O80">
        <v>0.60602684683945718</v>
      </c>
      <c r="P80">
        <v>8.4185906332366329</v>
      </c>
      <c r="Q80">
        <v>7.8580692131705834E-2</v>
      </c>
      <c r="R80">
        <v>0.5391817414233474</v>
      </c>
      <c r="S80">
        <v>17.195873921521667</v>
      </c>
      <c r="T80">
        <v>17.90028977720705</v>
      </c>
      <c r="U80">
        <v>37.5</v>
      </c>
      <c r="V80">
        <v>61.771931966145836</v>
      </c>
      <c r="W80">
        <v>1</v>
      </c>
      <c r="X80" t="s">
        <v>65</v>
      </c>
    </row>
    <row r="81" spans="1:24" x14ac:dyDescent="0.2">
      <c r="A81" t="s">
        <v>31</v>
      </c>
      <c r="B81">
        <v>346.65656821792192</v>
      </c>
      <c r="C81">
        <v>130.21476511053137</v>
      </c>
      <c r="D81">
        <v>0.98606097486776279</v>
      </c>
      <c r="E81">
        <v>10.592568410409463</v>
      </c>
      <c r="F81">
        <v>6.672246143624589</v>
      </c>
      <c r="G81">
        <v>0.14795422639597106</v>
      </c>
      <c r="H81">
        <v>10.707794592187211</v>
      </c>
      <c r="I81">
        <v>7.9303541950680109E-2</v>
      </c>
      <c r="J81">
        <v>14.669721918801466</v>
      </c>
      <c r="K81">
        <v>22.311374715856605</v>
      </c>
      <c r="L81">
        <v>33.907036252923916</v>
      </c>
      <c r="M81">
        <v>0.48201811363970909</v>
      </c>
      <c r="N81">
        <v>0.77239831119171676</v>
      </c>
      <c r="O81">
        <v>0.57286239556364116</v>
      </c>
      <c r="P81">
        <v>8.982800103522635</v>
      </c>
      <c r="Q81">
        <v>9.371095158260416E-2</v>
      </c>
      <c r="R81">
        <v>0.51817117440136706</v>
      </c>
      <c r="S81">
        <v>26.886014444602502</v>
      </c>
      <c r="T81">
        <v>15.985897167088234</v>
      </c>
      <c r="U81">
        <v>37.5</v>
      </c>
      <c r="V81">
        <v>62.242527781306087</v>
      </c>
      <c r="W81">
        <v>1</v>
      </c>
      <c r="X81" t="s">
        <v>65</v>
      </c>
    </row>
    <row r="82" spans="1:24" x14ac:dyDescent="0.2">
      <c r="A82" t="s">
        <v>33</v>
      </c>
      <c r="B82">
        <v>216.4708899591202</v>
      </c>
      <c r="C82">
        <v>79.680124885157539</v>
      </c>
      <c r="D82">
        <v>1.1088243783416605</v>
      </c>
      <c r="E82">
        <v>10.104694567228618</v>
      </c>
      <c r="F82">
        <v>4.9698370614446192</v>
      </c>
      <c r="G82">
        <v>0.24506700691535957</v>
      </c>
      <c r="H82">
        <v>14.558942075062514</v>
      </c>
      <c r="I82">
        <v>0.1271002946799635</v>
      </c>
      <c r="J82">
        <v>17.493349524214864</v>
      </c>
      <c r="K82">
        <v>21.705487688681238</v>
      </c>
      <c r="L82">
        <v>56.860592117883208</v>
      </c>
      <c r="M82">
        <v>0.51883358418717418</v>
      </c>
      <c r="N82">
        <v>1.0096252297324346</v>
      </c>
      <c r="O82">
        <v>0.51443541940665782</v>
      </c>
      <c r="P82">
        <v>6.493777949110906</v>
      </c>
      <c r="Q82">
        <v>0.15045054772294553</v>
      </c>
      <c r="R82">
        <v>0.33104492163747773</v>
      </c>
      <c r="S82">
        <v>66.689844589036213</v>
      </c>
      <c r="T82">
        <v>12.816336951856538</v>
      </c>
      <c r="U82">
        <v>37.5</v>
      </c>
      <c r="V82">
        <v>53.073395893986067</v>
      </c>
      <c r="W82">
        <v>1</v>
      </c>
      <c r="X82" t="s">
        <v>66</v>
      </c>
    </row>
    <row r="83" spans="1:24" x14ac:dyDescent="0.2">
      <c r="A83" t="s">
        <v>34</v>
      </c>
      <c r="B83">
        <v>199.99315347342656</v>
      </c>
      <c r="C83">
        <v>66.641039897655617</v>
      </c>
      <c r="D83">
        <v>1.2223455559076934</v>
      </c>
      <c r="E83">
        <v>9.9770518500229404</v>
      </c>
      <c r="F83">
        <v>4.6164963039858584</v>
      </c>
      <c r="G83">
        <v>0.30255819054256228</v>
      </c>
      <c r="H83">
        <v>16.098860808487597</v>
      </c>
      <c r="I83">
        <v>0.15018700882150182</v>
      </c>
      <c r="J83">
        <v>17.953106857429852</v>
      </c>
      <c r="K83">
        <v>21.456597920121819</v>
      </c>
      <c r="L83">
        <v>63.160981942867409</v>
      </c>
      <c r="M83">
        <v>0.54210986222686441</v>
      </c>
      <c r="N83">
        <v>1.1053913703252529</v>
      </c>
      <c r="O83">
        <v>0.52096416107539478</v>
      </c>
      <c r="P83">
        <v>5.7955406780900622</v>
      </c>
      <c r="Q83">
        <v>0.17857780384606328</v>
      </c>
      <c r="R83">
        <v>0.30403478774402676</v>
      </c>
      <c r="S83">
        <v>92.747927723259764</v>
      </c>
      <c r="T83">
        <v>10.598419318596521</v>
      </c>
      <c r="U83">
        <v>37.5</v>
      </c>
      <c r="V83">
        <v>51.688003276956493</v>
      </c>
      <c r="W83">
        <v>1</v>
      </c>
      <c r="X83" t="s">
        <v>66</v>
      </c>
    </row>
    <row r="84" spans="1:24" x14ac:dyDescent="0.2">
      <c r="A84" t="s">
        <v>35</v>
      </c>
      <c r="B84">
        <v>296.28011236056477</v>
      </c>
      <c r="C84">
        <v>96.08568798656195</v>
      </c>
      <c r="D84">
        <v>0.7418927528278928</v>
      </c>
      <c r="E84">
        <v>10.090667187328069</v>
      </c>
      <c r="F84">
        <v>5.429312788264852</v>
      </c>
      <c r="G84">
        <v>0.15914840600125388</v>
      </c>
      <c r="H84">
        <v>12.960937419407804</v>
      </c>
      <c r="I84">
        <v>9.9575202177527924E-2</v>
      </c>
      <c r="J84">
        <v>11.765477183091379</v>
      </c>
      <c r="K84">
        <v>21.647397296529419</v>
      </c>
      <c r="L84">
        <v>56.469862736446757</v>
      </c>
      <c r="M84">
        <v>0.39509928278939827</v>
      </c>
      <c r="N84">
        <v>0.60469616666226322</v>
      </c>
      <c r="O84">
        <v>0.630581189104369</v>
      </c>
      <c r="P84">
        <v>6.8390509931134504</v>
      </c>
      <c r="Q84">
        <v>0.10764624564055826</v>
      </c>
      <c r="R84">
        <v>0.43039566829380854</v>
      </c>
      <c r="S84">
        <v>16.81108009542378</v>
      </c>
      <c r="T84">
        <v>17.522459058064811</v>
      </c>
      <c r="U84">
        <v>37.5</v>
      </c>
      <c r="V84">
        <v>53.430128285582633</v>
      </c>
      <c r="W84">
        <v>1</v>
      </c>
      <c r="X84" t="s">
        <v>66</v>
      </c>
    </row>
    <row r="85" spans="1:24" x14ac:dyDescent="0.2">
      <c r="A85" t="s">
        <v>36</v>
      </c>
      <c r="B85">
        <v>189.10955614032167</v>
      </c>
      <c r="C85">
        <v>74.669120229855935</v>
      </c>
      <c r="D85">
        <v>1.4873535175516148</v>
      </c>
      <c r="E85">
        <v>9.9079244883373523</v>
      </c>
      <c r="F85">
        <v>5.5323173397719261</v>
      </c>
      <c r="G85">
        <v>0.32013505584362784</v>
      </c>
      <c r="H85">
        <v>21.482217074644687</v>
      </c>
      <c r="I85">
        <v>0.14402132398552364</v>
      </c>
      <c r="J85">
        <v>21.912331336422969</v>
      </c>
      <c r="K85">
        <v>21.55840106925579</v>
      </c>
      <c r="L85">
        <v>70.771539822973381</v>
      </c>
      <c r="M85">
        <v>0.79967430335554213</v>
      </c>
      <c r="N85">
        <v>1.6800149676173624</v>
      </c>
      <c r="O85">
        <v>0.43874798139387911</v>
      </c>
      <c r="P85">
        <v>5.7050382464823093</v>
      </c>
      <c r="Q85">
        <v>0.27047273053815868</v>
      </c>
      <c r="R85">
        <v>0.37490923687665151</v>
      </c>
      <c r="S85">
        <v>102.76278190420132</v>
      </c>
      <c r="T85">
        <v>10.282421256270673</v>
      </c>
      <c r="U85">
        <v>37.5</v>
      </c>
      <c r="V85">
        <v>46.994714756204623</v>
      </c>
      <c r="W85">
        <v>1</v>
      </c>
      <c r="X85" t="s">
        <v>66</v>
      </c>
    </row>
    <row r="86" spans="1:24" x14ac:dyDescent="0.2">
      <c r="A86" t="s">
        <v>37</v>
      </c>
      <c r="B86">
        <v>187.24242216746012</v>
      </c>
      <c r="C86">
        <v>83.147937909762064</v>
      </c>
      <c r="D86">
        <v>1.2676608926306168</v>
      </c>
      <c r="E86">
        <v>10.323531452814738</v>
      </c>
      <c r="F86">
        <v>5.2357218881448109</v>
      </c>
      <c r="G86">
        <v>0.30429290688286226</v>
      </c>
      <c r="H86">
        <v>17.065964187184971</v>
      </c>
      <c r="I86">
        <v>0.14293295058111349</v>
      </c>
      <c r="J86">
        <v>18.816483538324849</v>
      </c>
      <c r="K86">
        <v>22.431199439366658</v>
      </c>
      <c r="L86">
        <v>62.149050951004028</v>
      </c>
      <c r="M86">
        <v>0.69317687594642241</v>
      </c>
      <c r="N86">
        <v>1.0893005245675644</v>
      </c>
      <c r="O86">
        <v>0.49302209420129656</v>
      </c>
      <c r="P86">
        <v>7.3290731380383169</v>
      </c>
      <c r="Q86">
        <v>0.17926517144466439</v>
      </c>
      <c r="R86">
        <v>0.3504303696254889</v>
      </c>
      <c r="S86">
        <v>86.436538698772594</v>
      </c>
      <c r="T86">
        <v>11.002514342828231</v>
      </c>
      <c r="U86">
        <v>37.5</v>
      </c>
      <c r="V86">
        <v>50.284129269917806</v>
      </c>
      <c r="W86">
        <v>1</v>
      </c>
      <c r="X86" t="s">
        <v>67</v>
      </c>
    </row>
    <row r="87" spans="1:24" x14ac:dyDescent="0.2">
      <c r="A87" t="s">
        <v>39</v>
      </c>
      <c r="B87">
        <v>185.62690832595194</v>
      </c>
      <c r="C87">
        <v>86.357936338944867</v>
      </c>
      <c r="D87">
        <v>1.16934742575342</v>
      </c>
      <c r="E87">
        <v>10.225960833967225</v>
      </c>
      <c r="F87">
        <v>5.5287153326775416</v>
      </c>
      <c r="G87">
        <v>0.31539032866885841</v>
      </c>
      <c r="H87">
        <v>19.821382934396919</v>
      </c>
      <c r="I87">
        <v>0.15888642525869953</v>
      </c>
      <c r="J87">
        <v>19.61681541329936</v>
      </c>
      <c r="K87">
        <v>22.059247135130828</v>
      </c>
      <c r="L87">
        <v>63.63958232658954</v>
      </c>
      <c r="M87">
        <v>0.74083470602419754</v>
      </c>
      <c r="N87">
        <v>1.0230290168080449</v>
      </c>
      <c r="O87">
        <v>0.5285340035257261</v>
      </c>
      <c r="P87">
        <v>6.9951584516477983</v>
      </c>
      <c r="Q87">
        <v>0.19896809664393258</v>
      </c>
      <c r="R87">
        <v>0.36374716719319999</v>
      </c>
      <c r="S87">
        <v>73.223245005962283</v>
      </c>
      <c r="T87">
        <v>10.682865029446441</v>
      </c>
      <c r="U87">
        <v>37.5</v>
      </c>
      <c r="V87">
        <v>52.321913411794618</v>
      </c>
      <c r="W87">
        <v>1</v>
      </c>
      <c r="X87" t="s">
        <v>67</v>
      </c>
    </row>
    <row r="88" spans="1:24" x14ac:dyDescent="0.2">
      <c r="A88" t="s">
        <v>40</v>
      </c>
      <c r="B88">
        <v>410.04133702940862</v>
      </c>
      <c r="C88">
        <v>129.36542488356767</v>
      </c>
      <c r="D88">
        <v>1.0406317276469732</v>
      </c>
      <c r="E88">
        <v>10.396314863431252</v>
      </c>
      <c r="F88">
        <v>6.4588828248492742</v>
      </c>
      <c r="G88">
        <v>0.1085066810818547</v>
      </c>
      <c r="H88">
        <v>9.5572722301644788</v>
      </c>
      <c r="I88">
        <v>5.7005598762277829E-2</v>
      </c>
      <c r="J88">
        <v>13.73900767065521</v>
      </c>
      <c r="K88">
        <v>22.392183788752153</v>
      </c>
      <c r="L88">
        <v>70.696185015015686</v>
      </c>
      <c r="M88">
        <v>0.35390890452821377</v>
      </c>
      <c r="N88">
        <v>0.94948802560062728</v>
      </c>
      <c r="O88">
        <v>0.58901421435303603</v>
      </c>
      <c r="P88">
        <v>8.3796556460655349</v>
      </c>
      <c r="Q88">
        <v>7.6366306045802967E-2</v>
      </c>
      <c r="R88">
        <v>0.54035913578029404</v>
      </c>
      <c r="S88">
        <v>18.937941733053176</v>
      </c>
      <c r="T88">
        <v>17.612690521725291</v>
      </c>
      <c r="U88">
        <v>37.5</v>
      </c>
      <c r="V88">
        <v>53.665020958851962</v>
      </c>
      <c r="W88">
        <v>1</v>
      </c>
      <c r="X88" t="s">
        <v>67</v>
      </c>
    </row>
    <row r="89" spans="1:24" x14ac:dyDescent="0.2">
      <c r="A89" t="s">
        <v>41</v>
      </c>
      <c r="B89">
        <v>358.20615380810153</v>
      </c>
      <c r="C89">
        <v>141.94267845153809</v>
      </c>
      <c r="D89">
        <v>0.70508248671408624</v>
      </c>
      <c r="E89">
        <v>10.406416008549352</v>
      </c>
      <c r="F89">
        <v>7.2435568224999214</v>
      </c>
      <c r="G89">
        <v>0.12156499687942766</v>
      </c>
      <c r="H89">
        <v>11.13154197892835</v>
      </c>
      <c r="I89">
        <v>7.3232411061443625E-2</v>
      </c>
      <c r="J89">
        <v>12.483660207908661</v>
      </c>
      <c r="K89">
        <v>22.361924755957819</v>
      </c>
      <c r="L89">
        <v>66.894396328157001</v>
      </c>
      <c r="M89">
        <v>0.45895156240270985</v>
      </c>
      <c r="N89">
        <v>0.56689177129057144</v>
      </c>
      <c r="O89">
        <v>0.61099248385477456</v>
      </c>
      <c r="P89">
        <v>9.3206902857749689</v>
      </c>
      <c r="Q89">
        <v>8.8511715222510598E-2</v>
      </c>
      <c r="R89">
        <v>0.59083126073763259</v>
      </c>
      <c r="S89">
        <v>18.912837439006374</v>
      </c>
      <c r="T89">
        <v>18.227083077684778</v>
      </c>
      <c r="U89">
        <v>37.5</v>
      </c>
      <c r="V89">
        <v>54.520943518607844</v>
      </c>
      <c r="W89">
        <v>1</v>
      </c>
      <c r="X89" t="s">
        <v>67</v>
      </c>
    </row>
    <row r="90" spans="1:24" x14ac:dyDescent="0.2">
      <c r="A90" t="s">
        <v>42</v>
      </c>
      <c r="B90">
        <v>441.28832755369297</v>
      </c>
      <c r="C90">
        <v>147.61288264218499</v>
      </c>
      <c r="D90">
        <v>0.70182391606709538</v>
      </c>
      <c r="E90">
        <v>9.8965826805900132</v>
      </c>
      <c r="F90">
        <v>7.0906133879633515</v>
      </c>
      <c r="G90">
        <v>8.7792975992402614E-2</v>
      </c>
      <c r="H90">
        <v>7.1831371573840874</v>
      </c>
      <c r="I90">
        <v>5.3904851063099855E-2</v>
      </c>
      <c r="J90">
        <v>13.189047101718277</v>
      </c>
      <c r="K90">
        <v>21.686084943659164</v>
      </c>
      <c r="L90">
        <v>60.349312866435334</v>
      </c>
      <c r="M90">
        <v>0.39793884474784136</v>
      </c>
      <c r="N90">
        <v>0.55642463321633195</v>
      </c>
      <c r="O90">
        <v>0.61073092721840916</v>
      </c>
      <c r="P90">
        <v>8.8856219368822433</v>
      </c>
      <c r="Q90">
        <v>7.1947650271741784E-2</v>
      </c>
      <c r="R90">
        <v>0.65374808572232723</v>
      </c>
      <c r="S90">
        <v>7.6335405032424362</v>
      </c>
      <c r="T90">
        <v>18.458080818404014</v>
      </c>
      <c r="U90">
        <v>37.5</v>
      </c>
      <c r="V90">
        <v>44.454324694240796</v>
      </c>
      <c r="W90">
        <v>1</v>
      </c>
      <c r="X90" t="s">
        <v>68</v>
      </c>
    </row>
    <row r="91" spans="1:24" x14ac:dyDescent="0.2">
      <c r="A91" t="s">
        <v>43</v>
      </c>
      <c r="B91">
        <v>175.71574805600801</v>
      </c>
      <c r="C91">
        <v>76.30788666662508</v>
      </c>
      <c r="D91">
        <v>1.2765108745028502</v>
      </c>
      <c r="E91">
        <v>9.9385295088273757</v>
      </c>
      <c r="F91">
        <v>5.0459373641188128</v>
      </c>
      <c r="G91">
        <v>0.30017491511619876</v>
      </c>
      <c r="H91">
        <v>15.546420430615001</v>
      </c>
      <c r="I91">
        <v>0.14271476571142239</v>
      </c>
      <c r="J91">
        <v>20.370395878357673</v>
      </c>
      <c r="K91">
        <v>21.53375344380845</v>
      </c>
      <c r="L91">
        <v>56.150200064164878</v>
      </c>
      <c r="M91">
        <v>0.64184962656267364</v>
      </c>
      <c r="N91">
        <v>1.1850462038151539</v>
      </c>
      <c r="O91">
        <v>0.50739996559428469</v>
      </c>
      <c r="P91">
        <v>6.2079688893617506</v>
      </c>
      <c r="Q91">
        <v>0.19532155813853236</v>
      </c>
      <c r="R91">
        <v>0.35482375209566452</v>
      </c>
      <c r="S91">
        <v>83.935779958310789</v>
      </c>
      <c r="T91">
        <v>10.7451592282607</v>
      </c>
      <c r="U91">
        <v>37.5</v>
      </c>
      <c r="V91">
        <v>48.736486615925813</v>
      </c>
      <c r="W91">
        <v>1</v>
      </c>
      <c r="X91" t="s">
        <v>68</v>
      </c>
    </row>
    <row r="92" spans="1:24" x14ac:dyDescent="0.2">
      <c r="A92" t="s">
        <v>44</v>
      </c>
      <c r="B92">
        <v>375.56944509652942</v>
      </c>
      <c r="C92">
        <v>130.72573012238615</v>
      </c>
      <c r="D92">
        <v>0.74449394434898886</v>
      </c>
      <c r="E92">
        <v>9.7959767454987645</v>
      </c>
      <c r="F92">
        <v>6.8980795953657248</v>
      </c>
      <c r="G92">
        <v>0.10823494104759676</v>
      </c>
      <c r="H92">
        <v>9.7321001799790174</v>
      </c>
      <c r="I92">
        <v>6.6350582518152429E-2</v>
      </c>
      <c r="J92">
        <v>14.195643797942571</v>
      </c>
      <c r="K92">
        <v>21.733677750700839</v>
      </c>
      <c r="L92">
        <v>50.15960270541531</v>
      </c>
      <c r="M92">
        <v>0.38329390524984241</v>
      </c>
      <c r="N92">
        <v>0.62356198167467447</v>
      </c>
      <c r="O92">
        <v>0.60890776044005279</v>
      </c>
      <c r="P92">
        <v>8.2374659168136706</v>
      </c>
      <c r="Q92">
        <v>8.0502561964355152E-2</v>
      </c>
      <c r="R92">
        <v>0.63199456171555957</v>
      </c>
      <c r="S92">
        <v>10.597749113411336</v>
      </c>
      <c r="T92">
        <v>19.238849156291771</v>
      </c>
      <c r="U92">
        <v>37.5</v>
      </c>
      <c r="V92">
        <v>39.242348544247498</v>
      </c>
      <c r="W92">
        <v>1</v>
      </c>
      <c r="X92" t="s">
        <v>68</v>
      </c>
    </row>
    <row r="93" spans="1:24" x14ac:dyDescent="0.2">
      <c r="A93" t="s">
        <v>45</v>
      </c>
      <c r="B93">
        <v>391.3838233378396</v>
      </c>
      <c r="C93">
        <v>162.05333618619548</v>
      </c>
      <c r="D93">
        <v>0.67681574877073514</v>
      </c>
      <c r="E93">
        <v>9.9575092543416943</v>
      </c>
      <c r="F93">
        <v>7.7472232775901677</v>
      </c>
      <c r="G93">
        <v>0.10677704704341603</v>
      </c>
      <c r="H93">
        <v>9.3582901118406614</v>
      </c>
      <c r="I93">
        <v>6.6238868481187679E-2</v>
      </c>
      <c r="J93">
        <v>12.401439703712168</v>
      </c>
      <c r="K93">
        <v>21.660601914818606</v>
      </c>
      <c r="L93">
        <v>64.85804271697998</v>
      </c>
      <c r="M93">
        <v>0.4609666735823475</v>
      </c>
      <c r="N93">
        <v>0.50915448673403085</v>
      </c>
      <c r="O93">
        <v>0.61773396705958383</v>
      </c>
      <c r="P93">
        <v>10.260338021748101</v>
      </c>
      <c r="Q93">
        <v>7.6799909181114456E-2</v>
      </c>
      <c r="R93">
        <v>0.68773383925210185</v>
      </c>
      <c r="S93">
        <v>11.01500257382642</v>
      </c>
      <c r="T93">
        <v>18.305304579662554</v>
      </c>
      <c r="U93">
        <v>37.5</v>
      </c>
      <c r="V93">
        <v>47.520313035196331</v>
      </c>
      <c r="W93">
        <v>1</v>
      </c>
      <c r="X93" t="s">
        <v>68</v>
      </c>
    </row>
    <row r="94" spans="1:24" x14ac:dyDescent="0.2">
      <c r="A94" t="s">
        <v>46</v>
      </c>
      <c r="B94">
        <v>404.03612872532437</v>
      </c>
      <c r="C94">
        <v>133.20978322710309</v>
      </c>
      <c r="D94">
        <v>0.8965506908084665</v>
      </c>
      <c r="E94">
        <v>9.9129904406411313</v>
      </c>
      <c r="F94">
        <v>6.9048368334770203</v>
      </c>
      <c r="G94">
        <v>9.9767886102199554E-2</v>
      </c>
      <c r="H94">
        <v>8.5597592558179585</v>
      </c>
      <c r="I94">
        <v>5.7569879785712277E-2</v>
      </c>
      <c r="J94">
        <v>13.608483142132382</v>
      </c>
      <c r="K94">
        <v>21.942733573913575</v>
      </c>
      <c r="L94">
        <v>55.816732597351077</v>
      </c>
      <c r="M94">
        <v>0.36867536183978827</v>
      </c>
      <c r="N94">
        <v>0.74599553580795019</v>
      </c>
      <c r="O94">
        <v>0.586911176304732</v>
      </c>
      <c r="P94">
        <v>7.9997755033629279</v>
      </c>
      <c r="Q94">
        <v>7.6188470343393933E-2</v>
      </c>
      <c r="R94">
        <v>0.63810808520231932</v>
      </c>
      <c r="S94">
        <v>12.583085420727731</v>
      </c>
      <c r="T94">
        <v>18.872350324602689</v>
      </c>
      <c r="U94">
        <v>37.5</v>
      </c>
      <c r="V94">
        <v>41.156061526707241</v>
      </c>
      <c r="W94">
        <v>1</v>
      </c>
      <c r="X94" t="s">
        <v>68</v>
      </c>
    </row>
    <row r="95" spans="1:24" x14ac:dyDescent="0.2">
      <c r="A95" t="s">
        <v>47</v>
      </c>
      <c r="B95">
        <v>411.39780536596328</v>
      </c>
      <c r="C95">
        <v>223.13121228978252</v>
      </c>
      <c r="D95">
        <v>0.67167893872744799</v>
      </c>
      <c r="E95">
        <v>10.307436079218768</v>
      </c>
      <c r="F95">
        <v>11.866725085438162</v>
      </c>
      <c r="G95">
        <v>8.8019399431304657E-2</v>
      </c>
      <c r="H95">
        <v>7.0904319770094277</v>
      </c>
      <c r="I95">
        <v>5.5904227335923824E-2</v>
      </c>
      <c r="J95">
        <v>13.570633899639635</v>
      </c>
      <c r="K95">
        <v>21.974067190419074</v>
      </c>
      <c r="L95">
        <v>56.727863221928693</v>
      </c>
      <c r="M95">
        <v>0.60286892270264414</v>
      </c>
      <c r="N95">
        <v>0.6561014609600323</v>
      </c>
      <c r="O95">
        <v>0.60109451305175177</v>
      </c>
      <c r="P95">
        <v>12.06415179155875</v>
      </c>
      <c r="Q95">
        <v>7.9095869014660522E-2</v>
      </c>
      <c r="R95">
        <v>1.0821709239288517</v>
      </c>
      <c r="S95">
        <v>2.7118536197188972</v>
      </c>
      <c r="T95">
        <v>16.865919508757415</v>
      </c>
      <c r="U95">
        <v>37.5</v>
      </c>
      <c r="V95">
        <v>56.927885387254797</v>
      </c>
      <c r="W95">
        <v>1</v>
      </c>
      <c r="X95" t="s">
        <v>69</v>
      </c>
    </row>
    <row r="96" spans="1:24" x14ac:dyDescent="0.2">
      <c r="A96" t="s">
        <v>48</v>
      </c>
      <c r="B96">
        <v>425.52069655942245</v>
      </c>
      <c r="C96">
        <v>174.39418051276408</v>
      </c>
      <c r="D96">
        <v>0.63160763208715009</v>
      </c>
      <c r="E96">
        <v>10.169074038384666</v>
      </c>
      <c r="F96">
        <v>8.8357769872101262</v>
      </c>
      <c r="G96">
        <v>8.4712082152845161E-2</v>
      </c>
      <c r="H96">
        <v>7.8713651072811075</v>
      </c>
      <c r="I96">
        <v>5.3140840506259827E-2</v>
      </c>
      <c r="J96">
        <v>13.174858071279864</v>
      </c>
      <c r="K96">
        <v>22.2319070386215</v>
      </c>
      <c r="L96">
        <v>54.598538237558287</v>
      </c>
      <c r="M96">
        <v>0.4516283484621787</v>
      </c>
      <c r="N96">
        <v>0.55059274495907229</v>
      </c>
      <c r="O96">
        <v>0.62150378609207313</v>
      </c>
      <c r="P96">
        <v>10.028119651364609</v>
      </c>
      <c r="Q96">
        <v>7.3834731466543513E-2</v>
      </c>
      <c r="R96">
        <v>0.80999388892046165</v>
      </c>
      <c r="S96">
        <v>6.2115059349108748</v>
      </c>
      <c r="T96">
        <v>18.90977626996683</v>
      </c>
      <c r="U96">
        <v>37.5</v>
      </c>
      <c r="V96">
        <v>47.328213329046548</v>
      </c>
      <c r="W96">
        <v>1</v>
      </c>
      <c r="X96" t="s">
        <v>69</v>
      </c>
    </row>
    <row r="97" spans="1:24" x14ac:dyDescent="0.2">
      <c r="A97" t="s">
        <v>49</v>
      </c>
      <c r="B97">
        <v>379.79750189604584</v>
      </c>
      <c r="C97">
        <v>150.58167410956489</v>
      </c>
      <c r="D97">
        <v>0.90272699130905998</v>
      </c>
      <c r="E97">
        <v>10.101318571302626</v>
      </c>
      <c r="F97">
        <v>7.723052791312889</v>
      </c>
      <c r="G97">
        <v>0.12645947833855947</v>
      </c>
      <c r="H97">
        <v>9.5255728968867555</v>
      </c>
      <c r="I97">
        <v>6.4860251987421957E-2</v>
      </c>
      <c r="J97">
        <v>13.429083961706896</v>
      </c>
      <c r="K97">
        <v>22.109549684877749</v>
      </c>
      <c r="L97">
        <v>59.737976127200653</v>
      </c>
      <c r="M97">
        <v>0.49604874181526676</v>
      </c>
      <c r="N97">
        <v>0.69073879509060476</v>
      </c>
      <c r="O97">
        <v>0.59346146048219117</v>
      </c>
      <c r="P97">
        <v>9.8196456502985079</v>
      </c>
      <c r="Q97">
        <v>8.3323429166166876E-2</v>
      </c>
      <c r="R97">
        <v>0.66065372565278302</v>
      </c>
      <c r="S97">
        <v>28.490208139463707</v>
      </c>
      <c r="T97">
        <v>17.741588381203737</v>
      </c>
      <c r="U97">
        <v>37.5</v>
      </c>
      <c r="V97">
        <v>46.487699579309535</v>
      </c>
      <c r="W97">
        <v>1</v>
      </c>
      <c r="X97" t="s">
        <v>69</v>
      </c>
    </row>
    <row r="98" spans="1:24" x14ac:dyDescent="0.2">
      <c r="A98" t="s">
        <v>50</v>
      </c>
      <c r="B98">
        <v>182.90617037249041</v>
      </c>
      <c r="C98">
        <v>71.039346162263342</v>
      </c>
      <c r="D98">
        <v>1.5135918928159249</v>
      </c>
      <c r="E98">
        <v>9.8348090799005181</v>
      </c>
      <c r="F98">
        <v>4.7991020615036426</v>
      </c>
      <c r="G98">
        <v>0.33492911221073557</v>
      </c>
      <c r="H98">
        <v>17.79564437458107</v>
      </c>
      <c r="I98">
        <v>0.15083281271293894</v>
      </c>
      <c r="J98">
        <v>22.898444014951725</v>
      </c>
      <c r="K98">
        <v>22.123428516559773</v>
      </c>
      <c r="L98">
        <v>64.200094996271901</v>
      </c>
      <c r="M98">
        <v>0.79378209346989259</v>
      </c>
      <c r="N98">
        <v>1.5631938034349733</v>
      </c>
      <c r="O98">
        <v>0.45810147304389925</v>
      </c>
      <c r="P98">
        <v>5.5752485399847629</v>
      </c>
      <c r="Q98">
        <v>0.27697472965663616</v>
      </c>
      <c r="R98">
        <v>0.33437484529641298</v>
      </c>
      <c r="S98">
        <v>94.197328518102836</v>
      </c>
      <c r="T98">
        <v>9.7220723548760777</v>
      </c>
      <c r="U98">
        <v>37.5</v>
      </c>
      <c r="V98">
        <v>35.035256703694664</v>
      </c>
      <c r="W98">
        <v>1</v>
      </c>
      <c r="X98" t="s">
        <v>69</v>
      </c>
    </row>
    <row r="99" spans="1:24" x14ac:dyDescent="0.2">
      <c r="A99" t="s">
        <v>51</v>
      </c>
      <c r="B99">
        <v>205.56266674325485</v>
      </c>
      <c r="C99">
        <v>73.746031343444315</v>
      </c>
      <c r="D99">
        <v>1.154885773077484</v>
      </c>
      <c r="E99">
        <v>10.129732675788816</v>
      </c>
      <c r="F99">
        <v>4.7005177223977963</v>
      </c>
      <c r="G99">
        <v>0.28675995262201165</v>
      </c>
      <c r="H99">
        <v>15.29845423343753</v>
      </c>
      <c r="I99">
        <v>0.13956747628933142</v>
      </c>
      <c r="J99">
        <v>17.684886746487376</v>
      </c>
      <c r="K99">
        <v>22.299452836848488</v>
      </c>
      <c r="L99">
        <v>61.032344408271726</v>
      </c>
      <c r="M99">
        <v>0.66051696142381877</v>
      </c>
      <c r="N99">
        <v>1.149350586016316</v>
      </c>
      <c r="O99">
        <v>0.47220450065537423</v>
      </c>
      <c r="P99">
        <v>5.9421340778839493</v>
      </c>
      <c r="Q99">
        <v>0.21339795664568578</v>
      </c>
      <c r="R99">
        <v>0.31602427708215952</v>
      </c>
      <c r="S99">
        <v>72.031953322985942</v>
      </c>
      <c r="T99">
        <v>10.296791682117863</v>
      </c>
      <c r="U99">
        <v>37.5</v>
      </c>
      <c r="V99">
        <v>44.704979573399569</v>
      </c>
      <c r="W99">
        <v>1</v>
      </c>
      <c r="X99" t="s">
        <v>69</v>
      </c>
    </row>
    <row r="100" spans="1:24" x14ac:dyDescent="0.2">
      <c r="A100" t="s">
        <v>52</v>
      </c>
      <c r="B100">
        <v>339.04316179014796</v>
      </c>
      <c r="C100">
        <v>115.05824886294577</v>
      </c>
      <c r="D100">
        <v>0.84137845757625085</v>
      </c>
      <c r="E100">
        <v>10.195393919087142</v>
      </c>
      <c r="F100">
        <v>5.8132089350720966</v>
      </c>
      <c r="G100">
        <v>0.13554546523758834</v>
      </c>
      <c r="H100">
        <v>10.714450006004718</v>
      </c>
      <c r="I100">
        <v>7.9482436099712797E-2</v>
      </c>
      <c r="J100">
        <v>13.59115160595287</v>
      </c>
      <c r="K100">
        <v>22.865540730867455</v>
      </c>
      <c r="L100">
        <v>59.399677921542164</v>
      </c>
      <c r="M100">
        <v>0.39288093739276309</v>
      </c>
      <c r="N100">
        <v>0.63322871441034967</v>
      </c>
      <c r="O100">
        <v>0.62584359842024262</v>
      </c>
      <c r="P100">
        <v>8.0242841741163957</v>
      </c>
      <c r="Q100">
        <v>8.8518771095027163E-2</v>
      </c>
      <c r="R100">
        <v>0.48437250496672213</v>
      </c>
      <c r="S100">
        <v>16.019437265910689</v>
      </c>
      <c r="T100">
        <v>17.988218715523971</v>
      </c>
      <c r="U100">
        <v>37.5</v>
      </c>
      <c r="V100">
        <v>38.835745145948671</v>
      </c>
      <c r="W100">
        <v>1</v>
      </c>
      <c r="X100" t="s">
        <v>70</v>
      </c>
    </row>
    <row r="101" spans="1:24" x14ac:dyDescent="0.2">
      <c r="A101" t="s">
        <v>53</v>
      </c>
      <c r="B101">
        <v>307.46367611850263</v>
      </c>
      <c r="C101">
        <v>92.649765724683334</v>
      </c>
      <c r="D101">
        <v>0.71848074732905753</v>
      </c>
      <c r="E101">
        <v>10.09767585949306</v>
      </c>
      <c r="F101">
        <v>4.8250562622599356</v>
      </c>
      <c r="G101">
        <v>0.15964676053637136</v>
      </c>
      <c r="H101">
        <v>13.739923172623572</v>
      </c>
      <c r="I101">
        <v>9.6577117382718694E-2</v>
      </c>
      <c r="J101">
        <v>12.801401802601704</v>
      </c>
      <c r="K101">
        <v>22.564273472249944</v>
      </c>
      <c r="L101">
        <v>60.070288170863243</v>
      </c>
      <c r="M101">
        <v>0.40581774358114187</v>
      </c>
      <c r="N101">
        <v>0.5582841416671328</v>
      </c>
      <c r="O101">
        <v>0.61472098069795722</v>
      </c>
      <c r="P101">
        <v>6.6521436933183322</v>
      </c>
      <c r="Q101">
        <v>0.10963430503097764</v>
      </c>
      <c r="R101">
        <v>0.37937088941570618</v>
      </c>
      <c r="S101">
        <v>19.113872857859533</v>
      </c>
      <c r="T101">
        <v>17.577592155529242</v>
      </c>
      <c r="U101">
        <v>37.5</v>
      </c>
      <c r="V101">
        <v>39.429764879881027</v>
      </c>
      <c r="W101">
        <v>1</v>
      </c>
      <c r="X101" t="s">
        <v>70</v>
      </c>
    </row>
    <row r="102" spans="1:24" x14ac:dyDescent="0.2">
      <c r="A102" t="s">
        <v>54</v>
      </c>
      <c r="B102">
        <v>346.02842529726701</v>
      </c>
      <c r="C102">
        <v>86.105110463961751</v>
      </c>
      <c r="D102">
        <v>0.6983749322908025</v>
      </c>
      <c r="E102">
        <v>9.9631397556251198</v>
      </c>
      <c r="F102">
        <v>4.6197506709837581</v>
      </c>
      <c r="G102">
        <v>0.15721162749638021</v>
      </c>
      <c r="H102">
        <v>10.248506749180001</v>
      </c>
      <c r="I102">
        <v>9.6331562020514211E-2</v>
      </c>
      <c r="J102">
        <v>12.303146951490168</v>
      </c>
      <c r="K102">
        <v>22.290718535302389</v>
      </c>
      <c r="L102">
        <v>55.403229411219208</v>
      </c>
      <c r="M102">
        <v>0.33757413698124211</v>
      </c>
      <c r="N102">
        <v>0.55999304983817355</v>
      </c>
      <c r="O102">
        <v>0.60861949664606174</v>
      </c>
      <c r="P102">
        <v>5.9744281197937443</v>
      </c>
      <c r="Q102">
        <v>0.10382712459270384</v>
      </c>
      <c r="R102">
        <v>0.37872470159765698</v>
      </c>
      <c r="S102">
        <v>22.106428109214338</v>
      </c>
      <c r="T102">
        <v>17.451493761995259</v>
      </c>
      <c r="U102">
        <v>37.5</v>
      </c>
      <c r="V102">
        <v>38.004391092649648</v>
      </c>
      <c r="W102">
        <v>1</v>
      </c>
      <c r="X102" t="s">
        <v>70</v>
      </c>
    </row>
    <row r="103" spans="1:24" x14ac:dyDescent="0.2">
      <c r="A103" t="s">
        <v>55</v>
      </c>
      <c r="B103">
        <v>434.57179870605466</v>
      </c>
      <c r="C103">
        <v>121.02758571918194</v>
      </c>
      <c r="D103">
        <v>0.69559660966579728</v>
      </c>
      <c r="E103">
        <v>10.306000760885386</v>
      </c>
      <c r="F103">
        <v>6.1500125059714685</v>
      </c>
      <c r="G103">
        <v>9.5928141618004212E-2</v>
      </c>
      <c r="H103">
        <v>8.5519928308633659</v>
      </c>
      <c r="I103">
        <v>5.7994695967779709E-2</v>
      </c>
      <c r="J103">
        <v>12.799980035123898</v>
      </c>
      <c r="K103">
        <v>22.480386616633488</v>
      </c>
      <c r="L103">
        <v>57.265255759312559</v>
      </c>
      <c r="M103">
        <v>0.32083196829144772</v>
      </c>
      <c r="N103">
        <v>0.54539581319460506</v>
      </c>
      <c r="O103">
        <v>0.61480157421185422</v>
      </c>
      <c r="P103">
        <v>7.6988824642621552</v>
      </c>
      <c r="Q103">
        <v>7.294101723684715E-2</v>
      </c>
      <c r="R103">
        <v>0.53086448116944385</v>
      </c>
      <c r="S103">
        <v>9.0412843866990169</v>
      </c>
      <c r="T103">
        <v>18.637294689814251</v>
      </c>
      <c r="U103">
        <v>37.5</v>
      </c>
      <c r="V103">
        <v>48.848437411968526</v>
      </c>
      <c r="W103">
        <v>1</v>
      </c>
      <c r="X103" t="s">
        <v>70</v>
      </c>
    </row>
    <row r="104" spans="1:24" x14ac:dyDescent="0.2">
      <c r="A104" t="s">
        <v>56</v>
      </c>
      <c r="B104">
        <v>448.55441726270573</v>
      </c>
      <c r="C104">
        <v>120.73565885262896</v>
      </c>
      <c r="D104">
        <v>1.2409643821938092</v>
      </c>
      <c r="E104">
        <v>10.3116971023323</v>
      </c>
      <c r="F104">
        <v>6.0080648041510765</v>
      </c>
      <c r="G104">
        <v>9.9910674948793979E-2</v>
      </c>
      <c r="H104">
        <v>6.9159271643143292</v>
      </c>
      <c r="I104">
        <v>5.3079962744846824E-2</v>
      </c>
      <c r="J104">
        <v>13.011200334143451</v>
      </c>
      <c r="K104">
        <v>22.848618085994278</v>
      </c>
      <c r="L104">
        <v>62.986191409502844</v>
      </c>
      <c r="M104">
        <v>0.30504322150187901</v>
      </c>
      <c r="N104">
        <v>1.0422335905853168</v>
      </c>
      <c r="O104">
        <v>0.61687331282815272</v>
      </c>
      <c r="P104">
        <v>7.2585247394650478</v>
      </c>
      <c r="Q104">
        <v>7.2517558441374655E-2</v>
      </c>
      <c r="R104">
        <v>0.53129263145690275</v>
      </c>
      <c r="S104">
        <v>20.695815934229266</v>
      </c>
      <c r="T104">
        <v>19.048299135185601</v>
      </c>
      <c r="U104">
        <v>37.5</v>
      </c>
      <c r="V104">
        <v>43.50371087244315</v>
      </c>
      <c r="W104">
        <v>1</v>
      </c>
      <c r="X104" t="s">
        <v>70</v>
      </c>
    </row>
    <row r="105" spans="1:24" x14ac:dyDescent="0.2">
      <c r="A105" t="s">
        <v>57</v>
      </c>
      <c r="B105">
        <v>170.41811016627722</v>
      </c>
      <c r="C105">
        <v>98.509948417118622</v>
      </c>
      <c r="D105">
        <v>1.0795898498169014</v>
      </c>
      <c r="E105">
        <v>10.417621074404035</v>
      </c>
      <c r="F105">
        <v>5.5115659024034231</v>
      </c>
      <c r="G105">
        <v>0.28874212125582355</v>
      </c>
      <c r="H105">
        <v>15.606922961984361</v>
      </c>
      <c r="I105">
        <v>0.14620562786502497</v>
      </c>
      <c r="J105">
        <v>18.029970776151728</v>
      </c>
      <c r="K105">
        <v>22.621308953421458</v>
      </c>
      <c r="L105">
        <v>49.045426000867572</v>
      </c>
      <c r="M105">
        <v>0.71981507561036517</v>
      </c>
      <c r="N105">
        <v>0.8202799046678203</v>
      </c>
      <c r="O105">
        <v>0.51793913899787836</v>
      </c>
      <c r="P105">
        <v>8.2475114737238204</v>
      </c>
      <c r="Q105">
        <v>0.17452841970537389</v>
      </c>
      <c r="R105">
        <v>0.38852001338132791</v>
      </c>
      <c r="S105">
        <v>67.82091393045016</v>
      </c>
      <c r="T105">
        <v>11.060373253024677</v>
      </c>
      <c r="U105">
        <v>37.5</v>
      </c>
      <c r="V105">
        <v>50.892546136038646</v>
      </c>
      <c r="W105">
        <v>1</v>
      </c>
      <c r="X105" t="s">
        <v>71</v>
      </c>
    </row>
    <row r="106" spans="1:24" x14ac:dyDescent="0.2">
      <c r="A106" t="s">
        <v>58</v>
      </c>
      <c r="B106">
        <v>167.43993817628734</v>
      </c>
      <c r="C106">
        <v>92.701948305116076</v>
      </c>
      <c r="D106">
        <v>1.1164582441322994</v>
      </c>
      <c r="E106">
        <v>10.059254827290555</v>
      </c>
      <c r="F106">
        <v>5.6046191410426678</v>
      </c>
      <c r="G106">
        <v>0.31976403298712996</v>
      </c>
      <c r="H106">
        <v>19.426659667578928</v>
      </c>
      <c r="I106">
        <v>0.15769687849674782</v>
      </c>
      <c r="J106">
        <v>20.002373578813341</v>
      </c>
      <c r="K106">
        <v>22.39507154478644</v>
      </c>
      <c r="L106">
        <v>47.358648815294252</v>
      </c>
      <c r="M106">
        <v>0.85436496807493434</v>
      </c>
      <c r="N106">
        <v>0.94690006014204375</v>
      </c>
      <c r="O106">
        <v>0.53415322423416334</v>
      </c>
      <c r="P106">
        <v>7.2523058835607372</v>
      </c>
      <c r="Q106">
        <v>0.22659562471030403</v>
      </c>
      <c r="R106">
        <v>0.38979627390521288</v>
      </c>
      <c r="S106">
        <v>63.04848631194038</v>
      </c>
      <c r="T106">
        <v>11.384146186774664</v>
      </c>
      <c r="U106">
        <v>37.5</v>
      </c>
      <c r="V106">
        <v>40.403591239539374</v>
      </c>
      <c r="W106">
        <v>1</v>
      </c>
      <c r="X106" t="s">
        <v>71</v>
      </c>
    </row>
    <row r="107" spans="1:24" x14ac:dyDescent="0.2">
      <c r="A107" t="s">
        <v>59</v>
      </c>
      <c r="B107">
        <v>187.19522148739975</v>
      </c>
      <c r="C107">
        <v>70.013586753237561</v>
      </c>
      <c r="D107">
        <v>1.298745884304553</v>
      </c>
      <c r="E107">
        <v>10.162318111520953</v>
      </c>
      <c r="F107">
        <v>4.6312593422104831</v>
      </c>
      <c r="G107">
        <v>0.30903207873348643</v>
      </c>
      <c r="H107">
        <v>16.776307164040286</v>
      </c>
      <c r="I107">
        <v>0.14290811024210623</v>
      </c>
      <c r="J107">
        <v>20.594557960828144</v>
      </c>
      <c r="K107">
        <v>22.614752305292452</v>
      </c>
      <c r="L107">
        <v>68.209786389781314</v>
      </c>
      <c r="M107">
        <v>0.72415320637874903</v>
      </c>
      <c r="N107">
        <v>1.3472707619709252</v>
      </c>
      <c r="O107">
        <v>0.44143115959863749</v>
      </c>
      <c r="P107">
        <v>5.2445361888514155</v>
      </c>
      <c r="Q107">
        <v>0.26114263655865089</v>
      </c>
      <c r="R107">
        <v>0.30121187859140663</v>
      </c>
      <c r="S107">
        <v>91.604705072082254</v>
      </c>
      <c r="T107">
        <v>9.3294358414908256</v>
      </c>
      <c r="U107">
        <v>37.5</v>
      </c>
      <c r="V107">
        <v>41.242754100698285</v>
      </c>
      <c r="W107">
        <v>1</v>
      </c>
      <c r="X107" t="s">
        <v>71</v>
      </c>
    </row>
    <row r="108" spans="1:24" x14ac:dyDescent="0.2">
      <c r="A108" t="s">
        <v>60</v>
      </c>
      <c r="B108">
        <v>169.10172377995082</v>
      </c>
      <c r="C108">
        <v>115.12709206172399</v>
      </c>
      <c r="D108">
        <v>1.2873644967164313</v>
      </c>
      <c r="E108">
        <v>10.352982452937535</v>
      </c>
      <c r="F108">
        <v>6.2143427320889062</v>
      </c>
      <c r="G108">
        <v>0.30025396940431426</v>
      </c>
      <c r="H108">
        <v>13.171952424730573</v>
      </c>
      <c r="I108">
        <v>0.1384985844870763</v>
      </c>
      <c r="J108">
        <v>18.940359176598864</v>
      </c>
      <c r="K108">
        <v>22.970722702571322</v>
      </c>
      <c r="L108">
        <v>45.907142339433939</v>
      </c>
      <c r="M108">
        <v>0.91371883079409599</v>
      </c>
      <c r="N108">
        <v>1.0818974094731466</v>
      </c>
      <c r="O108">
        <v>0.50495258169248702</v>
      </c>
      <c r="P108">
        <v>8.7812459911618905</v>
      </c>
      <c r="Q108">
        <v>0.19170894226325411</v>
      </c>
      <c r="R108">
        <v>0.44545727861779078</v>
      </c>
      <c r="S108">
        <v>59.930967431409016</v>
      </c>
      <c r="T108">
        <v>11.771668979856702</v>
      </c>
      <c r="U108">
        <v>37.5</v>
      </c>
      <c r="V108">
        <v>43.239529364449638</v>
      </c>
      <c r="W108">
        <v>1</v>
      </c>
      <c r="X108" t="s">
        <v>71</v>
      </c>
    </row>
    <row r="109" spans="1:24" x14ac:dyDescent="0.2">
      <c r="A109" t="s">
        <v>61</v>
      </c>
      <c r="B109">
        <v>245.72796476454963</v>
      </c>
      <c r="C109">
        <v>59.146516762082541</v>
      </c>
      <c r="D109">
        <v>1.3075201892190509</v>
      </c>
      <c r="E109">
        <v>10.392132577441988</v>
      </c>
      <c r="F109">
        <v>3.8718216088083057</v>
      </c>
      <c r="G109">
        <v>0.21433293955430152</v>
      </c>
      <c r="H109">
        <v>12.124714625260186</v>
      </c>
      <c r="I109">
        <v>0.10014904804882549</v>
      </c>
      <c r="J109">
        <v>18.734670771270238</v>
      </c>
      <c r="K109">
        <v>22.596038455054874</v>
      </c>
      <c r="L109">
        <v>69.508721926855657</v>
      </c>
      <c r="M109">
        <v>0.44689315965487841</v>
      </c>
      <c r="N109">
        <v>1.4125542658425512</v>
      </c>
      <c r="O109">
        <v>0.44762847412909779</v>
      </c>
      <c r="P109">
        <v>4.1716923306858726</v>
      </c>
      <c r="Q109">
        <v>0.18685032291308282</v>
      </c>
      <c r="R109">
        <v>0.27279077913789523</v>
      </c>
      <c r="S109">
        <v>63.935840695623369</v>
      </c>
      <c r="T109">
        <v>12.886538686198101</v>
      </c>
      <c r="U109">
        <v>37.5</v>
      </c>
      <c r="V109">
        <v>50.330990291777113</v>
      </c>
      <c r="W109">
        <v>1</v>
      </c>
      <c r="X109" t="s">
        <v>71</v>
      </c>
    </row>
    <row r="110" spans="1:24" x14ac:dyDescent="0.2">
      <c r="A110" t="s">
        <v>23</v>
      </c>
      <c r="B110">
        <v>211.52696943283081</v>
      </c>
      <c r="C110">
        <v>72.13188910484314</v>
      </c>
      <c r="D110">
        <v>1.4901957337278873</v>
      </c>
      <c r="E110">
        <v>9.9857657104730606</v>
      </c>
      <c r="F110">
        <v>5.3547073770314455</v>
      </c>
      <c r="G110">
        <v>0.34887497161980718</v>
      </c>
      <c r="H110">
        <v>22.340560358949006</v>
      </c>
      <c r="I110">
        <v>0.15538245575589826</v>
      </c>
      <c r="J110">
        <v>22.774697362193987</v>
      </c>
      <c r="K110">
        <v>21.471626833081245</v>
      </c>
      <c r="L110">
        <v>57.642319425940514</v>
      </c>
      <c r="M110">
        <v>0.82048954686615616</v>
      </c>
      <c r="N110">
        <v>1.5362216747598723</v>
      </c>
      <c r="O110">
        <v>0.48383117280900478</v>
      </c>
      <c r="P110">
        <v>6.0118105718865991</v>
      </c>
      <c r="Q110">
        <v>0.25958878503297456</v>
      </c>
      <c r="R110">
        <v>0.36035764293046668</v>
      </c>
      <c r="S110">
        <v>86.228899788111448</v>
      </c>
      <c r="T110">
        <v>11.328948489189148</v>
      </c>
      <c r="U110">
        <v>37.5</v>
      </c>
      <c r="V110">
        <v>51.820260405540466</v>
      </c>
      <c r="W110">
        <v>2</v>
      </c>
      <c r="X110" t="s">
        <v>64</v>
      </c>
    </row>
    <row r="111" spans="1:24" x14ac:dyDescent="0.2">
      <c r="A111" t="s">
        <v>24</v>
      </c>
      <c r="B111">
        <v>259.26741025164409</v>
      </c>
      <c r="C111">
        <v>57.217245275324039</v>
      </c>
      <c r="D111">
        <v>1.6762131642211566</v>
      </c>
      <c r="E111">
        <v>10.002437838307628</v>
      </c>
      <c r="F111">
        <v>4.524634352930776</v>
      </c>
      <c r="G111">
        <v>0.23694575684783342</v>
      </c>
      <c r="H111">
        <v>15.208071318539707</v>
      </c>
      <c r="I111">
        <v>0.10104133436208838</v>
      </c>
      <c r="J111">
        <v>17.684387523493321</v>
      </c>
      <c r="K111">
        <v>21.522073839094254</v>
      </c>
      <c r="L111">
        <v>52.01555800938106</v>
      </c>
      <c r="M111">
        <v>0.40548990213579233</v>
      </c>
      <c r="N111">
        <v>1.7692531366031488</v>
      </c>
      <c r="O111">
        <v>0.46503552893450212</v>
      </c>
      <c r="P111">
        <v>4.7118005260720954</v>
      </c>
      <c r="Q111">
        <v>0.16594449501041766</v>
      </c>
      <c r="R111">
        <v>0.32792186515627209</v>
      </c>
      <c r="S111">
        <v>74.271494575313753</v>
      </c>
      <c r="T111">
        <v>12.408821487169472</v>
      </c>
      <c r="U111">
        <v>37.5</v>
      </c>
      <c r="V111">
        <v>51.718122655695133</v>
      </c>
      <c r="W111">
        <v>2</v>
      </c>
      <c r="X111" t="s">
        <v>64</v>
      </c>
    </row>
    <row r="112" spans="1:24" x14ac:dyDescent="0.2">
      <c r="A112" t="s">
        <v>25</v>
      </c>
      <c r="B112">
        <v>262.90366923014324</v>
      </c>
      <c r="C112">
        <v>62.691081838254576</v>
      </c>
      <c r="D112">
        <v>1.6498108843962351</v>
      </c>
      <c r="E112">
        <v>10.067944795114023</v>
      </c>
      <c r="F112">
        <v>4.687400894694858</v>
      </c>
      <c r="G112">
        <v>0.25534889863597021</v>
      </c>
      <c r="H112">
        <v>17.965289806436608</v>
      </c>
      <c r="I112">
        <v>0.1225811713202684</v>
      </c>
      <c r="J112">
        <v>18.291165894316148</v>
      </c>
      <c r="K112">
        <v>21.663170722678856</v>
      </c>
      <c r="L112">
        <v>54.295009358723959</v>
      </c>
      <c r="M112">
        <v>0.5177548431687885</v>
      </c>
      <c r="N112">
        <v>1.6043549364363705</v>
      </c>
      <c r="O112">
        <v>0.49516887543378052</v>
      </c>
      <c r="P112">
        <v>5.3929962758664729</v>
      </c>
      <c r="Q112">
        <v>0.16737906416809117</v>
      </c>
      <c r="R112">
        <v>0.34808488976624274</v>
      </c>
      <c r="S112">
        <v>57.739203367851395</v>
      </c>
      <c r="T112">
        <v>12.882681569457054</v>
      </c>
      <c r="U112">
        <v>37.5</v>
      </c>
      <c r="V112">
        <v>52.211037671124494</v>
      </c>
      <c r="W112">
        <v>2</v>
      </c>
      <c r="X112" t="s">
        <v>64</v>
      </c>
    </row>
    <row r="113" spans="1:24" x14ac:dyDescent="0.2">
      <c r="A113" t="s">
        <v>26</v>
      </c>
      <c r="B113">
        <v>221.62186102164807</v>
      </c>
      <c r="C113">
        <v>68.268248269724296</v>
      </c>
      <c r="D113">
        <v>1.5616510743780654</v>
      </c>
      <c r="E113">
        <v>10.075152345405993</v>
      </c>
      <c r="F113">
        <v>4.8763933519060298</v>
      </c>
      <c r="G113">
        <v>0.34155505788765211</v>
      </c>
      <c r="H113">
        <v>20.809559564257778</v>
      </c>
      <c r="I113">
        <v>0.15054159227383229</v>
      </c>
      <c r="J113">
        <v>18.622938529898722</v>
      </c>
      <c r="K113">
        <v>21.601421489272006</v>
      </c>
      <c r="L113">
        <v>55.238686702048135</v>
      </c>
      <c r="M113">
        <v>0.61720566053030101</v>
      </c>
      <c r="N113">
        <v>1.4595671245294024</v>
      </c>
      <c r="O113">
        <v>0.50418384306768116</v>
      </c>
      <c r="P113">
        <v>6.2041029643642807</v>
      </c>
      <c r="Q113">
        <v>0.20354737970949144</v>
      </c>
      <c r="R113">
        <v>0.31859388915720838</v>
      </c>
      <c r="S113">
        <v>97.814885868582621</v>
      </c>
      <c r="T113">
        <v>11.718246360172014</v>
      </c>
      <c r="U113">
        <v>37.5</v>
      </c>
      <c r="V113">
        <v>53.526858869449114</v>
      </c>
      <c r="W113">
        <v>2</v>
      </c>
      <c r="X113" t="s">
        <v>64</v>
      </c>
    </row>
    <row r="114" spans="1:24" x14ac:dyDescent="0.2">
      <c r="A114" t="s">
        <v>27</v>
      </c>
      <c r="B114">
        <v>367.92543603739608</v>
      </c>
      <c r="C114">
        <v>54.058436437484325</v>
      </c>
      <c r="D114">
        <v>1.1285145765324252</v>
      </c>
      <c r="E114">
        <v>10.194615022851787</v>
      </c>
      <c r="F114">
        <v>3.5399402697151956</v>
      </c>
      <c r="G114">
        <v>0.16734291322597669</v>
      </c>
      <c r="H114">
        <v>19.069015219670916</v>
      </c>
      <c r="I114">
        <v>8.8141699535174103E-2</v>
      </c>
      <c r="J114">
        <v>17.357821410142101</v>
      </c>
      <c r="K114">
        <v>22.154325205251713</v>
      </c>
      <c r="L114">
        <v>72.916361625041432</v>
      </c>
      <c r="M114">
        <v>0.27561592016745051</v>
      </c>
      <c r="N114">
        <v>1.0577205331363808</v>
      </c>
      <c r="O114">
        <v>0.49705524011216035</v>
      </c>
      <c r="P114">
        <v>3.8075103070757805</v>
      </c>
      <c r="Q114">
        <v>0.12985101379795905</v>
      </c>
      <c r="R114">
        <v>0.25891141246559968</v>
      </c>
      <c r="S114">
        <v>41.605596290815861</v>
      </c>
      <c r="T114">
        <v>14.179466866529905</v>
      </c>
      <c r="U114">
        <v>37.5</v>
      </c>
      <c r="V114">
        <v>49.571934516276791</v>
      </c>
      <c r="W114">
        <v>2</v>
      </c>
      <c r="X114" t="s">
        <v>65</v>
      </c>
    </row>
    <row r="115" spans="1:24" x14ac:dyDescent="0.2">
      <c r="A115" t="s">
        <v>29</v>
      </c>
      <c r="B115">
        <v>302.42819042463913</v>
      </c>
      <c r="C115">
        <v>110.65057175021687</v>
      </c>
      <c r="D115">
        <v>1.2332934372900695</v>
      </c>
      <c r="E115">
        <v>10.281005972346405</v>
      </c>
      <c r="F115">
        <v>6.8855855070335448</v>
      </c>
      <c r="G115">
        <v>0.21462459363199415</v>
      </c>
      <c r="H115">
        <v>14.651136003774116</v>
      </c>
      <c r="I115">
        <v>0.10406852928766995</v>
      </c>
      <c r="J115">
        <v>15.654873659362053</v>
      </c>
      <c r="K115">
        <v>22.053233468565736</v>
      </c>
      <c r="L115">
        <v>38.836290273571677</v>
      </c>
      <c r="M115">
        <v>0.5532873022128304</v>
      </c>
      <c r="N115">
        <v>1.1159406471173248</v>
      </c>
      <c r="O115">
        <v>0.56093509469951486</v>
      </c>
      <c r="P115">
        <v>8.3391323312641372</v>
      </c>
      <c r="Q115">
        <v>0.12947104418930883</v>
      </c>
      <c r="R115">
        <v>0.51333337308273985</v>
      </c>
      <c r="S115">
        <v>59.103770185418277</v>
      </c>
      <c r="T115">
        <v>14.345455684109488</v>
      </c>
      <c r="U115">
        <v>37.5</v>
      </c>
      <c r="V115">
        <v>54.592171204788059</v>
      </c>
      <c r="W115">
        <v>2</v>
      </c>
      <c r="X115" t="s">
        <v>65</v>
      </c>
    </row>
    <row r="116" spans="1:24" x14ac:dyDescent="0.2">
      <c r="A116" t="s">
        <v>30</v>
      </c>
      <c r="B116">
        <v>265.51669476788555</v>
      </c>
      <c r="C116">
        <v>63.544121291753498</v>
      </c>
      <c r="D116">
        <v>1.5093575052990691</v>
      </c>
      <c r="E116">
        <v>10.227095329158496</v>
      </c>
      <c r="F116">
        <v>4.6319362707864187</v>
      </c>
      <c r="G116">
        <v>0.26205488950458822</v>
      </c>
      <c r="H116">
        <v>18.690283456112937</v>
      </c>
      <c r="I116">
        <v>0.12625131157427139</v>
      </c>
      <c r="J116">
        <v>18.19620180070137</v>
      </c>
      <c r="K116">
        <v>22.158988458451233</v>
      </c>
      <c r="L116">
        <v>53.97197379375401</v>
      </c>
      <c r="M116">
        <v>0.4898964934286722</v>
      </c>
      <c r="N116">
        <v>1.5103783515982838</v>
      </c>
      <c r="O116">
        <v>0.52331864432549535</v>
      </c>
      <c r="P116">
        <v>5.076410190908212</v>
      </c>
      <c r="Q116">
        <v>0.17573452043375229</v>
      </c>
      <c r="R116">
        <v>0.31580272549330424</v>
      </c>
      <c r="S116">
        <v>67.899218935885202</v>
      </c>
      <c r="T116">
        <v>12.651721511138041</v>
      </c>
      <c r="U116">
        <v>37.5</v>
      </c>
      <c r="V116">
        <v>50.743928271250645</v>
      </c>
      <c r="W116">
        <v>2</v>
      </c>
      <c r="X116" t="s">
        <v>65</v>
      </c>
    </row>
    <row r="117" spans="1:24" x14ac:dyDescent="0.2">
      <c r="A117" t="s">
        <v>31</v>
      </c>
      <c r="B117">
        <v>277.98861396969545</v>
      </c>
      <c r="C117">
        <v>65.305163146877589</v>
      </c>
      <c r="D117">
        <v>1.3718021132259686</v>
      </c>
      <c r="E117">
        <v>10.284723137760109</v>
      </c>
      <c r="F117">
        <v>5.1429148792074715</v>
      </c>
      <c r="G117">
        <v>0.26598631262768196</v>
      </c>
      <c r="H117">
        <v>22.696466070094676</v>
      </c>
      <c r="I117">
        <v>0.12727671534962356</v>
      </c>
      <c r="J117">
        <v>18.224553292491652</v>
      </c>
      <c r="K117">
        <v>22.119665871637981</v>
      </c>
      <c r="L117">
        <v>62.263472232997231</v>
      </c>
      <c r="M117">
        <v>0.50414903321247639</v>
      </c>
      <c r="N117">
        <v>1.3607243421993822</v>
      </c>
      <c r="O117">
        <v>0.51712402472078622</v>
      </c>
      <c r="P117">
        <v>5.4089494890991361</v>
      </c>
      <c r="Q117">
        <v>0.17735620523101134</v>
      </c>
      <c r="R117">
        <v>0.34615652733552588</v>
      </c>
      <c r="S117">
        <v>70.794446909184956</v>
      </c>
      <c r="T117">
        <v>12.591838252350769</v>
      </c>
      <c r="U117">
        <v>37.5</v>
      </c>
      <c r="V117">
        <v>53.676266143554791</v>
      </c>
      <c r="W117">
        <v>2</v>
      </c>
      <c r="X117" t="s">
        <v>65</v>
      </c>
    </row>
    <row r="118" spans="1:24" x14ac:dyDescent="0.2">
      <c r="A118" t="s">
        <v>33</v>
      </c>
      <c r="B118">
        <v>296.23222030511425</v>
      </c>
      <c r="C118">
        <v>64.460402344455233</v>
      </c>
      <c r="D118">
        <v>1.6859700436852558</v>
      </c>
      <c r="E118">
        <v>10.005175742782464</v>
      </c>
      <c r="F118">
        <v>4.5252318883142548</v>
      </c>
      <c r="G118">
        <v>0.25016959133644062</v>
      </c>
      <c r="H118">
        <v>25.566732903488543</v>
      </c>
      <c r="I118">
        <v>0.1154874648053606</v>
      </c>
      <c r="J118">
        <v>19.269795506164947</v>
      </c>
      <c r="K118">
        <v>21.993152826774018</v>
      </c>
      <c r="L118">
        <v>61.833693656600822</v>
      </c>
      <c r="M118">
        <v>0.45803785001655589</v>
      </c>
      <c r="N118">
        <v>1.7599644685993676</v>
      </c>
      <c r="O118">
        <v>0.50861999292333582</v>
      </c>
      <c r="P118">
        <v>5.0696150024398037</v>
      </c>
      <c r="Q118">
        <v>0.17206917966113372</v>
      </c>
      <c r="R118">
        <v>0.32153281823051078</v>
      </c>
      <c r="S118">
        <v>64.585245597262343</v>
      </c>
      <c r="T118">
        <v>12.405359692418058</v>
      </c>
      <c r="U118">
        <v>37.5</v>
      </c>
      <c r="V118">
        <v>44.305910382952007</v>
      </c>
      <c r="W118">
        <v>2</v>
      </c>
      <c r="X118" t="s">
        <v>66</v>
      </c>
    </row>
    <row r="119" spans="1:24" x14ac:dyDescent="0.2">
      <c r="A119" t="s">
        <v>34</v>
      </c>
      <c r="B119">
        <v>296.55233525842186</v>
      </c>
      <c r="C119">
        <v>55.971054712931313</v>
      </c>
      <c r="D119">
        <v>1.1250840397627373</v>
      </c>
      <c r="E119">
        <v>9.8328052381189863</v>
      </c>
      <c r="F119">
        <v>4.3414029987846936</v>
      </c>
      <c r="G119">
        <v>0.26605264654731364</v>
      </c>
      <c r="H119">
        <v>29.842021967337384</v>
      </c>
      <c r="I119">
        <v>0.13802769715799307</v>
      </c>
      <c r="J119">
        <v>20.346617298324905</v>
      </c>
      <c r="K119">
        <v>21.577255822778717</v>
      </c>
      <c r="L119">
        <v>64.06931931410378</v>
      </c>
      <c r="M119">
        <v>0.50322425734948339</v>
      </c>
      <c r="N119">
        <v>1.2502166158784696</v>
      </c>
      <c r="O119">
        <v>0.49547796033141089</v>
      </c>
      <c r="P119">
        <v>4.2776241263722987</v>
      </c>
      <c r="Q119">
        <v>0.19209715272716391</v>
      </c>
      <c r="R119">
        <v>0.31867471446351309</v>
      </c>
      <c r="S119">
        <v>64.583103222575616</v>
      </c>
      <c r="T119">
        <v>12.787318538811247</v>
      </c>
      <c r="U119">
        <v>37.5</v>
      </c>
      <c r="V119">
        <v>43.350686298153263</v>
      </c>
      <c r="W119">
        <v>2</v>
      </c>
      <c r="X119" t="s">
        <v>66</v>
      </c>
    </row>
    <row r="120" spans="1:24" x14ac:dyDescent="0.2">
      <c r="A120" t="s">
        <v>35</v>
      </c>
      <c r="B120">
        <v>292.233120926288</v>
      </c>
      <c r="C120">
        <v>54.982290316028752</v>
      </c>
      <c r="D120">
        <v>1.9606922484245621</v>
      </c>
      <c r="E120">
        <v>10.028942292477904</v>
      </c>
      <c r="F120">
        <v>3.6814863451388704</v>
      </c>
      <c r="G120">
        <v>0.25762420038090034</v>
      </c>
      <c r="H120">
        <v>17.988556124583013</v>
      </c>
      <c r="I120">
        <v>0.11698582849833143</v>
      </c>
      <c r="J120">
        <v>19.259637903748896</v>
      </c>
      <c r="K120">
        <v>21.765584320581262</v>
      </c>
      <c r="L120">
        <v>59.236837387084961</v>
      </c>
      <c r="M120">
        <v>0.39338702126210479</v>
      </c>
      <c r="N120">
        <v>1.9364457379619615</v>
      </c>
      <c r="O120">
        <v>0.47971846808155044</v>
      </c>
      <c r="P120">
        <v>4.292768480397072</v>
      </c>
      <c r="Q120">
        <v>0.14840413392090998</v>
      </c>
      <c r="R120">
        <v>0.24254853607100599</v>
      </c>
      <c r="S120">
        <v>84.306459638250971</v>
      </c>
      <c r="T120">
        <v>12.789204254746437</v>
      </c>
      <c r="U120">
        <v>37.5</v>
      </c>
      <c r="V120">
        <v>48.904734892003674</v>
      </c>
      <c r="W120">
        <v>2</v>
      </c>
      <c r="X120" t="s">
        <v>66</v>
      </c>
    </row>
    <row r="121" spans="1:24" x14ac:dyDescent="0.2">
      <c r="A121" t="s">
        <v>36</v>
      </c>
      <c r="B121">
        <v>337.81650955612594</v>
      </c>
      <c r="C121">
        <v>115.48234097377674</v>
      </c>
      <c r="D121">
        <v>0.99217058073829956</v>
      </c>
      <c r="E121">
        <v>10.060997621433154</v>
      </c>
      <c r="F121">
        <v>7.0742659149943172</v>
      </c>
      <c r="G121">
        <v>0.14381361896222508</v>
      </c>
      <c r="H121">
        <v>9.9167197725257363</v>
      </c>
      <c r="I121">
        <v>7.8905701007996057E-2</v>
      </c>
      <c r="J121">
        <v>15.949642907751018</v>
      </c>
      <c r="K121">
        <v>21.727916549991917</v>
      </c>
      <c r="L121">
        <v>33.109439192591488</v>
      </c>
      <c r="M121">
        <v>0.38608612774594409</v>
      </c>
      <c r="N121">
        <v>0.94227537432232422</v>
      </c>
      <c r="O121">
        <v>0.56519833579659462</v>
      </c>
      <c r="P121">
        <v>7.6453756061760156</v>
      </c>
      <c r="Q121">
        <v>8.7684263148017833E-2</v>
      </c>
      <c r="R121">
        <v>0.59021287310767823</v>
      </c>
      <c r="S121">
        <v>29.105975590042167</v>
      </c>
      <c r="T121">
        <v>16.040302214745818</v>
      </c>
      <c r="U121">
        <v>37.5</v>
      </c>
      <c r="V121">
        <v>50.86465601018957</v>
      </c>
      <c r="W121">
        <v>2</v>
      </c>
      <c r="X121" t="s">
        <v>66</v>
      </c>
    </row>
    <row r="122" spans="1:24" x14ac:dyDescent="0.2">
      <c r="A122" t="s">
        <v>37</v>
      </c>
      <c r="B122">
        <v>278.41818461023774</v>
      </c>
      <c r="C122">
        <v>68.149078412163533</v>
      </c>
      <c r="D122">
        <v>1.6365585367482407</v>
      </c>
      <c r="E122">
        <v>10.124641353922678</v>
      </c>
      <c r="F122">
        <v>5.1616336044512297</v>
      </c>
      <c r="G122">
        <v>0.26603576627777037</v>
      </c>
      <c r="H122">
        <v>18.639951267636807</v>
      </c>
      <c r="I122">
        <v>0.11805726342687481</v>
      </c>
      <c r="J122">
        <v>18.17712292304406</v>
      </c>
      <c r="K122">
        <v>22.3350830078125</v>
      </c>
      <c r="L122">
        <v>53.469128974398274</v>
      </c>
      <c r="M122">
        <v>0.54774554171844536</v>
      </c>
      <c r="N122">
        <v>1.7192287619848896</v>
      </c>
      <c r="O122">
        <v>0.49899545905733467</v>
      </c>
      <c r="P122">
        <v>5.3545544523941846</v>
      </c>
      <c r="Q122">
        <v>0.17223574067080827</v>
      </c>
      <c r="R122">
        <v>0.36302893482764859</v>
      </c>
      <c r="S122">
        <v>67.163039954085093</v>
      </c>
      <c r="T122">
        <v>12.692643440572114</v>
      </c>
      <c r="U122">
        <v>37.5</v>
      </c>
      <c r="V122">
        <v>43.954514553672389</v>
      </c>
      <c r="W122">
        <v>2</v>
      </c>
      <c r="X122" t="s">
        <v>67</v>
      </c>
    </row>
    <row r="123" spans="1:24" x14ac:dyDescent="0.2">
      <c r="A123" t="s">
        <v>39</v>
      </c>
      <c r="B123">
        <v>269.27816610336305</v>
      </c>
      <c r="C123">
        <v>71.662368480364478</v>
      </c>
      <c r="D123">
        <v>1.407133450359106</v>
      </c>
      <c r="E123">
        <v>10.097473835945129</v>
      </c>
      <c r="F123">
        <v>5.4989633709192276</v>
      </c>
      <c r="G123">
        <v>0.29836938891870279</v>
      </c>
      <c r="H123">
        <v>16.398100317517915</v>
      </c>
      <c r="I123">
        <v>0.13193907088910539</v>
      </c>
      <c r="J123">
        <v>17.046585009409032</v>
      </c>
      <c r="K123">
        <v>22.12527831395467</v>
      </c>
      <c r="L123">
        <v>59.345342032114665</v>
      </c>
      <c r="M123">
        <v>0.52742104744538665</v>
      </c>
      <c r="N123">
        <v>1.506243502597014</v>
      </c>
      <c r="O123">
        <v>0.52370939813554285</v>
      </c>
      <c r="P123">
        <v>5.5991366525491078</v>
      </c>
      <c r="Q123">
        <v>0.17758403824021418</v>
      </c>
      <c r="R123">
        <v>0.39106708870579798</v>
      </c>
      <c r="S123">
        <v>84.197564540306729</v>
      </c>
      <c r="T123">
        <v>13.050305380880296</v>
      </c>
      <c r="U123">
        <v>37.5</v>
      </c>
      <c r="V123">
        <v>46.083647950490317</v>
      </c>
      <c r="W123">
        <v>2</v>
      </c>
      <c r="X123" t="s">
        <v>67</v>
      </c>
    </row>
    <row r="124" spans="1:24" x14ac:dyDescent="0.2">
      <c r="A124" t="s">
        <v>40</v>
      </c>
      <c r="B124">
        <v>247.27389689854212</v>
      </c>
      <c r="C124">
        <v>77.57209456988744</v>
      </c>
      <c r="D124">
        <v>1.361694903245994</v>
      </c>
      <c r="E124">
        <v>10.265901061466762</v>
      </c>
      <c r="F124">
        <v>5.1428983126367838</v>
      </c>
      <c r="G124">
        <v>0.25700603776744435</v>
      </c>
      <c r="H124">
        <v>14.917207608904157</v>
      </c>
      <c r="I124">
        <v>0.12627273992236171</v>
      </c>
      <c r="J124">
        <v>17.471382491728839</v>
      </c>
      <c r="K124">
        <v>22.452010454450335</v>
      </c>
      <c r="L124">
        <v>42.401231629507883</v>
      </c>
      <c r="M124">
        <v>0.54036038621727911</v>
      </c>
      <c r="N124">
        <v>1.2791259692183563</v>
      </c>
      <c r="O124">
        <v>0.53397821395524914</v>
      </c>
      <c r="P124">
        <v>6.0937249166624889</v>
      </c>
      <c r="Q124">
        <v>0.15748579319832581</v>
      </c>
      <c r="R124">
        <v>0.35837414967162268</v>
      </c>
      <c r="S124">
        <v>53.236022344231607</v>
      </c>
      <c r="T124">
        <v>12.35758729877263</v>
      </c>
      <c r="U124">
        <v>37.5</v>
      </c>
      <c r="V124">
        <v>47.742176110403875</v>
      </c>
      <c r="W124">
        <v>2</v>
      </c>
      <c r="X124" t="s">
        <v>67</v>
      </c>
    </row>
    <row r="125" spans="1:24" x14ac:dyDescent="0.2">
      <c r="A125" t="s">
        <v>41</v>
      </c>
      <c r="B125">
        <v>217.83843200572215</v>
      </c>
      <c r="C125">
        <v>74.422399743630066</v>
      </c>
      <c r="D125">
        <v>1.5253344989606064</v>
      </c>
      <c r="E125">
        <v>10.394725653376893</v>
      </c>
      <c r="F125">
        <v>5.0615730285644531</v>
      </c>
      <c r="G125">
        <v>0.32847551381500967</v>
      </c>
      <c r="H125">
        <v>16.595730180287884</v>
      </c>
      <c r="I125">
        <v>0.14885441303579477</v>
      </c>
      <c r="J125">
        <v>20.339756754941718</v>
      </c>
      <c r="K125">
        <v>22.503907767525554</v>
      </c>
      <c r="L125">
        <v>50.31400446648145</v>
      </c>
      <c r="M125">
        <v>0.65009451717355826</v>
      </c>
      <c r="N125">
        <v>1.6357127193116794</v>
      </c>
      <c r="O125">
        <v>0.50271550049311919</v>
      </c>
      <c r="P125">
        <v>6.8323429309538684</v>
      </c>
      <c r="Q125">
        <v>0.1904337951627961</v>
      </c>
      <c r="R125">
        <v>0.3319324084224492</v>
      </c>
      <c r="S125">
        <v>101.26066444651053</v>
      </c>
      <c r="T125">
        <v>10.879652552717314</v>
      </c>
      <c r="U125">
        <v>37.5</v>
      </c>
      <c r="V125">
        <v>51.854621692295495</v>
      </c>
      <c r="W125">
        <v>2</v>
      </c>
      <c r="X125" t="s">
        <v>67</v>
      </c>
    </row>
    <row r="126" spans="1:24" x14ac:dyDescent="0.2">
      <c r="A126" t="s">
        <v>42</v>
      </c>
      <c r="B126">
        <v>412.44392241292923</v>
      </c>
      <c r="C126">
        <v>143.95880462874229</v>
      </c>
      <c r="D126">
        <v>0.6758893003214651</v>
      </c>
      <c r="E126">
        <v>10.164408683776855</v>
      </c>
      <c r="F126">
        <v>7.1456913467663439</v>
      </c>
      <c r="G126">
        <v>9.8522477602558348E-2</v>
      </c>
      <c r="H126">
        <v>8.7097577372593662</v>
      </c>
      <c r="I126">
        <v>6.054683302098246E-2</v>
      </c>
      <c r="J126">
        <v>13.362950229462777</v>
      </c>
      <c r="K126">
        <v>22.014752971592234</v>
      </c>
      <c r="L126">
        <v>62.316093160145321</v>
      </c>
      <c r="M126">
        <v>0.4042961051437392</v>
      </c>
      <c r="N126">
        <v>0.5440045506762925</v>
      </c>
      <c r="O126">
        <v>0.60936196406941801</v>
      </c>
      <c r="P126">
        <v>8.8794544650547547</v>
      </c>
      <c r="Q126">
        <v>7.4650729130675539E-2</v>
      </c>
      <c r="R126">
        <v>0.64242238707062027</v>
      </c>
      <c r="S126">
        <v>12.431644285347923</v>
      </c>
      <c r="T126">
        <v>18.682142877578734</v>
      </c>
      <c r="U126">
        <v>37.5</v>
      </c>
      <c r="V126">
        <v>50.552139965455922</v>
      </c>
      <c r="W126">
        <v>2</v>
      </c>
      <c r="X126" t="s">
        <v>68</v>
      </c>
    </row>
    <row r="127" spans="1:24" x14ac:dyDescent="0.2">
      <c r="A127" t="s">
        <v>43</v>
      </c>
      <c r="B127">
        <v>136.46856212615967</v>
      </c>
      <c r="C127">
        <v>70.683569323632028</v>
      </c>
      <c r="D127">
        <v>1.3475297504375059</v>
      </c>
      <c r="E127">
        <v>9.8326294268331225</v>
      </c>
      <c r="F127">
        <v>4.8518298085658778</v>
      </c>
      <c r="G127">
        <v>0.3849065201357007</v>
      </c>
      <c r="H127">
        <v>20.394532024860382</v>
      </c>
      <c r="I127">
        <v>0.17719597561705497</v>
      </c>
      <c r="J127">
        <v>21.148288494348527</v>
      </c>
      <c r="K127">
        <v>21.963380029124597</v>
      </c>
      <c r="L127">
        <v>50.791054571828532</v>
      </c>
      <c r="M127">
        <v>0.77361174336364191</v>
      </c>
      <c r="N127">
        <v>1.2178620122853787</v>
      </c>
      <c r="O127">
        <v>0.47683312528346095</v>
      </c>
      <c r="P127">
        <v>6.0162435087465473</v>
      </c>
      <c r="Q127">
        <v>0.24753461264434359</v>
      </c>
      <c r="R127">
        <v>0.31350518171224862</v>
      </c>
      <c r="S127">
        <v>126.54426172664088</v>
      </c>
      <c r="T127">
        <v>9.2865063496347933</v>
      </c>
      <c r="U127">
        <v>37.5</v>
      </c>
      <c r="V127">
        <v>37.349485151229366</v>
      </c>
      <c r="W127">
        <v>2</v>
      </c>
      <c r="X127" t="s">
        <v>68</v>
      </c>
    </row>
    <row r="128" spans="1:24" x14ac:dyDescent="0.2">
      <c r="A128" t="s">
        <v>44</v>
      </c>
      <c r="B128">
        <v>413.75152599538558</v>
      </c>
      <c r="C128">
        <v>139.29028240232978</v>
      </c>
      <c r="D128">
        <v>0.75954908451051206</v>
      </c>
      <c r="E128">
        <v>10.154484668760809</v>
      </c>
      <c r="F128">
        <v>7.036126262359037</v>
      </c>
      <c r="G128">
        <v>0.10047024590823486</v>
      </c>
      <c r="H128">
        <v>7.7498949920858138</v>
      </c>
      <c r="I128">
        <v>5.9621884850145294E-2</v>
      </c>
      <c r="J128">
        <v>14.780136293219041</v>
      </c>
      <c r="K128">
        <v>22.270167328929173</v>
      </c>
      <c r="L128">
        <v>56.811476452660017</v>
      </c>
      <c r="M128">
        <v>0.38256897322321665</v>
      </c>
      <c r="N128">
        <v>0.62556065846490494</v>
      </c>
      <c r="O128">
        <v>0.61603317972812943</v>
      </c>
      <c r="P128">
        <v>8.4694867516291961</v>
      </c>
      <c r="Q128">
        <v>7.3544784185995582E-2</v>
      </c>
      <c r="R128">
        <v>0.63766207164935484</v>
      </c>
      <c r="S128">
        <v>9.8870958733649648</v>
      </c>
      <c r="T128">
        <v>18.700217816256739</v>
      </c>
      <c r="U128">
        <v>37.5</v>
      </c>
      <c r="V128">
        <v>46.150431975153566</v>
      </c>
      <c r="W128">
        <v>2</v>
      </c>
      <c r="X128" t="s">
        <v>68</v>
      </c>
    </row>
    <row r="129" spans="1:24" x14ac:dyDescent="0.2">
      <c r="A129" t="s">
        <v>45</v>
      </c>
      <c r="B129">
        <v>326.61766175578413</v>
      </c>
      <c r="C129">
        <v>167.04800478139319</v>
      </c>
      <c r="D129">
        <v>1.0644970911561995</v>
      </c>
      <c r="E129">
        <v>10.354008394972722</v>
      </c>
      <c r="F129">
        <v>8.4911056640452909</v>
      </c>
      <c r="G129">
        <v>0.15398503565474561</v>
      </c>
      <c r="H129">
        <v>11.285900931609305</v>
      </c>
      <c r="I129">
        <v>7.9592909916002944E-2</v>
      </c>
      <c r="J129">
        <v>12.167583567950562</v>
      </c>
      <c r="K129">
        <v>22.41041414361251</v>
      </c>
      <c r="L129">
        <v>55.778752090339374</v>
      </c>
      <c r="M129">
        <v>0.65726107476573237</v>
      </c>
      <c r="N129">
        <v>0.8662570002383756</v>
      </c>
      <c r="O129">
        <v>0.62612131467663257</v>
      </c>
      <c r="P129">
        <v>11.503287247249059</v>
      </c>
      <c r="Q129">
        <v>9.5348720543814783E-2</v>
      </c>
      <c r="R129">
        <v>0.70829536295250839</v>
      </c>
      <c r="S129">
        <v>29.233661139593984</v>
      </c>
      <c r="T129">
        <v>17.97343133046077</v>
      </c>
      <c r="U129">
        <v>37.5</v>
      </c>
      <c r="V129">
        <v>51.770916042471292</v>
      </c>
      <c r="W129">
        <v>2</v>
      </c>
      <c r="X129" t="s">
        <v>68</v>
      </c>
    </row>
    <row r="130" spans="1:24" x14ac:dyDescent="0.2">
      <c r="A130" t="s">
        <v>46</v>
      </c>
      <c r="B130">
        <v>388.06215840001261</v>
      </c>
      <c r="C130">
        <v>141.68807258913594</v>
      </c>
      <c r="D130">
        <v>0.80046572956827378</v>
      </c>
      <c r="E130">
        <v>10.237930020978373</v>
      </c>
      <c r="F130">
        <v>7.3887966179078628</v>
      </c>
      <c r="G130">
        <v>0.10380338895465097</v>
      </c>
      <c r="H130">
        <v>8.6891314896845042</v>
      </c>
      <c r="I130">
        <v>6.055105370920031E-2</v>
      </c>
      <c r="J130">
        <v>13.747392066568136</v>
      </c>
      <c r="K130">
        <v>22.084313531075754</v>
      </c>
      <c r="L130">
        <v>61.417249779547411</v>
      </c>
      <c r="M130">
        <v>0.41928971889278582</v>
      </c>
      <c r="N130">
        <v>0.69672340322886739</v>
      </c>
      <c r="O130">
        <v>0.58247676395600845</v>
      </c>
      <c r="P130">
        <v>8.4193666173565767</v>
      </c>
      <c r="Q130">
        <v>8.5577994705207883E-2</v>
      </c>
      <c r="R130">
        <v>0.66111718610890446</v>
      </c>
      <c r="S130">
        <v>11.607648357027962</v>
      </c>
      <c r="T130">
        <v>18.771265908706287</v>
      </c>
      <c r="U130">
        <v>37.5</v>
      </c>
      <c r="V130">
        <v>52.364612333236202</v>
      </c>
      <c r="W130">
        <v>2</v>
      </c>
      <c r="X130" t="s">
        <v>68</v>
      </c>
    </row>
    <row r="131" spans="1:24" x14ac:dyDescent="0.2">
      <c r="A131" t="s">
        <v>47</v>
      </c>
      <c r="B131">
        <v>388.34304647370584</v>
      </c>
      <c r="C131">
        <v>176.96108459112213</v>
      </c>
      <c r="D131">
        <v>0.8050235021771408</v>
      </c>
      <c r="E131">
        <v>10.133035494586615</v>
      </c>
      <c r="F131">
        <v>8.9381086995282519</v>
      </c>
      <c r="G131">
        <v>9.9887197851900048E-2</v>
      </c>
      <c r="H131">
        <v>10.898873755312341</v>
      </c>
      <c r="I131">
        <v>5.8325137356369516E-2</v>
      </c>
      <c r="J131">
        <v>15.312965061187745</v>
      </c>
      <c r="K131">
        <v>22.209217837476356</v>
      </c>
      <c r="L131">
        <v>65.1692899568813</v>
      </c>
      <c r="M131">
        <v>0.52435493040976566</v>
      </c>
      <c r="N131">
        <v>0.71154623871713174</v>
      </c>
      <c r="O131">
        <v>0.57608712576036381</v>
      </c>
      <c r="P131">
        <v>10.07628001190546</v>
      </c>
      <c r="Q131">
        <v>8.7069143988485406E-2</v>
      </c>
      <c r="R131">
        <v>0.80535548180341721</v>
      </c>
      <c r="S131">
        <v>11.168998350543299</v>
      </c>
      <c r="T131">
        <v>16.872378217697143</v>
      </c>
      <c r="U131">
        <v>37.5</v>
      </c>
      <c r="V131">
        <v>46.227789841298979</v>
      </c>
      <c r="W131">
        <v>2</v>
      </c>
      <c r="X131" t="s">
        <v>69</v>
      </c>
    </row>
    <row r="132" spans="1:24" x14ac:dyDescent="0.2">
      <c r="A132" t="s">
        <v>48</v>
      </c>
      <c r="B132">
        <v>127.69108933892869</v>
      </c>
      <c r="C132">
        <v>80.532341906132586</v>
      </c>
      <c r="D132">
        <v>1.4229506940104579</v>
      </c>
      <c r="E132">
        <v>10.050490517652671</v>
      </c>
      <c r="F132">
        <v>5.1086628728240502</v>
      </c>
      <c r="G132">
        <v>0.42072946899606073</v>
      </c>
      <c r="H132">
        <v>15.402756304231309</v>
      </c>
      <c r="I132">
        <v>0.18438776370621365</v>
      </c>
      <c r="J132">
        <v>23.649576281581723</v>
      </c>
      <c r="K132">
        <v>22.452287047873927</v>
      </c>
      <c r="L132">
        <v>43.28514122416955</v>
      </c>
      <c r="M132">
        <v>0.9214985867151777</v>
      </c>
      <c r="N132">
        <v>1.2578980758899951</v>
      </c>
      <c r="O132">
        <v>0.47286885499044229</v>
      </c>
      <c r="P132">
        <v>6.8115744062962422</v>
      </c>
      <c r="Q132">
        <v>0.26537007747488167</v>
      </c>
      <c r="R132">
        <v>0.35353767365672206</v>
      </c>
      <c r="S132">
        <v>114.6609925195461</v>
      </c>
      <c r="T132">
        <v>8.5977758274358855</v>
      </c>
      <c r="U132">
        <v>37.5</v>
      </c>
      <c r="V132">
        <v>39.195153942544948</v>
      </c>
      <c r="W132">
        <v>2</v>
      </c>
      <c r="X132" t="s">
        <v>69</v>
      </c>
    </row>
    <row r="133" spans="1:24" x14ac:dyDescent="0.2">
      <c r="A133" t="s">
        <v>49</v>
      </c>
      <c r="B133">
        <v>294.32853262541727</v>
      </c>
      <c r="C133">
        <v>148.47621789525766</v>
      </c>
      <c r="D133">
        <v>0.89120417320337453</v>
      </c>
      <c r="E133">
        <v>10.311729079387227</v>
      </c>
      <c r="F133">
        <v>7.567862334798594</v>
      </c>
      <c r="G133">
        <v>0.17219026860032902</v>
      </c>
      <c r="H133">
        <v>13.7157425489582</v>
      </c>
      <c r="I133">
        <v>9.1626858033361985E-2</v>
      </c>
      <c r="J133">
        <v>14.627813280639002</v>
      </c>
      <c r="K133">
        <v>22.480222905268434</v>
      </c>
      <c r="L133">
        <v>63.737050478575661</v>
      </c>
      <c r="M133">
        <v>0.66024873066754619</v>
      </c>
      <c r="N133">
        <v>0.73028177389355953</v>
      </c>
      <c r="O133">
        <v>0.54518465275616679</v>
      </c>
      <c r="P133">
        <v>10.400700549610326</v>
      </c>
      <c r="Q133">
        <v>0.11042440392565532</v>
      </c>
      <c r="R133">
        <v>0.60107676611572014</v>
      </c>
      <c r="S133">
        <v>38.246531548558686</v>
      </c>
      <c r="T133">
        <v>16.18216546100119</v>
      </c>
      <c r="U133">
        <v>37.5</v>
      </c>
      <c r="V133">
        <v>49.072891985783812</v>
      </c>
      <c r="W133">
        <v>2</v>
      </c>
      <c r="X133" t="s">
        <v>69</v>
      </c>
    </row>
    <row r="134" spans="1:24" x14ac:dyDescent="0.2">
      <c r="A134" t="s">
        <v>50</v>
      </c>
      <c r="B134">
        <v>290.04429080712532</v>
      </c>
      <c r="C134">
        <v>98.830179089177264</v>
      </c>
      <c r="D134">
        <v>0.9496325714527255</v>
      </c>
      <c r="E134">
        <v>10.113545174146221</v>
      </c>
      <c r="F134">
        <v>5.345537695571454</v>
      </c>
      <c r="G134">
        <v>0.18419382829953285</v>
      </c>
      <c r="H134">
        <v>11.460107242103911</v>
      </c>
      <c r="I134">
        <v>9.5643497840331423E-2</v>
      </c>
      <c r="J134">
        <v>16.646693296344193</v>
      </c>
      <c r="K134">
        <v>22.07491539168532</v>
      </c>
      <c r="L134">
        <v>57.078108641352969</v>
      </c>
      <c r="M134">
        <v>0.44246729316502592</v>
      </c>
      <c r="N134">
        <v>0.76466974561666923</v>
      </c>
      <c r="O134">
        <v>0.52791951036583773</v>
      </c>
      <c r="P134">
        <v>7.3470178172536142</v>
      </c>
      <c r="Q134">
        <v>0.11381608060132849</v>
      </c>
      <c r="R134">
        <v>0.42934103636410986</v>
      </c>
      <c r="S134">
        <v>41.385905589935554</v>
      </c>
      <c r="T134">
        <v>15.812102668213122</v>
      </c>
      <c r="U134">
        <v>37.5</v>
      </c>
      <c r="V134">
        <v>47.502622868892921</v>
      </c>
      <c r="W134">
        <v>2</v>
      </c>
      <c r="X134" t="s">
        <v>69</v>
      </c>
    </row>
    <row r="135" spans="1:24" x14ac:dyDescent="0.2">
      <c r="A135" t="s">
        <v>51</v>
      </c>
      <c r="B135">
        <v>268.99796044735507</v>
      </c>
      <c r="C135">
        <v>116.91977521299405</v>
      </c>
      <c r="D135">
        <v>0.87944818441649431</v>
      </c>
      <c r="E135">
        <v>10.098791617473573</v>
      </c>
      <c r="F135">
        <v>6.1521334711831948</v>
      </c>
      <c r="G135">
        <v>0.18296707159917774</v>
      </c>
      <c r="H135">
        <v>12.582751974804712</v>
      </c>
      <c r="I135">
        <v>0.10345584495376994</v>
      </c>
      <c r="J135">
        <v>14.385523890374136</v>
      </c>
      <c r="K135">
        <v>22.448200123910684</v>
      </c>
      <c r="L135">
        <v>58.957344411893658</v>
      </c>
      <c r="M135">
        <v>0.5459306886177937</v>
      </c>
      <c r="N135">
        <v>0.67612168841234599</v>
      </c>
      <c r="O135">
        <v>0.57621955826082305</v>
      </c>
      <c r="P135">
        <v>8.7136190419888671</v>
      </c>
      <c r="Q135">
        <v>0.11157119089296756</v>
      </c>
      <c r="R135">
        <v>0.46887892314040935</v>
      </c>
      <c r="S135">
        <v>33.240589288354833</v>
      </c>
      <c r="T135">
        <v>16.207213860605993</v>
      </c>
      <c r="U135">
        <v>37.5</v>
      </c>
      <c r="V135">
        <v>41.195830104915238</v>
      </c>
      <c r="W135">
        <v>2</v>
      </c>
      <c r="X135" t="s">
        <v>69</v>
      </c>
    </row>
    <row r="136" spans="1:24" x14ac:dyDescent="0.2">
      <c r="A136" t="s">
        <v>52</v>
      </c>
      <c r="B136">
        <v>405.05071895242594</v>
      </c>
      <c r="C136">
        <v>146.86483311824662</v>
      </c>
      <c r="D136">
        <v>0.65898054184244692</v>
      </c>
      <c r="E136">
        <v>10.305758462535392</v>
      </c>
      <c r="F136">
        <v>6.8435495122731158</v>
      </c>
      <c r="G136">
        <v>9.9661529144580416E-2</v>
      </c>
      <c r="H136">
        <v>9.8942378013254064</v>
      </c>
      <c r="I136">
        <v>6.3469894565373872E-2</v>
      </c>
      <c r="J136">
        <v>12.523832376856003</v>
      </c>
      <c r="K136">
        <v>22.535345873386738</v>
      </c>
      <c r="L136">
        <v>67.455732174056891</v>
      </c>
      <c r="M136">
        <v>0.3970561943037047</v>
      </c>
      <c r="N136">
        <v>0.49651260952726545</v>
      </c>
      <c r="O136">
        <v>0.64663136691498246</v>
      </c>
      <c r="P136">
        <v>9.4129578604115007</v>
      </c>
      <c r="Q136">
        <v>7.2884758840576352E-2</v>
      </c>
      <c r="R136">
        <v>0.592845388024831</v>
      </c>
      <c r="S136">
        <v>7.4702730444695451</v>
      </c>
      <c r="T136">
        <v>20.212386158929355</v>
      </c>
      <c r="U136">
        <v>37.5</v>
      </c>
      <c r="V136">
        <v>47.983508542287261</v>
      </c>
      <c r="W136">
        <v>2</v>
      </c>
      <c r="X136" t="s">
        <v>70</v>
      </c>
    </row>
    <row r="137" spans="1:24" x14ac:dyDescent="0.2">
      <c r="A137" t="s">
        <v>53</v>
      </c>
      <c r="B137">
        <v>272.57520122917333</v>
      </c>
      <c r="C137">
        <v>100.62989500915113</v>
      </c>
      <c r="D137">
        <v>0.7628093866669402</v>
      </c>
      <c r="E137">
        <v>10.155995453296065</v>
      </c>
      <c r="F137">
        <v>5.1996401702465658</v>
      </c>
      <c r="G137">
        <v>0.20150063229965515</v>
      </c>
      <c r="H137">
        <v>13.1987292117813</v>
      </c>
      <c r="I137">
        <v>0.11802608190345115</v>
      </c>
      <c r="J137">
        <v>13.741644897661009</v>
      </c>
      <c r="K137">
        <v>22.418391480737803</v>
      </c>
      <c r="L137">
        <v>41.49639625289813</v>
      </c>
      <c r="M137">
        <v>0.51057785673409095</v>
      </c>
      <c r="N137">
        <v>0.55932951247205542</v>
      </c>
      <c r="O137">
        <v>0.60527090403903905</v>
      </c>
      <c r="P137">
        <v>7.4570486058994216</v>
      </c>
      <c r="Q137">
        <v>0.12869656255760162</v>
      </c>
      <c r="R137">
        <v>0.41381254254960692</v>
      </c>
      <c r="S137">
        <v>25.848110001711618</v>
      </c>
      <c r="T137">
        <v>16.435096229116123</v>
      </c>
      <c r="U137">
        <v>37.5</v>
      </c>
      <c r="V137">
        <v>43.929908155584009</v>
      </c>
      <c r="W137">
        <v>2</v>
      </c>
      <c r="X137" t="s">
        <v>70</v>
      </c>
    </row>
    <row r="138" spans="1:24" x14ac:dyDescent="0.2">
      <c r="A138" t="s">
        <v>54</v>
      </c>
      <c r="B138">
        <v>392.73751164189093</v>
      </c>
      <c r="C138">
        <v>107.58604402895327</v>
      </c>
      <c r="D138">
        <v>0.80241245031356812</v>
      </c>
      <c r="E138">
        <v>10.387634856612594</v>
      </c>
      <c r="F138">
        <v>5.6239630001562615</v>
      </c>
      <c r="G138">
        <v>0.1119508090670462</v>
      </c>
      <c r="H138">
        <v>9.6320062707971648</v>
      </c>
      <c r="I138">
        <v>6.4525066647264692E-2</v>
      </c>
      <c r="J138">
        <v>13.751284657554192</v>
      </c>
      <c r="K138">
        <v>22.34625533775047</v>
      </c>
      <c r="L138">
        <v>61.755656581454808</v>
      </c>
      <c r="M138">
        <v>0.33983445454526828</v>
      </c>
      <c r="N138">
        <v>0.6547743238784649</v>
      </c>
      <c r="O138">
        <v>0.59114485653462234</v>
      </c>
      <c r="P138">
        <v>7.0498041011669015</v>
      </c>
      <c r="Q138">
        <v>7.8274446919008533E-2</v>
      </c>
      <c r="R138">
        <v>0.47649110439750886</v>
      </c>
      <c r="S138">
        <v>16.108555339221603</v>
      </c>
      <c r="T138">
        <v>18.378740149333066</v>
      </c>
      <c r="U138">
        <v>37.5</v>
      </c>
      <c r="V138">
        <v>54.060492112901478</v>
      </c>
      <c r="W138">
        <v>2</v>
      </c>
      <c r="X138" t="s">
        <v>70</v>
      </c>
    </row>
    <row r="139" spans="1:24" x14ac:dyDescent="0.2">
      <c r="A139" t="s">
        <v>55</v>
      </c>
      <c r="B139">
        <v>471.60263878191023</v>
      </c>
      <c r="C139">
        <v>148.9511767373958</v>
      </c>
      <c r="D139">
        <v>0.67365410157912209</v>
      </c>
      <c r="E139">
        <v>10.311708054072421</v>
      </c>
      <c r="F139">
        <v>7.3219395254699275</v>
      </c>
      <c r="G139">
        <v>7.6499349949225567E-2</v>
      </c>
      <c r="H139">
        <v>6.8411353893682989</v>
      </c>
      <c r="I139">
        <v>4.7623038947792122E-2</v>
      </c>
      <c r="J139">
        <v>12.867997219597084</v>
      </c>
      <c r="K139">
        <v>22.638128307503713</v>
      </c>
      <c r="L139">
        <v>58.555568134280996</v>
      </c>
      <c r="M139">
        <v>0.3290207978390472</v>
      </c>
      <c r="N139">
        <v>0.53143714462787328</v>
      </c>
      <c r="O139">
        <v>0.61833992873279142</v>
      </c>
      <c r="P139">
        <v>8.9314168893115617</v>
      </c>
      <c r="Q139">
        <v>6.0628005290325256E-2</v>
      </c>
      <c r="R139">
        <v>0.65860035700697295</v>
      </c>
      <c r="S139">
        <v>5.8227307784935123</v>
      </c>
      <c r="T139">
        <v>19.895910465717314</v>
      </c>
      <c r="U139">
        <v>37.5</v>
      </c>
      <c r="V139">
        <v>46.657314730362152</v>
      </c>
      <c r="W139">
        <v>2</v>
      </c>
      <c r="X139" t="s">
        <v>70</v>
      </c>
    </row>
    <row r="140" spans="1:24" x14ac:dyDescent="0.2">
      <c r="A140" t="s">
        <v>56</v>
      </c>
      <c r="B140">
        <v>302.25227721532184</v>
      </c>
      <c r="C140">
        <v>97.056043439441254</v>
      </c>
      <c r="D140">
        <v>0.71638406958017087</v>
      </c>
      <c r="E140">
        <v>10.367493404282463</v>
      </c>
      <c r="F140">
        <v>5.0594836837715569</v>
      </c>
      <c r="G140">
        <v>0.14845478591612643</v>
      </c>
      <c r="H140">
        <v>13.430807480381596</v>
      </c>
      <c r="I140">
        <v>9.2252249519030258E-2</v>
      </c>
      <c r="J140">
        <v>13.278522366221916</v>
      </c>
      <c r="K140">
        <v>22.88054202662574</v>
      </c>
      <c r="L140">
        <v>55.362762378321754</v>
      </c>
      <c r="M140">
        <v>0.37032891965160769</v>
      </c>
      <c r="N140">
        <v>0.56527897834570873</v>
      </c>
      <c r="O140">
        <v>0.60209905521737206</v>
      </c>
      <c r="P140">
        <v>6.6623925384547977</v>
      </c>
      <c r="Q140">
        <v>0.1047278441902664</v>
      </c>
      <c r="R140">
        <v>0.41794225025094217</v>
      </c>
      <c r="S140">
        <v>14.978692220730913</v>
      </c>
      <c r="T140">
        <v>18.652211504922786</v>
      </c>
      <c r="U140">
        <v>37.5</v>
      </c>
      <c r="V140">
        <v>45.110388437906899</v>
      </c>
      <c r="W140">
        <v>2</v>
      </c>
      <c r="X140" t="s">
        <v>70</v>
      </c>
    </row>
    <row r="141" spans="1:24" x14ac:dyDescent="0.2">
      <c r="A141" t="s">
        <v>57</v>
      </c>
      <c r="B141">
        <v>403.84054756164551</v>
      </c>
      <c r="C141">
        <v>161.38945034146309</v>
      </c>
      <c r="D141">
        <v>0.70686855295207351</v>
      </c>
      <c r="E141">
        <v>10.380887150764465</v>
      </c>
      <c r="F141">
        <v>7.974703710526228</v>
      </c>
      <c r="G141">
        <v>0.11041078483685851</v>
      </c>
      <c r="H141">
        <v>8.3245618399232626</v>
      </c>
      <c r="I141">
        <v>6.6028428365825675E-2</v>
      </c>
      <c r="J141">
        <v>12.081048274993897</v>
      </c>
      <c r="K141">
        <v>22.542349264025688</v>
      </c>
      <c r="L141">
        <v>63.868366815149784</v>
      </c>
      <c r="M141">
        <v>0.46465388033539057</v>
      </c>
      <c r="N141">
        <v>0.56399968441110104</v>
      </c>
      <c r="O141">
        <v>0.6348931766115129</v>
      </c>
      <c r="P141">
        <v>9.9756953939795494</v>
      </c>
      <c r="Q141">
        <v>8.1429543963167816E-2</v>
      </c>
      <c r="R141">
        <v>0.6720648012124002</v>
      </c>
      <c r="S141">
        <v>15.665281402645633</v>
      </c>
      <c r="T141">
        <v>19.162137969970704</v>
      </c>
      <c r="U141">
        <v>37.5</v>
      </c>
      <c r="V141">
        <v>50.730073094367981</v>
      </c>
      <c r="W141">
        <v>2</v>
      </c>
      <c r="X141" t="s">
        <v>71</v>
      </c>
    </row>
    <row r="142" spans="1:24" x14ac:dyDescent="0.2">
      <c r="A142" t="s">
        <v>58</v>
      </c>
      <c r="B142">
        <v>216.20377790249461</v>
      </c>
      <c r="C142">
        <v>105.59158815213335</v>
      </c>
      <c r="D142">
        <v>1.454139829651127</v>
      </c>
      <c r="E142">
        <v>10.363539075463768</v>
      </c>
      <c r="F142">
        <v>5.9725503194622878</v>
      </c>
      <c r="G142">
        <v>0.28689531997088497</v>
      </c>
      <c r="H142">
        <v>15.776150812947654</v>
      </c>
      <c r="I142">
        <v>0.12616032425586771</v>
      </c>
      <c r="J142">
        <v>18.733616751282156</v>
      </c>
      <c r="K142">
        <v>22.530535752211161</v>
      </c>
      <c r="L142">
        <v>62.157290947146535</v>
      </c>
      <c r="M142">
        <v>0.80696862645265532</v>
      </c>
      <c r="N142">
        <v>1.3010014965524519</v>
      </c>
      <c r="O142">
        <v>0.48851661014605346</v>
      </c>
      <c r="P142">
        <v>7.9578598747408487</v>
      </c>
      <c r="Q142">
        <v>0.18076075259141805</v>
      </c>
      <c r="R142">
        <v>0.43412563901364321</v>
      </c>
      <c r="S142">
        <v>73.302599394224529</v>
      </c>
      <c r="T142">
        <v>12.42472105779286</v>
      </c>
      <c r="U142">
        <v>37.5</v>
      </c>
      <c r="V142">
        <v>50.257937268513004</v>
      </c>
      <c r="W142">
        <v>2</v>
      </c>
      <c r="X142" t="s">
        <v>71</v>
      </c>
    </row>
    <row r="143" spans="1:24" x14ac:dyDescent="0.2">
      <c r="A143" t="s">
        <v>59</v>
      </c>
      <c r="B143">
        <v>263.960596956948</v>
      </c>
      <c r="C143">
        <v>133.12989124031955</v>
      </c>
      <c r="D143">
        <v>0.81795005893060402</v>
      </c>
      <c r="E143">
        <v>10.35265055368113</v>
      </c>
      <c r="F143">
        <v>6.600724048392717</v>
      </c>
      <c r="G143">
        <v>0.17820684643563375</v>
      </c>
      <c r="H143">
        <v>14.11878707704618</v>
      </c>
      <c r="I143">
        <v>0.10529829888034237</v>
      </c>
      <c r="J143">
        <v>13.851436012592472</v>
      </c>
      <c r="K143">
        <v>22.763593466706979</v>
      </c>
      <c r="L143">
        <v>61.652541670688365</v>
      </c>
      <c r="M143">
        <v>0.64450766065323994</v>
      </c>
      <c r="N143">
        <v>0.68283329072386723</v>
      </c>
      <c r="O143">
        <v>0.57856702974946927</v>
      </c>
      <c r="P143">
        <v>9.2870108415914139</v>
      </c>
      <c r="Q143">
        <v>0.11964752574184144</v>
      </c>
      <c r="R143">
        <v>0.51848882428088849</v>
      </c>
      <c r="S143">
        <v>21.360599867133207</v>
      </c>
      <c r="T143">
        <v>17.01515556511379</v>
      </c>
      <c r="U143">
        <v>37.5</v>
      </c>
      <c r="V143">
        <v>46.298855182736418</v>
      </c>
      <c r="W143">
        <v>2</v>
      </c>
      <c r="X143" t="s">
        <v>71</v>
      </c>
    </row>
    <row r="144" spans="1:24" x14ac:dyDescent="0.2">
      <c r="A144" t="s">
        <v>60</v>
      </c>
      <c r="B144">
        <v>164.85138522170661</v>
      </c>
      <c r="C144">
        <v>119.43491636861967</v>
      </c>
      <c r="D144">
        <v>1.1580055217573961</v>
      </c>
      <c r="E144">
        <v>10.413010236785167</v>
      </c>
      <c r="F144">
        <v>6.5237659722801267</v>
      </c>
      <c r="G144">
        <v>0.2937735422389714</v>
      </c>
      <c r="H144">
        <v>13.87488754152313</v>
      </c>
      <c r="I144">
        <v>0.14402154655613769</v>
      </c>
      <c r="J144">
        <v>19.413022474809125</v>
      </c>
      <c r="K144">
        <v>23.066196561798336</v>
      </c>
      <c r="L144">
        <v>49.738100622582621</v>
      </c>
      <c r="M144">
        <v>0.97233128090073739</v>
      </c>
      <c r="N144">
        <v>0.98123477821744332</v>
      </c>
      <c r="O144">
        <v>0.49962986829712636</v>
      </c>
      <c r="P144">
        <v>9.1078489990684925</v>
      </c>
      <c r="Q144">
        <v>0.19739277593380822</v>
      </c>
      <c r="R144">
        <v>0.46343140744816835</v>
      </c>
      <c r="S144">
        <v>58.592833669636192</v>
      </c>
      <c r="T144">
        <v>12.207393257598566</v>
      </c>
      <c r="U144">
        <v>37.5</v>
      </c>
      <c r="V144">
        <v>44.034902437465398</v>
      </c>
      <c r="W144">
        <v>2</v>
      </c>
      <c r="X144" t="s">
        <v>71</v>
      </c>
    </row>
    <row r="145" spans="1:24" x14ac:dyDescent="0.2">
      <c r="A145" t="s">
        <v>61</v>
      </c>
      <c r="B145">
        <v>261.21114055926984</v>
      </c>
      <c r="C145">
        <v>60.270189725435699</v>
      </c>
      <c r="D145">
        <v>1.2905953589540262</v>
      </c>
      <c r="E145">
        <v>10.473788022994995</v>
      </c>
      <c r="F145">
        <v>4.0368121403914232</v>
      </c>
      <c r="G145">
        <v>0.23971818086619562</v>
      </c>
      <c r="H145">
        <v>15.423371948301792</v>
      </c>
      <c r="I145">
        <v>0.11319107386785057</v>
      </c>
      <c r="J145">
        <v>18.575173733865512</v>
      </c>
      <c r="K145">
        <v>22.622165844990658</v>
      </c>
      <c r="L145">
        <v>72.263975546910217</v>
      </c>
      <c r="M145">
        <v>0.53255812050058293</v>
      </c>
      <c r="N145">
        <v>1.4592630762893419</v>
      </c>
      <c r="O145">
        <v>0.47464949906302184</v>
      </c>
      <c r="P145">
        <v>4.3834476700195903</v>
      </c>
      <c r="Q145">
        <v>0.21569621290725011</v>
      </c>
      <c r="R145">
        <v>0.27809578868059009</v>
      </c>
      <c r="S145">
        <v>64.41115130827977</v>
      </c>
      <c r="T145">
        <v>11.236016266875797</v>
      </c>
      <c r="U145">
        <v>37.5</v>
      </c>
      <c r="V145">
        <v>52.950981653653656</v>
      </c>
      <c r="W145">
        <v>2</v>
      </c>
      <c r="X145" t="s">
        <v>71</v>
      </c>
    </row>
    <row r="146" spans="1:24" x14ac:dyDescent="0.2">
      <c r="A146" t="s">
        <v>23</v>
      </c>
      <c r="B146">
        <v>199.95135520821188</v>
      </c>
      <c r="C146">
        <v>71.597340398759982</v>
      </c>
      <c r="D146">
        <v>1.2836368106194396</v>
      </c>
      <c r="E146">
        <v>9.8974537920595989</v>
      </c>
      <c r="F146">
        <v>5.1677484565706395</v>
      </c>
      <c r="G146">
        <v>0.29054916202465991</v>
      </c>
      <c r="H146">
        <v>19.161637360480295</v>
      </c>
      <c r="I146">
        <v>0.14686129763444414</v>
      </c>
      <c r="J146">
        <v>17.723944398489866</v>
      </c>
      <c r="K146">
        <v>21.488096778072528</v>
      </c>
      <c r="L146">
        <v>42.848525175407751</v>
      </c>
      <c r="M146">
        <v>0.57684974169442016</v>
      </c>
      <c r="N146">
        <v>1.3176034782359849</v>
      </c>
      <c r="O146">
        <v>0.52811849161760127</v>
      </c>
      <c r="P146">
        <v>5.7294757864368497</v>
      </c>
      <c r="Q146">
        <v>0.19436367431572124</v>
      </c>
      <c r="R146">
        <v>0.36742973349877256</v>
      </c>
      <c r="S146">
        <v>70.537288784980774</v>
      </c>
      <c r="T146">
        <v>12.120306000673681</v>
      </c>
      <c r="U146">
        <v>37.5</v>
      </c>
      <c r="V146">
        <v>47.665288213473644</v>
      </c>
      <c r="W146">
        <v>3</v>
      </c>
      <c r="X146" t="s">
        <v>64</v>
      </c>
    </row>
    <row r="147" spans="1:24" x14ac:dyDescent="0.2">
      <c r="A147" t="s">
        <v>24</v>
      </c>
      <c r="B147">
        <v>248.6389247894287</v>
      </c>
      <c r="C147">
        <v>56.887247344425745</v>
      </c>
      <c r="D147">
        <v>1.2934853538870812</v>
      </c>
      <c r="E147">
        <v>9.8424191883632108</v>
      </c>
      <c r="F147">
        <v>4.325625783205032</v>
      </c>
      <c r="G147">
        <v>0.24328134639986923</v>
      </c>
      <c r="H147">
        <v>17.669527570690427</v>
      </c>
      <c r="I147">
        <v>0.12090123455439294</v>
      </c>
      <c r="J147">
        <v>19.037966208671456</v>
      </c>
      <c r="K147">
        <v>21.481434140886581</v>
      </c>
      <c r="L147">
        <v>54.244263485499793</v>
      </c>
      <c r="M147">
        <v>0.42405456549354964</v>
      </c>
      <c r="N147">
        <v>1.3903241432138851</v>
      </c>
      <c r="O147">
        <v>0.50250096752175266</v>
      </c>
      <c r="P147">
        <v>4.5304127931594849</v>
      </c>
      <c r="Q147">
        <v>0.17674977747457368</v>
      </c>
      <c r="R147">
        <v>0.30942658861832961</v>
      </c>
      <c r="S147">
        <v>67.15395046898297</v>
      </c>
      <c r="T147">
        <v>11.149028007249187</v>
      </c>
      <c r="U147">
        <v>37.5</v>
      </c>
      <c r="V147">
        <v>45.312234551565986</v>
      </c>
      <c r="W147">
        <v>3</v>
      </c>
      <c r="X147" t="s">
        <v>64</v>
      </c>
    </row>
    <row r="148" spans="1:24" x14ac:dyDescent="0.2">
      <c r="A148" t="s">
        <v>25</v>
      </c>
      <c r="B148">
        <v>200.67511236788047</v>
      </c>
      <c r="C148">
        <v>63.805668214354853</v>
      </c>
      <c r="D148">
        <v>1.3978083905848591</v>
      </c>
      <c r="E148">
        <v>9.9559907142562096</v>
      </c>
      <c r="F148">
        <v>4.8303547369109259</v>
      </c>
      <c r="G148">
        <v>0.3467967788303139</v>
      </c>
      <c r="H148">
        <v>33.388253258936331</v>
      </c>
      <c r="I148">
        <v>0.17518495240559182</v>
      </c>
      <c r="J148">
        <v>15.903830272456011</v>
      </c>
      <c r="K148">
        <v>21.689305103186406</v>
      </c>
      <c r="L148">
        <v>58.728934278391826</v>
      </c>
      <c r="M148">
        <v>0.69663194194436073</v>
      </c>
      <c r="N148">
        <v>1.3408687042467522</v>
      </c>
      <c r="O148">
        <v>0.58532149276950141</v>
      </c>
      <c r="P148">
        <v>4.9804737507694901</v>
      </c>
      <c r="Q148">
        <v>0.26062162833833935</v>
      </c>
      <c r="R148">
        <v>0.3377981081303924</v>
      </c>
      <c r="S148">
        <v>62.00711495828147</v>
      </c>
      <c r="T148">
        <v>12.916544786252473</v>
      </c>
      <c r="U148">
        <v>37.5</v>
      </c>
      <c r="V148">
        <v>46.997388396600279</v>
      </c>
      <c r="W148">
        <v>3</v>
      </c>
      <c r="X148" t="s">
        <v>64</v>
      </c>
    </row>
    <row r="149" spans="1:24" x14ac:dyDescent="0.2">
      <c r="A149" t="s">
        <v>26</v>
      </c>
      <c r="B149">
        <v>314.45047090567795</v>
      </c>
      <c r="C149">
        <v>59.65483360664517</v>
      </c>
      <c r="D149">
        <v>1.497648884998817</v>
      </c>
      <c r="E149">
        <v>9.8869847596860403</v>
      </c>
      <c r="F149">
        <v>3.8296601386631237</v>
      </c>
      <c r="G149">
        <v>0.22384043532770639</v>
      </c>
      <c r="H149">
        <v>17.242725189994363</v>
      </c>
      <c r="I149">
        <v>0.10516018702593796</v>
      </c>
      <c r="J149">
        <v>18.561390531823989</v>
      </c>
      <c r="K149">
        <v>21.520392511405198</v>
      </c>
      <c r="L149">
        <v>69.698430136138313</v>
      </c>
      <c r="M149">
        <v>0.41058677201177557</v>
      </c>
      <c r="N149">
        <v>1.4566697588592183</v>
      </c>
      <c r="O149">
        <v>0.49132451276276629</v>
      </c>
      <c r="P149">
        <v>4.2419851024945574</v>
      </c>
      <c r="Q149">
        <v>0.16260095126926899</v>
      </c>
      <c r="R149">
        <v>0.26000530557597384</v>
      </c>
      <c r="S149">
        <v>59.06839232935625</v>
      </c>
      <c r="T149">
        <v>14.041935478386126</v>
      </c>
      <c r="U149">
        <v>37.5</v>
      </c>
      <c r="V149">
        <v>46.676637462541166</v>
      </c>
      <c r="W149">
        <v>3</v>
      </c>
      <c r="X149" t="s">
        <v>64</v>
      </c>
    </row>
    <row r="150" spans="1:24" x14ac:dyDescent="0.2">
      <c r="A150" t="s">
        <v>27</v>
      </c>
      <c r="B150">
        <v>279.51257662091939</v>
      </c>
      <c r="C150">
        <v>67.352362696329749</v>
      </c>
      <c r="D150">
        <v>1.5071989689554488</v>
      </c>
      <c r="E150">
        <v>10.087946909949894</v>
      </c>
      <c r="F150">
        <v>4.9021193123999094</v>
      </c>
      <c r="G150">
        <v>0.2771238929991211</v>
      </c>
      <c r="H150">
        <v>26.877718727929253</v>
      </c>
      <c r="I150">
        <v>0.1265736562865121</v>
      </c>
      <c r="J150">
        <v>18.894800689755655</v>
      </c>
      <c r="K150">
        <v>22.269728415352958</v>
      </c>
      <c r="L150">
        <v>64.010121518089662</v>
      </c>
      <c r="M150">
        <v>0.5550990853281248</v>
      </c>
      <c r="N150">
        <v>1.592109557560512</v>
      </c>
      <c r="O150">
        <v>0.5106722198426723</v>
      </c>
      <c r="P150">
        <v>5.2853750331061224</v>
      </c>
      <c r="Q150">
        <v>0.19217252766802198</v>
      </c>
      <c r="R150">
        <v>0.32199550171693164</v>
      </c>
      <c r="S150">
        <v>76.137975944791521</v>
      </c>
      <c r="T150">
        <v>12.054942700327659</v>
      </c>
      <c r="U150">
        <v>37.5</v>
      </c>
      <c r="V150">
        <v>43.468319629487539</v>
      </c>
      <c r="W150">
        <v>3</v>
      </c>
      <c r="X150" t="s">
        <v>65</v>
      </c>
    </row>
    <row r="151" spans="1:24" x14ac:dyDescent="0.2">
      <c r="A151" t="s">
        <v>29</v>
      </c>
      <c r="B151">
        <v>271.57961185161884</v>
      </c>
      <c r="C151">
        <v>69.33096143282377</v>
      </c>
      <c r="D151">
        <v>1.4628315226389812</v>
      </c>
      <c r="E151">
        <v>10.128204389718862</v>
      </c>
      <c r="F151">
        <v>4.7473081377836372</v>
      </c>
      <c r="G151">
        <v>0.2278473497583316</v>
      </c>
      <c r="H151">
        <v>16.778530980990482</v>
      </c>
      <c r="I151">
        <v>0.10928019447108873</v>
      </c>
      <c r="J151">
        <v>18.885755162898118</v>
      </c>
      <c r="K151">
        <v>22.035984083322379</v>
      </c>
      <c r="L151">
        <v>54.439250007042517</v>
      </c>
      <c r="M151">
        <v>0.41925618144182059</v>
      </c>
      <c r="N151">
        <v>1.3760345938687142</v>
      </c>
      <c r="O151">
        <v>0.50286829904294927</v>
      </c>
      <c r="P151">
        <v>5.5872369179358845</v>
      </c>
      <c r="Q151">
        <v>0.13656722994951101</v>
      </c>
      <c r="R151">
        <v>0.33927124572487977</v>
      </c>
      <c r="S151">
        <v>63.800518592045854</v>
      </c>
      <c r="T151">
        <v>12.631027901669343</v>
      </c>
      <c r="U151">
        <v>37.5</v>
      </c>
      <c r="V151">
        <v>48.742482962975139</v>
      </c>
      <c r="W151">
        <v>3</v>
      </c>
      <c r="X151" t="s">
        <v>65</v>
      </c>
    </row>
    <row r="152" spans="1:24" x14ac:dyDescent="0.2">
      <c r="A152" t="s">
        <v>30</v>
      </c>
      <c r="B152">
        <v>210.23702354741292</v>
      </c>
      <c r="C152">
        <v>71.88565103794501</v>
      </c>
      <c r="D152">
        <v>1.5129216260057154</v>
      </c>
      <c r="E152">
        <v>10.295894545268236</v>
      </c>
      <c r="F152">
        <v>4.9622979983081663</v>
      </c>
      <c r="G152">
        <v>0.29071179011124904</v>
      </c>
      <c r="H152">
        <v>26.054111908121808</v>
      </c>
      <c r="I152">
        <v>0.13806882729314693</v>
      </c>
      <c r="J152">
        <v>19.469470752787984</v>
      </c>
      <c r="K152">
        <v>22.367182630833572</v>
      </c>
      <c r="L152">
        <v>51.791728740785182</v>
      </c>
      <c r="M152">
        <v>0.64918514253283899</v>
      </c>
      <c r="N152">
        <v>1.4329989911094914</v>
      </c>
      <c r="O152">
        <v>0.52407524280431794</v>
      </c>
      <c r="P152">
        <v>5.6789500248141405</v>
      </c>
      <c r="Q152">
        <v>0.22008392054254447</v>
      </c>
      <c r="R152">
        <v>0.32633475607972806</v>
      </c>
      <c r="S152">
        <v>65.771231577648379</v>
      </c>
      <c r="T152">
        <v>11.844000052532245</v>
      </c>
      <c r="U152">
        <v>37.5</v>
      </c>
      <c r="V152">
        <v>50.213107039288779</v>
      </c>
      <c r="W152">
        <v>3</v>
      </c>
      <c r="X152" t="s">
        <v>65</v>
      </c>
    </row>
    <row r="153" spans="1:24" x14ac:dyDescent="0.2">
      <c r="A153" t="s">
        <v>31</v>
      </c>
      <c r="B153">
        <v>329.15736354162931</v>
      </c>
      <c r="C153">
        <v>58.076018587164924</v>
      </c>
      <c r="D153">
        <v>1.4702527785519941</v>
      </c>
      <c r="E153">
        <v>10.140286795589901</v>
      </c>
      <c r="F153">
        <v>3.9899099955865003</v>
      </c>
      <c r="G153">
        <v>0.21318578245032818</v>
      </c>
      <c r="H153">
        <v>15.180042886405911</v>
      </c>
      <c r="I153">
        <v>9.3264988837165566E-2</v>
      </c>
      <c r="J153">
        <v>17.600000501803631</v>
      </c>
      <c r="K153">
        <v>22.152666354398114</v>
      </c>
      <c r="L153">
        <v>67.60182191691267</v>
      </c>
      <c r="M153">
        <v>0.3443841511776688</v>
      </c>
      <c r="N153">
        <v>1.59033178572261</v>
      </c>
      <c r="O153">
        <v>0.52266192942037493</v>
      </c>
      <c r="P153">
        <v>4.2998570083478178</v>
      </c>
      <c r="Q153">
        <v>0.13640362516455695</v>
      </c>
      <c r="R153">
        <v>0.30872487290463319</v>
      </c>
      <c r="S153">
        <v>55.418713117958205</v>
      </c>
      <c r="T153">
        <v>12.327952596144033</v>
      </c>
      <c r="U153">
        <v>37.5</v>
      </c>
      <c r="V153">
        <v>47.401170468111651</v>
      </c>
      <c r="W153">
        <v>3</v>
      </c>
      <c r="X153" t="s">
        <v>65</v>
      </c>
    </row>
    <row r="154" spans="1:24" x14ac:dyDescent="0.2">
      <c r="A154" t="s">
        <v>33</v>
      </c>
      <c r="B154">
        <v>277.34193410100164</v>
      </c>
      <c r="C154">
        <v>61.742002976907266</v>
      </c>
      <c r="D154">
        <v>1.3502452311752078</v>
      </c>
      <c r="E154">
        <v>9.9553800015836149</v>
      </c>
      <c r="F154">
        <v>4.3598998935372979</v>
      </c>
      <c r="G154">
        <v>0.26027973070069477</v>
      </c>
      <c r="H154">
        <v>22.858528900790859</v>
      </c>
      <c r="I154">
        <v>0.11822932716962453</v>
      </c>
      <c r="J154">
        <v>18.77695181855449</v>
      </c>
      <c r="K154">
        <v>21.85148419560613</v>
      </c>
      <c r="L154">
        <v>67.275168822692322</v>
      </c>
      <c r="M154">
        <v>0.49150315970853642</v>
      </c>
      <c r="N154">
        <v>1.4577565367023151</v>
      </c>
      <c r="O154">
        <v>0.49181523872119887</v>
      </c>
      <c r="P154">
        <v>4.5582873155404853</v>
      </c>
      <c r="Q154">
        <v>0.20082781272562775</v>
      </c>
      <c r="R154">
        <v>0.30075079128817395</v>
      </c>
      <c r="S154">
        <v>71.397059886305186</v>
      </c>
      <c r="T154">
        <v>11.965405037942922</v>
      </c>
      <c r="U154">
        <v>37.5</v>
      </c>
      <c r="V154">
        <v>44.401206557815136</v>
      </c>
      <c r="W154">
        <v>3</v>
      </c>
      <c r="X154" t="s">
        <v>66</v>
      </c>
    </row>
    <row r="155" spans="1:24" x14ac:dyDescent="0.2">
      <c r="A155" t="s">
        <v>34</v>
      </c>
      <c r="B155">
        <v>288.7322424375094</v>
      </c>
      <c r="C155">
        <v>57.32973705805265</v>
      </c>
      <c r="D155">
        <v>1.7437421011810119</v>
      </c>
      <c r="E155">
        <v>9.9296844005584717</v>
      </c>
      <c r="F155">
        <v>4.3024824147041025</v>
      </c>
      <c r="G155">
        <v>0.28224304773343295</v>
      </c>
      <c r="H155">
        <v>17.762702662211197</v>
      </c>
      <c r="I155">
        <v>0.12248894091373166</v>
      </c>
      <c r="J155">
        <v>18.652242292376126</v>
      </c>
      <c r="K155">
        <v>21.643770566353432</v>
      </c>
      <c r="L155">
        <v>67.564686390069809</v>
      </c>
      <c r="M155">
        <v>0.48666672190078175</v>
      </c>
      <c r="N155">
        <v>1.8061505023103495</v>
      </c>
      <c r="O155">
        <v>0.48940454932072985</v>
      </c>
      <c r="P155">
        <v>4.5887120136847859</v>
      </c>
      <c r="Q155">
        <v>0.19247737637935922</v>
      </c>
      <c r="R155">
        <v>0.28706875575992924</v>
      </c>
      <c r="S155">
        <v>71.111699719841667</v>
      </c>
      <c r="T155">
        <v>11.458756391535101</v>
      </c>
      <c r="U155">
        <v>37.5</v>
      </c>
      <c r="V155">
        <v>46.579377577855034</v>
      </c>
      <c r="W155">
        <v>3</v>
      </c>
      <c r="X155" t="s">
        <v>66</v>
      </c>
    </row>
    <row r="156" spans="1:24" x14ac:dyDescent="0.2">
      <c r="A156" t="s">
        <v>35</v>
      </c>
      <c r="B156">
        <v>265.60965697829789</v>
      </c>
      <c r="C156">
        <v>51.594296292141749</v>
      </c>
      <c r="D156">
        <v>1.2692308103716052</v>
      </c>
      <c r="E156">
        <v>9.8446331625586154</v>
      </c>
      <c r="F156">
        <v>3.932469729904656</v>
      </c>
      <c r="G156">
        <v>0.26386829227343334</v>
      </c>
      <c r="H156">
        <v>17.773206987896479</v>
      </c>
      <c r="I156">
        <v>0.12719408580865543</v>
      </c>
      <c r="J156">
        <v>19.121806709854692</v>
      </c>
      <c r="K156">
        <v>21.556427328436225</v>
      </c>
      <c r="L156">
        <v>60.860716725254917</v>
      </c>
      <c r="M156">
        <v>0.43735163923990616</v>
      </c>
      <c r="N156">
        <v>1.4342313143047127</v>
      </c>
      <c r="O156">
        <v>0.50087909897168481</v>
      </c>
      <c r="P156">
        <v>4.0568891548895625</v>
      </c>
      <c r="Q156">
        <v>0.19192008513051109</v>
      </c>
      <c r="R156">
        <v>0.27500628696771356</v>
      </c>
      <c r="S156">
        <v>56.452307216218998</v>
      </c>
      <c r="T156">
        <v>12.294007875930482</v>
      </c>
      <c r="U156">
        <v>37.5</v>
      </c>
      <c r="V156">
        <v>44.210614522298179</v>
      </c>
      <c r="W156">
        <v>3</v>
      </c>
      <c r="X156" t="s">
        <v>66</v>
      </c>
    </row>
    <row r="157" spans="1:24" x14ac:dyDescent="0.2">
      <c r="A157" t="s">
        <v>36</v>
      </c>
      <c r="B157">
        <v>254.58082811760181</v>
      </c>
      <c r="C157">
        <v>55.910586058491411</v>
      </c>
      <c r="D157">
        <v>1.4916936183216596</v>
      </c>
      <c r="E157">
        <v>9.8266492901426368</v>
      </c>
      <c r="F157">
        <v>4.2098119258880615</v>
      </c>
      <c r="G157">
        <v>0.31271279640872068</v>
      </c>
      <c r="H157">
        <v>30.17451357600665</v>
      </c>
      <c r="I157">
        <v>0.1402112664748924</v>
      </c>
      <c r="J157">
        <v>17.473179521767989</v>
      </c>
      <c r="K157">
        <v>21.525269286801116</v>
      </c>
      <c r="L157">
        <v>68.292893303765197</v>
      </c>
      <c r="M157">
        <v>0.52997759206577988</v>
      </c>
      <c r="N157">
        <v>1.626584263311492</v>
      </c>
      <c r="O157">
        <v>0.48796282099051907</v>
      </c>
      <c r="P157">
        <v>4.244170910180217</v>
      </c>
      <c r="Q157">
        <v>0.22809570640175028</v>
      </c>
      <c r="R157">
        <v>0.28289267962629144</v>
      </c>
      <c r="S157">
        <v>83.244138479232788</v>
      </c>
      <c r="T157">
        <v>13.949663788080215</v>
      </c>
      <c r="U157">
        <v>37.5</v>
      </c>
      <c r="V157">
        <v>43.900797487509372</v>
      </c>
      <c r="W157">
        <v>3</v>
      </c>
      <c r="X157" t="s">
        <v>66</v>
      </c>
    </row>
    <row r="158" spans="1:24" x14ac:dyDescent="0.2">
      <c r="A158" t="s">
        <v>37</v>
      </c>
      <c r="B158">
        <v>235.71413016319275</v>
      </c>
      <c r="C158">
        <v>113.00765756103728</v>
      </c>
      <c r="D158">
        <v>1.2269235265751679</v>
      </c>
      <c r="E158">
        <v>10.347709258397421</v>
      </c>
      <c r="F158">
        <v>7.9727637734678058</v>
      </c>
      <c r="G158">
        <v>0.23996322467509243</v>
      </c>
      <c r="H158">
        <v>15.518715543051561</v>
      </c>
      <c r="I158">
        <v>0.12327744108107355</v>
      </c>
      <c r="J158">
        <v>15.594446393026821</v>
      </c>
      <c r="K158">
        <v>22.477950639194912</v>
      </c>
      <c r="L158">
        <v>33.648386412196686</v>
      </c>
      <c r="M158">
        <v>0.60333448612234664</v>
      </c>
      <c r="N158">
        <v>1.1512910505860217</v>
      </c>
      <c r="O158">
        <v>0.56827118247747421</v>
      </c>
      <c r="P158">
        <v>8.6201887047953072</v>
      </c>
      <c r="Q158">
        <v>0.12383092688913974</v>
      </c>
      <c r="R158">
        <v>0.60296757534767187</v>
      </c>
      <c r="S158">
        <v>62.164394319885304</v>
      </c>
      <c r="T158">
        <v>15.17662906984911</v>
      </c>
      <c r="U158">
        <v>37.5</v>
      </c>
      <c r="V158">
        <v>50.480675882763336</v>
      </c>
      <c r="W158">
        <v>3</v>
      </c>
      <c r="X158" t="s">
        <v>67</v>
      </c>
    </row>
    <row r="159" spans="1:24" x14ac:dyDescent="0.2">
      <c r="A159" t="s">
        <v>39</v>
      </c>
      <c r="B159">
        <v>224.54087646802267</v>
      </c>
      <c r="C159">
        <v>58.043875416119896</v>
      </c>
      <c r="D159">
        <v>1.5556298099044297</v>
      </c>
      <c r="E159">
        <v>10.013113313251072</v>
      </c>
      <c r="F159">
        <v>4.6752834435966282</v>
      </c>
      <c r="G159">
        <v>0.29552117207398015</v>
      </c>
      <c r="H159">
        <v>20.525939377645653</v>
      </c>
      <c r="I159">
        <v>0.12766516270736852</v>
      </c>
      <c r="J159">
        <v>20.924235585124958</v>
      </c>
      <c r="K159">
        <v>21.823728601137798</v>
      </c>
      <c r="L159">
        <v>57.035379707813263</v>
      </c>
      <c r="M159">
        <v>0.51107708320745993</v>
      </c>
      <c r="N159">
        <v>1.7063000866004989</v>
      </c>
      <c r="O159">
        <v>0.44837932236906552</v>
      </c>
      <c r="P159">
        <v>4.9582102745771408</v>
      </c>
      <c r="Q159">
        <v>0.19221001273641983</v>
      </c>
      <c r="R159">
        <v>0.3153780533725189</v>
      </c>
      <c r="S159">
        <v>101.49047061718173</v>
      </c>
      <c r="T159">
        <v>10.374548664230566</v>
      </c>
      <c r="U159">
        <v>37.5</v>
      </c>
      <c r="V159">
        <v>47.305338091320465</v>
      </c>
      <c r="W159">
        <v>3</v>
      </c>
      <c r="X159" t="s">
        <v>67</v>
      </c>
    </row>
    <row r="160" spans="1:24" x14ac:dyDescent="0.2">
      <c r="A160" t="s">
        <v>40</v>
      </c>
      <c r="B160">
        <v>350.38129066253873</v>
      </c>
      <c r="C160">
        <v>134.66895315530417</v>
      </c>
      <c r="D160">
        <v>1.1294812170358806</v>
      </c>
      <c r="E160">
        <v>10.336083925687349</v>
      </c>
      <c r="F160">
        <v>7.2541080654917893</v>
      </c>
      <c r="G160">
        <v>0.1459989421251979</v>
      </c>
      <c r="H160">
        <v>9.1851807257512235</v>
      </c>
      <c r="I160">
        <v>7.6592190425608539E-2</v>
      </c>
      <c r="J160">
        <v>13.663219835529937</v>
      </c>
      <c r="K160">
        <v>22.358957210620801</v>
      </c>
      <c r="L160">
        <v>34.784412023904437</v>
      </c>
      <c r="M160">
        <v>0.44531739122800895</v>
      </c>
      <c r="N160">
        <v>0.99745724235589683</v>
      </c>
      <c r="O160">
        <v>0.60002761727550646</v>
      </c>
      <c r="P160">
        <v>9.8979786759489894</v>
      </c>
      <c r="Q160">
        <v>7.5934135908638678E-2</v>
      </c>
      <c r="R160">
        <v>0.57711018663603109</v>
      </c>
      <c r="S160">
        <v>30.684411507594834</v>
      </c>
      <c r="T160">
        <v>16.652586253822271</v>
      </c>
      <c r="U160">
        <v>37.5</v>
      </c>
      <c r="V160">
        <v>51.893471377712864</v>
      </c>
      <c r="W160">
        <v>3</v>
      </c>
      <c r="X160" t="s">
        <v>67</v>
      </c>
    </row>
    <row r="161" spans="1:24" x14ac:dyDescent="0.2">
      <c r="A161" t="s">
        <v>41</v>
      </c>
      <c r="B161">
        <v>244.72896054211785</v>
      </c>
      <c r="C161">
        <v>131.28609645366669</v>
      </c>
      <c r="D161">
        <v>1.4515670106253202</v>
      </c>
      <c r="E161">
        <v>10.411381370881024</v>
      </c>
      <c r="F161">
        <v>8.7157893724301285</v>
      </c>
      <c r="G161">
        <v>0.25850984508938651</v>
      </c>
      <c r="H161">
        <v>14.525794590220732</v>
      </c>
      <c r="I161">
        <v>0.12555389736285982</v>
      </c>
      <c r="J161">
        <v>16.256713278477008</v>
      </c>
      <c r="K161">
        <v>22.47706577357124</v>
      </c>
      <c r="L161">
        <v>34.18677294254303</v>
      </c>
      <c r="M161">
        <v>0.72585406921365681</v>
      </c>
      <c r="N161">
        <v>1.3115435745567083</v>
      </c>
      <c r="O161">
        <v>0.58501620092155304</v>
      </c>
      <c r="P161">
        <v>10.888466666726504</v>
      </c>
      <c r="Q161">
        <v>0.12237224719651482</v>
      </c>
      <c r="R161">
        <v>0.65750815116745587</v>
      </c>
      <c r="S161">
        <v>58.785567185458014</v>
      </c>
      <c r="T161">
        <v>14.308709185514877</v>
      </c>
      <c r="U161">
        <v>37.5</v>
      </c>
      <c r="V161">
        <v>52.897584438323975</v>
      </c>
      <c r="W161">
        <v>3</v>
      </c>
      <c r="X161" t="s">
        <v>67</v>
      </c>
    </row>
    <row r="162" spans="1:24" x14ac:dyDescent="0.2">
      <c r="A162" t="s">
        <v>42</v>
      </c>
      <c r="B162">
        <v>135.25279680016922</v>
      </c>
      <c r="C162">
        <v>85.855264219519213</v>
      </c>
      <c r="D162">
        <v>0.93694822653515697</v>
      </c>
      <c r="E162">
        <v>9.8457542576201966</v>
      </c>
      <c r="F162">
        <v>5.020567738846557</v>
      </c>
      <c r="G162">
        <v>0.32280287626263215</v>
      </c>
      <c r="H162">
        <v>17.215256632190862</v>
      </c>
      <c r="I162">
        <v>0.17542585470292665</v>
      </c>
      <c r="J162">
        <v>16.409143707818455</v>
      </c>
      <c r="K162">
        <v>21.705643941278328</v>
      </c>
      <c r="L162">
        <v>28.122586877378698</v>
      </c>
      <c r="M162">
        <v>0.72588730970882387</v>
      </c>
      <c r="N162">
        <v>0.7236352045446226</v>
      </c>
      <c r="O162">
        <v>0.5534620972937101</v>
      </c>
      <c r="P162">
        <v>7.0864138080649184</v>
      </c>
      <c r="Q162">
        <v>0.19669121748780552</v>
      </c>
      <c r="R162">
        <v>0.37022158493326135</v>
      </c>
      <c r="S162">
        <v>54.74823925674778</v>
      </c>
      <c r="T162">
        <v>11.123633048620883</v>
      </c>
      <c r="U162">
        <v>37.5</v>
      </c>
      <c r="V162">
        <v>41.905525155263405</v>
      </c>
      <c r="W162">
        <v>3</v>
      </c>
      <c r="X162" t="s">
        <v>68</v>
      </c>
    </row>
    <row r="163" spans="1:24" x14ac:dyDescent="0.2">
      <c r="A163" t="s">
        <v>43</v>
      </c>
      <c r="B163">
        <v>179.61557757469916</v>
      </c>
      <c r="C163">
        <v>67.55599910982194</v>
      </c>
      <c r="D163">
        <v>1.2268241338672177</v>
      </c>
      <c r="E163">
        <v>9.8293659456314586</v>
      </c>
      <c r="F163">
        <v>4.3542068514131733</v>
      </c>
      <c r="G163">
        <v>0.31372034672888055</v>
      </c>
      <c r="H163">
        <v>17.00775586981927</v>
      </c>
      <c r="I163">
        <v>0.14498612137451286</v>
      </c>
      <c r="J163">
        <v>21.326386120359775</v>
      </c>
      <c r="K163">
        <v>21.594752234797323</v>
      </c>
      <c r="L163">
        <v>62.445371566280244</v>
      </c>
      <c r="M163">
        <v>0.68165755704525977</v>
      </c>
      <c r="N163">
        <v>1.3028986538129468</v>
      </c>
      <c r="O163">
        <v>0.45039904544190051</v>
      </c>
      <c r="P163">
        <v>4.8380374783469788</v>
      </c>
      <c r="Q163">
        <v>0.26643179041603882</v>
      </c>
      <c r="R163">
        <v>0.31677352330617364</v>
      </c>
      <c r="S163">
        <v>78.555862555580759</v>
      </c>
      <c r="T163">
        <v>9.9679434262216091</v>
      </c>
      <c r="U163">
        <v>37.5</v>
      </c>
      <c r="V163">
        <v>42.920573665249734</v>
      </c>
      <c r="W163">
        <v>3</v>
      </c>
      <c r="X163" t="s">
        <v>68</v>
      </c>
    </row>
    <row r="164" spans="1:24" x14ac:dyDescent="0.2">
      <c r="A164" t="s">
        <v>44</v>
      </c>
      <c r="B164">
        <v>181.77726849406756</v>
      </c>
      <c r="C164">
        <v>80.859574454171323</v>
      </c>
      <c r="D164">
        <v>0.68416286670431803</v>
      </c>
      <c r="E164">
        <v>9.9019725176752829</v>
      </c>
      <c r="F164">
        <v>4.4318184430907372</v>
      </c>
      <c r="G164">
        <v>0.21935749768602605</v>
      </c>
      <c r="H164">
        <v>17.66270464293811</v>
      </c>
      <c r="I164">
        <v>0.13829418314861602</v>
      </c>
      <c r="J164">
        <v>12.748938598044932</v>
      </c>
      <c r="K164">
        <v>21.864342825753347</v>
      </c>
      <c r="L164">
        <v>34.698128479678616</v>
      </c>
      <c r="M164">
        <v>0.49012133276381459</v>
      </c>
      <c r="N164">
        <v>0.50275831411079486</v>
      </c>
      <c r="O164">
        <v>0.60316676073739317</v>
      </c>
      <c r="P164">
        <v>6.1304698720270272</v>
      </c>
      <c r="Q164">
        <v>0.14997146488959287</v>
      </c>
      <c r="R164">
        <v>0.34528015959425035</v>
      </c>
      <c r="S164">
        <v>18.889697058671185</v>
      </c>
      <c r="T164">
        <v>16.06713191181624</v>
      </c>
      <c r="U164">
        <v>37.5</v>
      </c>
      <c r="V164">
        <v>41.897607219462493</v>
      </c>
      <c r="W164">
        <v>3</v>
      </c>
      <c r="X164" t="s">
        <v>68</v>
      </c>
    </row>
    <row r="165" spans="1:24" x14ac:dyDescent="0.2">
      <c r="A165" t="s">
        <v>45</v>
      </c>
      <c r="B165">
        <v>235.94710911263664</v>
      </c>
      <c r="C165">
        <v>121.24786687068801</v>
      </c>
      <c r="D165">
        <v>0.73767173032966449</v>
      </c>
      <c r="E165">
        <v>10.062808112274828</v>
      </c>
      <c r="F165">
        <v>6.1172323415605288</v>
      </c>
      <c r="G165">
        <v>0.20262872132894805</v>
      </c>
      <c r="H165">
        <v>17.346804582815377</v>
      </c>
      <c r="I165">
        <v>0.12550833416606882</v>
      </c>
      <c r="J165">
        <v>12.181803033632391</v>
      </c>
      <c r="K165">
        <v>21.851195740185197</v>
      </c>
      <c r="L165">
        <v>47.604659444136587</v>
      </c>
      <c r="M165">
        <v>0.59476742834495988</v>
      </c>
      <c r="N165">
        <v>0.50238325312840848</v>
      </c>
      <c r="O165">
        <v>0.63488461098653803</v>
      </c>
      <c r="P165">
        <v>9.0783890785930819</v>
      </c>
      <c r="Q165">
        <v>0.12349980002898964</v>
      </c>
      <c r="R165">
        <v>0.50104848676019431</v>
      </c>
      <c r="S165">
        <v>20.026954472922593</v>
      </c>
      <c r="T165">
        <v>17.209674904672362</v>
      </c>
      <c r="U165">
        <v>37.5</v>
      </c>
      <c r="V165">
        <v>48.964039562417447</v>
      </c>
      <c r="W165">
        <v>3</v>
      </c>
      <c r="X165" t="s">
        <v>68</v>
      </c>
    </row>
    <row r="166" spans="1:24" x14ac:dyDescent="0.2">
      <c r="A166" t="s">
        <v>46</v>
      </c>
      <c r="B166">
        <v>310.89816741943361</v>
      </c>
      <c r="C166">
        <v>101.53455660893367</v>
      </c>
      <c r="D166">
        <v>0.69359845381516672</v>
      </c>
      <c r="E166">
        <v>10.010770863753098</v>
      </c>
      <c r="F166">
        <v>5.2014474346087525</v>
      </c>
      <c r="G166">
        <v>0.14093159935795344</v>
      </c>
      <c r="H166">
        <v>13.300867188893832</v>
      </c>
      <c r="I166">
        <v>8.7658464407118469E-2</v>
      </c>
      <c r="J166">
        <v>12.953787267208099</v>
      </c>
      <c r="K166">
        <v>22.01185417175293</v>
      </c>
      <c r="L166">
        <v>57.056897713587837</v>
      </c>
      <c r="M166">
        <v>0.3813220040156291</v>
      </c>
      <c r="N166">
        <v>0.54599220426036765</v>
      </c>
      <c r="O166">
        <v>0.60596576321583528</v>
      </c>
      <c r="P166">
        <v>6.8622440246435312</v>
      </c>
      <c r="Q166">
        <v>0.10177650147905716</v>
      </c>
      <c r="R166">
        <v>0.43770151648383876</v>
      </c>
      <c r="S166">
        <v>16.858934301367174</v>
      </c>
      <c r="T166">
        <v>18.221521090334793</v>
      </c>
      <c r="U166">
        <v>37.5</v>
      </c>
      <c r="V166">
        <v>44.251257823063774</v>
      </c>
      <c r="W166">
        <v>3</v>
      </c>
      <c r="X166" t="s">
        <v>68</v>
      </c>
    </row>
    <row r="167" spans="1:24" x14ac:dyDescent="0.2">
      <c r="A167" t="s">
        <v>47</v>
      </c>
      <c r="B167">
        <v>381.78791716040632</v>
      </c>
      <c r="C167">
        <v>129.45687994918202</v>
      </c>
      <c r="D167">
        <v>0.93455020841059644</v>
      </c>
      <c r="E167">
        <v>10.158353231786712</v>
      </c>
      <c r="F167">
        <v>6.4079106687530265</v>
      </c>
      <c r="G167">
        <v>0.11823330483422047</v>
      </c>
      <c r="H167">
        <v>8.2836461183501449</v>
      </c>
      <c r="I167">
        <v>6.6384425644225226E-2</v>
      </c>
      <c r="J167">
        <v>14.576821346242889</v>
      </c>
      <c r="K167">
        <v>22.087402808956984</v>
      </c>
      <c r="L167">
        <v>66.519466183049886</v>
      </c>
      <c r="M167">
        <v>0.39558309910258627</v>
      </c>
      <c r="N167">
        <v>0.75299729116079284</v>
      </c>
      <c r="O167">
        <v>0.58526294708736548</v>
      </c>
      <c r="P167">
        <v>8.0370533311270123</v>
      </c>
      <c r="Q167">
        <v>8.3635162592418794E-2</v>
      </c>
      <c r="R167">
        <v>0.56006885792424044</v>
      </c>
      <c r="S167">
        <v>16.739928020452098</v>
      </c>
      <c r="T167">
        <v>17.226770236472454</v>
      </c>
      <c r="U167">
        <v>37.5</v>
      </c>
      <c r="V167">
        <v>49.156657738414239</v>
      </c>
      <c r="W167">
        <v>3</v>
      </c>
      <c r="X167" t="s">
        <v>69</v>
      </c>
    </row>
    <row r="168" spans="1:24" x14ac:dyDescent="0.2">
      <c r="A168" t="s">
        <v>48</v>
      </c>
      <c r="B168">
        <v>292.46027659594529</v>
      </c>
      <c r="C168">
        <v>122.16373939824298</v>
      </c>
      <c r="D168">
        <v>0.90400652151282246</v>
      </c>
      <c r="E168">
        <v>10.183263290219191</v>
      </c>
      <c r="F168">
        <v>6.4514888360248346</v>
      </c>
      <c r="G168">
        <v>0.18194639180007019</v>
      </c>
      <c r="H168">
        <v>10.912942479296428</v>
      </c>
      <c r="I168">
        <v>9.7767894724156798E-2</v>
      </c>
      <c r="J168">
        <v>15.88058561529995</v>
      </c>
      <c r="K168">
        <v>22.348791587643507</v>
      </c>
      <c r="L168">
        <v>61.294588724772133</v>
      </c>
      <c r="M168">
        <v>0.57819376546677537</v>
      </c>
      <c r="N168">
        <v>0.72414762308684788</v>
      </c>
      <c r="O168">
        <v>0.56718624165145359</v>
      </c>
      <c r="P168">
        <v>8.5342076561315281</v>
      </c>
      <c r="Q168">
        <v>0.12154122911454217</v>
      </c>
      <c r="R168">
        <v>0.54195228788426253</v>
      </c>
      <c r="S168">
        <v>28.202955286192701</v>
      </c>
      <c r="T168">
        <v>15.931431139508883</v>
      </c>
      <c r="U168">
        <v>37.5</v>
      </c>
      <c r="V168">
        <v>46.089819652278251</v>
      </c>
      <c r="W168">
        <v>3</v>
      </c>
      <c r="X168" t="s">
        <v>69</v>
      </c>
    </row>
    <row r="169" spans="1:24" x14ac:dyDescent="0.2">
      <c r="A169" t="s">
        <v>49</v>
      </c>
      <c r="B169">
        <v>348.28245363304086</v>
      </c>
      <c r="C169">
        <v>143.38553786792343</v>
      </c>
      <c r="D169">
        <v>0.69233562791947834</v>
      </c>
      <c r="E169">
        <v>10.228342056274414</v>
      </c>
      <c r="F169">
        <v>7.1225714666380302</v>
      </c>
      <c r="G169">
        <v>0.12550326029388167</v>
      </c>
      <c r="H169">
        <v>10.848127310224575</v>
      </c>
      <c r="I169">
        <v>7.873236377247804E-2</v>
      </c>
      <c r="J169">
        <v>12.99275138862151</v>
      </c>
      <c r="K169">
        <v>22.262808518444032</v>
      </c>
      <c r="L169">
        <v>64.119396374379988</v>
      </c>
      <c r="M169">
        <v>0.5357762985735488</v>
      </c>
      <c r="N169">
        <v>0.52095036256870775</v>
      </c>
      <c r="O169">
        <v>0.62843627847141503</v>
      </c>
      <c r="P169">
        <v>9.5762818528593865</v>
      </c>
      <c r="Q169">
        <v>8.783612743341665E-2</v>
      </c>
      <c r="R169">
        <v>0.60353694207591113</v>
      </c>
      <c r="S169">
        <v>14.979742140006676</v>
      </c>
      <c r="T169">
        <v>19.800415328696921</v>
      </c>
      <c r="U169">
        <v>37.5</v>
      </c>
      <c r="V169">
        <v>49.202784339301019</v>
      </c>
      <c r="W169">
        <v>3</v>
      </c>
      <c r="X169" t="s">
        <v>69</v>
      </c>
    </row>
    <row r="170" spans="1:24" x14ac:dyDescent="0.2">
      <c r="A170" t="s">
        <v>50</v>
      </c>
      <c r="B170">
        <v>192.36355018615723</v>
      </c>
      <c r="C170">
        <v>77.410788893699646</v>
      </c>
      <c r="D170">
        <v>1.0501508747360535</v>
      </c>
      <c r="E170">
        <v>10.07755788734981</v>
      </c>
      <c r="F170">
        <v>4.493689700961113</v>
      </c>
      <c r="G170">
        <v>0.32267836231871377</v>
      </c>
      <c r="H170">
        <v>15.667192727327347</v>
      </c>
      <c r="I170">
        <v>0.16570198637366826</v>
      </c>
      <c r="J170">
        <v>20.760904267498038</v>
      </c>
      <c r="K170">
        <v>22.202993512153625</v>
      </c>
      <c r="L170">
        <v>58.224523305892944</v>
      </c>
      <c r="M170">
        <v>0.78892104790013817</v>
      </c>
      <c r="N170">
        <v>0.91762240643479998</v>
      </c>
      <c r="O170">
        <v>0.53738533705472946</v>
      </c>
      <c r="P170">
        <v>5.9377250139202387</v>
      </c>
      <c r="Q170">
        <v>0.24452712433412671</v>
      </c>
      <c r="R170">
        <v>0.32095325106222716</v>
      </c>
      <c r="S170">
        <v>58.796427699072019</v>
      </c>
      <c r="T170">
        <v>10.942036985236907</v>
      </c>
      <c r="U170">
        <v>37.5</v>
      </c>
      <c r="V170">
        <v>44.067619698388235</v>
      </c>
      <c r="W170">
        <v>3</v>
      </c>
      <c r="X170" t="s">
        <v>69</v>
      </c>
    </row>
    <row r="171" spans="1:24" x14ac:dyDescent="0.2">
      <c r="A171" t="s">
        <v>51</v>
      </c>
      <c r="B171">
        <v>164.52092244305948</v>
      </c>
      <c r="C171">
        <v>97.576751078207664</v>
      </c>
      <c r="D171">
        <v>1.0324726984726162</v>
      </c>
      <c r="E171">
        <v>10.056870483037994</v>
      </c>
      <c r="F171">
        <v>5.3994377213200249</v>
      </c>
      <c r="G171">
        <v>0.31115767356800283</v>
      </c>
      <c r="H171">
        <v>14.296555845756231</v>
      </c>
      <c r="I171">
        <v>0.15633440883023533</v>
      </c>
      <c r="J171">
        <v>17.08386507511139</v>
      </c>
      <c r="K171">
        <v>22.30630997785433</v>
      </c>
      <c r="L171">
        <v>48.9630272181954</v>
      </c>
      <c r="M171">
        <v>0.84032422805747653</v>
      </c>
      <c r="N171">
        <v>0.92267883879931889</v>
      </c>
      <c r="O171">
        <v>0.52409848837753914</v>
      </c>
      <c r="P171">
        <v>7.3829442760137125</v>
      </c>
      <c r="Q171">
        <v>0.22329970015080894</v>
      </c>
      <c r="R171">
        <v>0.39976284488683611</v>
      </c>
      <c r="S171">
        <v>63.469648405792206</v>
      </c>
      <c r="T171">
        <v>10.459382090868989</v>
      </c>
      <c r="U171">
        <v>37.5</v>
      </c>
      <c r="V171">
        <v>41.640780321256379</v>
      </c>
      <c r="W171">
        <v>3</v>
      </c>
      <c r="X171" t="s">
        <v>69</v>
      </c>
    </row>
    <row r="172" spans="1:24" x14ac:dyDescent="0.2">
      <c r="A172" t="s">
        <v>52</v>
      </c>
      <c r="B172">
        <v>413.61502646007676</v>
      </c>
      <c r="C172">
        <v>142.62849784071429</v>
      </c>
      <c r="D172">
        <v>0.99222079811305031</v>
      </c>
      <c r="E172">
        <v>10.395373929156005</v>
      </c>
      <c r="F172">
        <v>6.5217567099271898</v>
      </c>
      <c r="G172">
        <v>0.10904762554016427</v>
      </c>
      <c r="H172">
        <v>9.7004813591059111</v>
      </c>
      <c r="I172">
        <v>6.0929849689459276E-2</v>
      </c>
      <c r="J172">
        <v>12.201828655911916</v>
      </c>
      <c r="K172">
        <v>22.734281860128807</v>
      </c>
      <c r="L172">
        <v>63.517997532865429</v>
      </c>
      <c r="M172">
        <v>0.39706692589025427</v>
      </c>
      <c r="N172">
        <v>0.69565013333828785</v>
      </c>
      <c r="O172">
        <v>0.62561360561717161</v>
      </c>
      <c r="P172">
        <v>9.3956200188963948</v>
      </c>
      <c r="Q172">
        <v>7.1978319164392721E-2</v>
      </c>
      <c r="R172">
        <v>0.5543936761300059</v>
      </c>
      <c r="S172">
        <v>19.063445160858823</v>
      </c>
      <c r="T172">
        <v>19.499148889264063</v>
      </c>
      <c r="U172">
        <v>37.5</v>
      </c>
      <c r="V172">
        <v>48.337779386200175</v>
      </c>
      <c r="W172">
        <v>3</v>
      </c>
      <c r="X172" t="s">
        <v>70</v>
      </c>
    </row>
    <row r="173" spans="1:24" x14ac:dyDescent="0.2">
      <c r="A173" t="s">
        <v>53</v>
      </c>
      <c r="B173">
        <v>139.71500199938578</v>
      </c>
      <c r="C173">
        <v>72.239555464850525</v>
      </c>
      <c r="D173">
        <v>1.5991612795799497</v>
      </c>
      <c r="E173">
        <v>10.171843377370683</v>
      </c>
      <c r="F173">
        <v>4.8536588587458169</v>
      </c>
      <c r="G173">
        <v>0.40862974376669003</v>
      </c>
      <c r="H173">
        <v>13.886963857544792</v>
      </c>
      <c r="I173">
        <v>0.17139142435339708</v>
      </c>
      <c r="J173">
        <v>23.993638897615096</v>
      </c>
      <c r="K173">
        <v>22.614467499748109</v>
      </c>
      <c r="L173">
        <v>54.583401452927362</v>
      </c>
      <c r="M173">
        <v>0.9754314092653138</v>
      </c>
      <c r="N173">
        <v>1.7748097005108046</v>
      </c>
      <c r="O173">
        <v>0.43027901878610014</v>
      </c>
      <c r="P173">
        <v>5.2783220618490185</v>
      </c>
      <c r="Q173">
        <v>0.3501811178608073</v>
      </c>
      <c r="R173">
        <v>0.34211207400002175</v>
      </c>
      <c r="S173">
        <v>99.126642020921864</v>
      </c>
      <c r="T173">
        <v>9.1552770280430451</v>
      </c>
      <c r="U173">
        <v>37.5</v>
      </c>
      <c r="V173">
        <v>41.621276128859748</v>
      </c>
      <c r="W173">
        <v>3</v>
      </c>
      <c r="X173" t="s">
        <v>70</v>
      </c>
    </row>
    <row r="174" spans="1:24" x14ac:dyDescent="0.2">
      <c r="A174" t="s">
        <v>54</v>
      </c>
      <c r="B174">
        <v>365.97505306190169</v>
      </c>
      <c r="C174">
        <v>120.31330987097512</v>
      </c>
      <c r="D174">
        <v>0.64498919815244804</v>
      </c>
      <c r="E174">
        <v>10.126612710281156</v>
      </c>
      <c r="F174">
        <v>5.9842624328505822</v>
      </c>
      <c r="G174">
        <v>0.11091770103175036</v>
      </c>
      <c r="H174">
        <v>9.65889136724069</v>
      </c>
      <c r="I174">
        <v>7.1411426375869294E-2</v>
      </c>
      <c r="J174">
        <v>12.793401428881813</v>
      </c>
      <c r="K174">
        <v>22.357188681481588</v>
      </c>
      <c r="L174">
        <v>62.259367566713145</v>
      </c>
      <c r="M174">
        <v>0.37855047850646606</v>
      </c>
      <c r="N174">
        <v>0.54398339892357173</v>
      </c>
      <c r="O174">
        <v>0.619767563601195</v>
      </c>
      <c r="P174">
        <v>7.6455784347695364</v>
      </c>
      <c r="Q174">
        <v>8.6223136791041197E-2</v>
      </c>
      <c r="R174">
        <v>0.52030689694302179</v>
      </c>
      <c r="S174">
        <v>9.3144578465693435</v>
      </c>
      <c r="T174">
        <v>19.006319931085162</v>
      </c>
      <c r="U174">
        <v>37.5</v>
      </c>
      <c r="V174">
        <v>43.696460911925406</v>
      </c>
      <c r="W174">
        <v>3</v>
      </c>
      <c r="X174" t="s">
        <v>70</v>
      </c>
    </row>
    <row r="175" spans="1:24" x14ac:dyDescent="0.2">
      <c r="A175" t="s">
        <v>55</v>
      </c>
      <c r="B175">
        <v>431.41747866254866</v>
      </c>
      <c r="C175">
        <v>127.81689752231945</v>
      </c>
      <c r="D175">
        <v>0.93495060503482819</v>
      </c>
      <c r="E175">
        <v>10.616485769098455</v>
      </c>
      <c r="F175">
        <v>6.2419890869747512</v>
      </c>
      <c r="G175">
        <v>0.11047025992901939</v>
      </c>
      <c r="H175">
        <v>7.4195691058129976</v>
      </c>
      <c r="I175">
        <v>5.5314292863124247E-2</v>
      </c>
      <c r="J175">
        <v>13.421291496203496</v>
      </c>
      <c r="K175">
        <v>22.521486715836957</v>
      </c>
      <c r="L175">
        <v>67.060633406494603</v>
      </c>
      <c r="M175">
        <v>0.39935282420254115</v>
      </c>
      <c r="N175">
        <v>0.78413464975627989</v>
      </c>
      <c r="O175">
        <v>0.6099404379951231</v>
      </c>
      <c r="P175">
        <v>8.5407559564619362</v>
      </c>
      <c r="Q175">
        <v>7.1506516669284217E-2</v>
      </c>
      <c r="R175">
        <v>0.52336310346921289</v>
      </c>
      <c r="S175">
        <v>17.831481219015338</v>
      </c>
      <c r="T175">
        <v>19.166947088458322</v>
      </c>
      <c r="U175">
        <v>37.5</v>
      </c>
      <c r="V175">
        <v>59.707407402269766</v>
      </c>
      <c r="W175">
        <v>3</v>
      </c>
      <c r="X175" t="s">
        <v>70</v>
      </c>
    </row>
    <row r="176" spans="1:24" x14ac:dyDescent="0.2">
      <c r="A176" t="s">
        <v>56</v>
      </c>
      <c r="B176">
        <v>373.95505755880606</v>
      </c>
      <c r="C176">
        <v>136.47040994616523</v>
      </c>
      <c r="D176">
        <v>0.72671419036561169</v>
      </c>
      <c r="E176">
        <v>10.430878708328025</v>
      </c>
      <c r="F176">
        <v>6.7941625031872075</v>
      </c>
      <c r="G176">
        <v>0.11316121831212354</v>
      </c>
      <c r="H176">
        <v>8.9400548140207921</v>
      </c>
      <c r="I176">
        <v>6.9143757602010941E-2</v>
      </c>
      <c r="J176">
        <v>13.014366292953492</v>
      </c>
      <c r="K176">
        <v>22.932088202324465</v>
      </c>
      <c r="L176">
        <v>59.667173475459002</v>
      </c>
      <c r="M176">
        <v>0.42170117482327035</v>
      </c>
      <c r="N176">
        <v>0.58791452657053433</v>
      </c>
      <c r="O176">
        <v>0.61714228771734925</v>
      </c>
      <c r="P176">
        <v>8.6197097474250235</v>
      </c>
      <c r="Q176">
        <v>8.5801721537026809E-2</v>
      </c>
      <c r="R176">
        <v>0.58207232040771539</v>
      </c>
      <c r="S176">
        <v>12.841211472300516</v>
      </c>
      <c r="T176">
        <v>18.243609623317301</v>
      </c>
      <c r="U176">
        <v>37.5</v>
      </c>
      <c r="V176">
        <v>46.659709266994312</v>
      </c>
      <c r="W176">
        <v>3</v>
      </c>
      <c r="X176" t="s">
        <v>70</v>
      </c>
    </row>
    <row r="177" spans="1:24" x14ac:dyDescent="0.2">
      <c r="A177" t="s">
        <v>57</v>
      </c>
      <c r="B177">
        <v>149.99855964128361</v>
      </c>
      <c r="C177">
        <v>74.978680396264835</v>
      </c>
      <c r="D177">
        <v>1.2863776048486546</v>
      </c>
      <c r="E177">
        <v>10.414413023364636</v>
      </c>
      <c r="F177">
        <v>4.4749603031217591</v>
      </c>
      <c r="G177">
        <v>0.3805391533487989</v>
      </c>
      <c r="H177">
        <v>13.419824408006299</v>
      </c>
      <c r="I177">
        <v>0.17424956506998965</v>
      </c>
      <c r="J177">
        <v>22.869033068418503</v>
      </c>
      <c r="K177">
        <v>22.698534484981565</v>
      </c>
      <c r="L177">
        <v>50.657871246337891</v>
      </c>
      <c r="M177">
        <v>0.91850090979836707</v>
      </c>
      <c r="N177">
        <v>1.2559644147869229</v>
      </c>
      <c r="O177">
        <v>0.46428377340121785</v>
      </c>
      <c r="P177">
        <v>5.4386888844098236</v>
      </c>
      <c r="Q177">
        <v>0.31395970368685649</v>
      </c>
      <c r="R177">
        <v>0.30007370965656383</v>
      </c>
      <c r="S177">
        <v>91.616466588752218</v>
      </c>
      <c r="T177">
        <v>8.3183662632449735</v>
      </c>
      <c r="U177">
        <v>37.5</v>
      </c>
      <c r="V177">
        <v>49.588620917741643</v>
      </c>
      <c r="W177">
        <v>3</v>
      </c>
      <c r="X177" t="s">
        <v>71</v>
      </c>
    </row>
    <row r="178" spans="1:24" x14ac:dyDescent="0.2">
      <c r="A178" t="s">
        <v>58</v>
      </c>
      <c r="B178">
        <v>215.01357429568506</v>
      </c>
      <c r="C178">
        <v>108.0620436788607</v>
      </c>
      <c r="D178">
        <v>0.8401510242153617</v>
      </c>
      <c r="E178">
        <v>10.216821926982464</v>
      </c>
      <c r="F178">
        <v>5.7891474080686809</v>
      </c>
      <c r="G178">
        <v>0.2490026620881898</v>
      </c>
      <c r="H178">
        <v>14.461117179453874</v>
      </c>
      <c r="I178">
        <v>0.14586096832982631</v>
      </c>
      <c r="J178">
        <v>13.787949579386485</v>
      </c>
      <c r="K178">
        <v>22.423222133091517</v>
      </c>
      <c r="L178">
        <v>57.984012844181862</v>
      </c>
      <c r="M178">
        <v>0.72435768330547989</v>
      </c>
      <c r="N178">
        <v>0.70586605307434791</v>
      </c>
      <c r="O178">
        <v>0.58656001710841632</v>
      </c>
      <c r="P178">
        <v>8.0710614949715236</v>
      </c>
      <c r="Q178">
        <v>0.15920222009054752</v>
      </c>
      <c r="R178">
        <v>0.43767821281647484</v>
      </c>
      <c r="S178">
        <v>33.376256679787353</v>
      </c>
      <c r="T178">
        <v>13.017106466720589</v>
      </c>
      <c r="U178">
        <v>37.5</v>
      </c>
      <c r="V178">
        <v>46.27089511646944</v>
      </c>
      <c r="W178">
        <v>3</v>
      </c>
      <c r="X178" t="s">
        <v>71</v>
      </c>
    </row>
    <row r="179" spans="1:24" x14ac:dyDescent="0.2">
      <c r="A179" t="s">
        <v>59</v>
      </c>
      <c r="B179">
        <v>275.14181926433855</v>
      </c>
      <c r="C179">
        <v>110.96065022395207</v>
      </c>
      <c r="D179">
        <v>0.99549808295873499</v>
      </c>
      <c r="E179">
        <v>10.696787812159611</v>
      </c>
      <c r="F179">
        <v>5.94705037520482</v>
      </c>
      <c r="G179">
        <v>0.21032187895706067</v>
      </c>
      <c r="H179">
        <v>11.422520300058219</v>
      </c>
      <c r="I179">
        <v>0.10701019583413234</v>
      </c>
      <c r="J179">
        <v>15.346906882666406</v>
      </c>
      <c r="K179">
        <v>22.456216430664064</v>
      </c>
      <c r="L179">
        <v>58.857898492079514</v>
      </c>
      <c r="M179">
        <v>0.59256650845591841</v>
      </c>
      <c r="N179">
        <v>0.77321899315485587</v>
      </c>
      <c r="O179">
        <v>0.57282834800963223</v>
      </c>
      <c r="P179">
        <v>8.5606491932502156</v>
      </c>
      <c r="Q179">
        <v>0.11778806379208198</v>
      </c>
      <c r="R179">
        <v>0.42976415615815383</v>
      </c>
      <c r="S179">
        <v>41.277549328253819</v>
      </c>
      <c r="T179">
        <v>15.02659700850605</v>
      </c>
      <c r="U179">
        <v>37.5</v>
      </c>
      <c r="V179">
        <v>63.6232427743765</v>
      </c>
      <c r="W179">
        <v>3</v>
      </c>
      <c r="X179" t="s">
        <v>71</v>
      </c>
    </row>
    <row r="180" spans="1:24" x14ac:dyDescent="0.2">
      <c r="A180" t="s">
        <v>60</v>
      </c>
      <c r="B180">
        <v>189.93865582200348</v>
      </c>
      <c r="C180">
        <v>92.657269853060356</v>
      </c>
      <c r="D180">
        <v>1.1364443184899502</v>
      </c>
      <c r="E180">
        <v>10.293859669419586</v>
      </c>
      <c r="F180">
        <v>5.3224291869851408</v>
      </c>
      <c r="G180">
        <v>0.30617999221335668</v>
      </c>
      <c r="H180">
        <v>13.745088420930456</v>
      </c>
      <c r="I180">
        <v>0.15112756409483855</v>
      </c>
      <c r="J180">
        <v>19.316516633795089</v>
      </c>
      <c r="K180">
        <v>22.886089231147142</v>
      </c>
      <c r="L180">
        <v>54.558418633507898</v>
      </c>
      <c r="M180">
        <v>0.82356084745804792</v>
      </c>
      <c r="N180">
        <v>1.0723977511534926</v>
      </c>
      <c r="O180">
        <v>0.51571042634180331</v>
      </c>
      <c r="P180">
        <v>7.1699498413039038</v>
      </c>
      <c r="Q180">
        <v>0.22179188448019693</v>
      </c>
      <c r="R180">
        <v>0.38002570724633872</v>
      </c>
      <c r="S180">
        <v>54.878727396980658</v>
      </c>
      <c r="T180">
        <v>11.382089082646159</v>
      </c>
      <c r="U180">
        <v>37.5</v>
      </c>
      <c r="V180">
        <v>42.247220649093876</v>
      </c>
      <c r="W180">
        <v>3</v>
      </c>
      <c r="X180" t="s">
        <v>71</v>
      </c>
    </row>
    <row r="181" spans="1:24" x14ac:dyDescent="0.2">
      <c r="A181" t="s">
        <v>61</v>
      </c>
      <c r="B181">
        <v>189.95091493464699</v>
      </c>
      <c r="C181">
        <v>81.742367507997628</v>
      </c>
      <c r="D181">
        <v>1.3601023929178222</v>
      </c>
      <c r="E181">
        <v>10.424543577777452</v>
      </c>
      <c r="F181">
        <v>4.9610665770601639</v>
      </c>
      <c r="G181">
        <v>0.31271304953689416</v>
      </c>
      <c r="H181">
        <v>13.462572868205299</v>
      </c>
      <c r="I181">
        <v>0.14738317548243468</v>
      </c>
      <c r="J181">
        <v>20.221870206553362</v>
      </c>
      <c r="K181">
        <v>22.568770968224392</v>
      </c>
      <c r="L181">
        <v>57.766440651633523</v>
      </c>
      <c r="M181">
        <v>0.77187742468369891</v>
      </c>
      <c r="N181">
        <v>1.3138256761407063</v>
      </c>
      <c r="O181">
        <v>0.46511038412794103</v>
      </c>
      <c r="P181">
        <v>6.1604148720906782</v>
      </c>
      <c r="Q181">
        <v>0.23616679166713037</v>
      </c>
      <c r="R181">
        <v>0.32494976045178975</v>
      </c>
      <c r="S181">
        <v>81.937958393215155</v>
      </c>
      <c r="T181">
        <v>10.271239500861984</v>
      </c>
      <c r="U181">
        <v>37.5</v>
      </c>
      <c r="V181">
        <v>51.956092393102722</v>
      </c>
      <c r="W181">
        <v>3</v>
      </c>
      <c r="X181" t="s">
        <v>71</v>
      </c>
    </row>
    <row r="182" spans="1:24" x14ac:dyDescent="0.2">
      <c r="A182" t="s">
        <v>23</v>
      </c>
      <c r="B182">
        <v>190.85887379116483</v>
      </c>
      <c r="C182">
        <v>66.975429409080078</v>
      </c>
      <c r="D182">
        <v>1.5580656845122576</v>
      </c>
      <c r="E182">
        <v>9.7674015627966995</v>
      </c>
      <c r="F182">
        <v>5.1761672165658741</v>
      </c>
      <c r="G182">
        <v>0.32067400169196641</v>
      </c>
      <c r="H182">
        <v>17.047505647771889</v>
      </c>
      <c r="I182">
        <v>0.13799641527132028</v>
      </c>
      <c r="J182">
        <v>23.098203208896663</v>
      </c>
      <c r="K182">
        <v>21.550405197673374</v>
      </c>
      <c r="L182">
        <v>46.557739946577286</v>
      </c>
      <c r="M182">
        <v>0.65105392644181848</v>
      </c>
      <c r="N182">
        <v>1.6253386750403378</v>
      </c>
      <c r="O182">
        <v>0.44812278604755801</v>
      </c>
      <c r="P182">
        <v>5.5764397275116711</v>
      </c>
      <c r="Q182">
        <v>0.22637166931397384</v>
      </c>
      <c r="R182">
        <v>0.36398959816950893</v>
      </c>
      <c r="S182">
        <v>84.235082887940933</v>
      </c>
      <c r="T182">
        <v>9.2233392422224263</v>
      </c>
      <c r="U182">
        <v>37.5</v>
      </c>
      <c r="V182">
        <v>40.819252438015411</v>
      </c>
      <c r="W182">
        <v>4</v>
      </c>
      <c r="X182" t="s">
        <v>64</v>
      </c>
    </row>
    <row r="183" spans="1:24" x14ac:dyDescent="0.2">
      <c r="A183" t="s">
        <v>24</v>
      </c>
      <c r="B183">
        <v>385.97907236177628</v>
      </c>
      <c r="C183">
        <v>114.39282837959185</v>
      </c>
      <c r="D183">
        <v>0.83138909099036695</v>
      </c>
      <c r="E183">
        <v>9.9187741998123791</v>
      </c>
      <c r="F183">
        <v>5.9514225280448185</v>
      </c>
      <c r="G183">
        <v>0.11673025427105492</v>
      </c>
      <c r="H183">
        <v>9.7690620520343519</v>
      </c>
      <c r="I183">
        <v>6.9388292474697716E-2</v>
      </c>
      <c r="J183">
        <v>13.284172291556994</v>
      </c>
      <c r="K183">
        <v>21.605549707804641</v>
      </c>
      <c r="L183">
        <v>26.140344227830024</v>
      </c>
      <c r="M183">
        <v>0.33247541738291309</v>
      </c>
      <c r="N183">
        <v>0.70887428971186073</v>
      </c>
      <c r="O183">
        <v>0.60567743076037051</v>
      </c>
      <c r="P183">
        <v>7.6871650937485372</v>
      </c>
      <c r="Q183">
        <v>7.5555162836019304E-2</v>
      </c>
      <c r="R183">
        <v>0.50275985008641466</v>
      </c>
      <c r="S183">
        <v>14.291830580528469</v>
      </c>
      <c r="T183">
        <v>17.513065609213424</v>
      </c>
      <c r="U183">
        <v>37.5</v>
      </c>
      <c r="V183">
        <v>46.70928126818513</v>
      </c>
      <c r="W183">
        <v>4</v>
      </c>
      <c r="X183" t="s">
        <v>64</v>
      </c>
    </row>
    <row r="184" spans="1:24" x14ac:dyDescent="0.2">
      <c r="A184" t="s">
        <v>25</v>
      </c>
      <c r="B184">
        <v>275.0563179122077</v>
      </c>
      <c r="C184">
        <v>96.895831849839951</v>
      </c>
      <c r="D184">
        <v>1.2292546574026346</v>
      </c>
      <c r="E184">
        <v>10.001499666108025</v>
      </c>
      <c r="F184">
        <v>5.7187997963693409</v>
      </c>
      <c r="G184">
        <v>0.19901335342890686</v>
      </c>
      <c r="H184">
        <v>11.691558415691057</v>
      </c>
      <c r="I184">
        <v>0.10199120305737273</v>
      </c>
      <c r="J184">
        <v>15.567922795569146</v>
      </c>
      <c r="K184">
        <v>21.827394247055054</v>
      </c>
      <c r="L184">
        <v>30.720010939571594</v>
      </c>
      <c r="M184">
        <v>0.42441285422278774</v>
      </c>
      <c r="N184">
        <v>1.0312710019966795</v>
      </c>
      <c r="O184">
        <v>0.56464273756783867</v>
      </c>
      <c r="P184">
        <v>7.3003245972924766</v>
      </c>
      <c r="Q184">
        <v>0.10923307955575486</v>
      </c>
      <c r="R184">
        <v>0.45823987195682192</v>
      </c>
      <c r="S184">
        <v>48.116437075866592</v>
      </c>
      <c r="T184">
        <v>14.584613132807943</v>
      </c>
      <c r="U184">
        <v>37.5</v>
      </c>
      <c r="V184">
        <v>46.755270534091522</v>
      </c>
      <c r="W184">
        <v>4</v>
      </c>
      <c r="X184" t="s">
        <v>64</v>
      </c>
    </row>
    <row r="185" spans="1:24" x14ac:dyDescent="0.2">
      <c r="A185" t="s">
        <v>26</v>
      </c>
      <c r="B185">
        <v>358.1835271315141</v>
      </c>
      <c r="C185">
        <v>53.084047941728073</v>
      </c>
      <c r="D185">
        <v>0.96065116253766147</v>
      </c>
      <c r="E185">
        <v>9.737350906025279</v>
      </c>
      <c r="F185">
        <v>3.3406358540058134</v>
      </c>
      <c r="G185">
        <v>0.18319222263314508</v>
      </c>
      <c r="H185">
        <v>20.555162296511909</v>
      </c>
      <c r="I185">
        <v>0.10038277975876223</v>
      </c>
      <c r="J185">
        <v>17.247246117818925</v>
      </c>
      <c r="K185">
        <v>21.515064933083274</v>
      </c>
      <c r="L185">
        <v>76.140314310247248</v>
      </c>
      <c r="M185">
        <v>0.28275330307131463</v>
      </c>
      <c r="N185">
        <v>0.89666898629882119</v>
      </c>
      <c r="O185">
        <v>0.51416170488704338</v>
      </c>
      <c r="P185">
        <v>3.6509400378574024</v>
      </c>
      <c r="Q185">
        <v>0.12713941637087953</v>
      </c>
      <c r="R185">
        <v>0.26175389208576894</v>
      </c>
      <c r="S185">
        <v>31.358205919374118</v>
      </c>
      <c r="T185">
        <v>15.39220671791513</v>
      </c>
      <c r="U185">
        <v>37.5</v>
      </c>
      <c r="V185">
        <v>39.999063977328213</v>
      </c>
      <c r="W185">
        <v>4</v>
      </c>
      <c r="X185" t="s">
        <v>64</v>
      </c>
    </row>
    <row r="186" spans="1:24" x14ac:dyDescent="0.2">
      <c r="A186" t="s">
        <v>27</v>
      </c>
      <c r="B186">
        <v>205.78150635034265</v>
      </c>
      <c r="C186">
        <v>69.861372208931073</v>
      </c>
      <c r="D186">
        <v>1.9807139410519263</v>
      </c>
      <c r="E186">
        <v>10.068519881073858</v>
      </c>
      <c r="F186">
        <v>5.3761596931538111</v>
      </c>
      <c r="G186">
        <v>0.33539736897907624</v>
      </c>
      <c r="H186">
        <v>20.607729707805202</v>
      </c>
      <c r="I186">
        <v>0.1333025992966034</v>
      </c>
      <c r="J186">
        <v>20.476237127966915</v>
      </c>
      <c r="K186">
        <v>22.225418816150075</v>
      </c>
      <c r="L186">
        <v>49.179413755175091</v>
      </c>
      <c r="M186">
        <v>0.64741667716855733</v>
      </c>
      <c r="N186">
        <v>2.0434822069717127</v>
      </c>
      <c r="O186">
        <v>0.46391562428850103</v>
      </c>
      <c r="P186">
        <v>5.7545039502667708</v>
      </c>
      <c r="Q186">
        <v>0.21214773164878428</v>
      </c>
      <c r="R186">
        <v>0.38091622334970554</v>
      </c>
      <c r="S186">
        <v>110.41137756764049</v>
      </c>
      <c r="T186">
        <v>11.221650737554723</v>
      </c>
      <c r="U186">
        <v>37.5</v>
      </c>
      <c r="V186">
        <v>43.353466275712137</v>
      </c>
      <c r="W186">
        <v>4</v>
      </c>
      <c r="X186" t="s">
        <v>65</v>
      </c>
    </row>
    <row r="187" spans="1:24" x14ac:dyDescent="0.2">
      <c r="A187" t="s">
        <v>29</v>
      </c>
      <c r="B187">
        <v>205.49746187690164</v>
      </c>
      <c r="C187">
        <v>73.147490819295243</v>
      </c>
      <c r="D187">
        <v>1.7044808906154567</v>
      </c>
      <c r="E187">
        <v>9.9654756857424367</v>
      </c>
      <c r="F187">
        <v>5.4592649693391762</v>
      </c>
      <c r="G187">
        <v>0.28311341539734886</v>
      </c>
      <c r="H187">
        <v>15.115091875296871</v>
      </c>
      <c r="I187">
        <v>0.12102328512032016</v>
      </c>
      <c r="J187">
        <v>22.470952520699338</v>
      </c>
      <c r="K187">
        <v>22.108280415437658</v>
      </c>
      <c r="L187">
        <v>39.925291826935855</v>
      </c>
      <c r="M187">
        <v>0.57100079730659925</v>
      </c>
      <c r="N187">
        <v>1.8122261277064173</v>
      </c>
      <c r="O187">
        <v>0.44418806983094639</v>
      </c>
      <c r="P187">
        <v>5.9862716360157036</v>
      </c>
      <c r="Q187">
        <v>0.18101206779175874</v>
      </c>
      <c r="R187">
        <v>0.38101513782630159</v>
      </c>
      <c r="S187">
        <v>85.794839188760648</v>
      </c>
      <c r="T187">
        <v>10.647183877481542</v>
      </c>
      <c r="U187">
        <v>37.5</v>
      </c>
      <c r="V187">
        <v>40.858003992612673</v>
      </c>
      <c r="W187">
        <v>4</v>
      </c>
      <c r="X187" t="s">
        <v>65</v>
      </c>
    </row>
    <row r="188" spans="1:24" x14ac:dyDescent="0.2">
      <c r="A188" t="s">
        <v>30</v>
      </c>
      <c r="B188">
        <v>191.76239418161327</v>
      </c>
      <c r="C188">
        <v>69.678587781971899</v>
      </c>
      <c r="D188">
        <v>1.5301975255896305</v>
      </c>
      <c r="E188">
        <v>10.031982101243118</v>
      </c>
      <c r="F188">
        <v>4.8371894041012071</v>
      </c>
      <c r="G188">
        <v>0.32986500287621184</v>
      </c>
      <c r="H188">
        <v>22.730468703755015</v>
      </c>
      <c r="I188">
        <v>0.14582226765020911</v>
      </c>
      <c r="J188">
        <v>19.860683602872101</v>
      </c>
      <c r="K188">
        <v>22.314512894071381</v>
      </c>
      <c r="L188">
        <v>47.863123869073803</v>
      </c>
      <c r="M188">
        <v>0.68098113650520298</v>
      </c>
      <c r="N188">
        <v>1.6523835939066163</v>
      </c>
      <c r="O188">
        <v>0.47160207968333673</v>
      </c>
      <c r="P188">
        <v>5.3669414849116883</v>
      </c>
      <c r="Q188">
        <v>0.2474077801894525</v>
      </c>
      <c r="R188">
        <v>0.33906389605896226</v>
      </c>
      <c r="S188">
        <v>92.391942450712463</v>
      </c>
      <c r="T188">
        <v>11.060004282981977</v>
      </c>
      <c r="U188">
        <v>37.5</v>
      </c>
      <c r="V188">
        <v>40.500844922559011</v>
      </c>
      <c r="W188">
        <v>4</v>
      </c>
      <c r="X188" t="s">
        <v>65</v>
      </c>
    </row>
    <row r="189" spans="1:24" x14ac:dyDescent="0.2">
      <c r="A189" t="s">
        <v>31</v>
      </c>
      <c r="B189">
        <v>224.88924187880295</v>
      </c>
      <c r="C189">
        <v>65.893318953880893</v>
      </c>
      <c r="D189">
        <v>1.5325329633859488</v>
      </c>
      <c r="E189">
        <v>10.058931651482215</v>
      </c>
      <c r="F189">
        <v>4.9162907655422501</v>
      </c>
      <c r="G189">
        <v>0.29121636477513957</v>
      </c>
      <c r="H189">
        <v>20.703087923159966</v>
      </c>
      <c r="I189">
        <v>0.12508855922720752</v>
      </c>
      <c r="J189">
        <v>20.993899788443496</v>
      </c>
      <c r="K189">
        <v>22.355658076359674</v>
      </c>
      <c r="L189">
        <v>53.404294380774864</v>
      </c>
      <c r="M189">
        <v>0.60812520361863653</v>
      </c>
      <c r="N189">
        <v>1.6314418454582875</v>
      </c>
      <c r="O189">
        <v>0.45522929983070265</v>
      </c>
      <c r="P189">
        <v>5.3815103787642258</v>
      </c>
      <c r="Q189">
        <v>0.22431033614736337</v>
      </c>
      <c r="R189">
        <v>0.34791251796369371</v>
      </c>
      <c r="S189">
        <v>85.306815014435699</v>
      </c>
      <c r="T189">
        <v>11.254690939903259</v>
      </c>
      <c r="U189">
        <v>37.5</v>
      </c>
      <c r="V189">
        <v>40.983634009728064</v>
      </c>
      <c r="W189">
        <v>4</v>
      </c>
      <c r="X189" t="s">
        <v>65</v>
      </c>
    </row>
    <row r="190" spans="1:24" x14ac:dyDescent="0.2">
      <c r="A190" t="s">
        <v>33</v>
      </c>
      <c r="B190">
        <v>264.74647494285335</v>
      </c>
      <c r="C190">
        <v>61.128723390640751</v>
      </c>
      <c r="D190">
        <v>1.3659561745101405</v>
      </c>
      <c r="E190">
        <v>10.023114142879363</v>
      </c>
      <c r="F190">
        <v>4.2549075388139297</v>
      </c>
      <c r="G190">
        <v>0.2417621905464799</v>
      </c>
      <c r="H190">
        <v>18.154539702400083</v>
      </c>
      <c r="I190">
        <v>0.11138201295398176</v>
      </c>
      <c r="J190">
        <v>17.294942606397036</v>
      </c>
      <c r="K190">
        <v>22.005618772199078</v>
      </c>
      <c r="L190">
        <v>63.268351416434008</v>
      </c>
      <c r="M190">
        <v>0.44140480398651094</v>
      </c>
      <c r="N190">
        <v>1.3958009554734152</v>
      </c>
      <c r="O190">
        <v>0.48080830432234273</v>
      </c>
      <c r="P190">
        <v>4.5981692171865891</v>
      </c>
      <c r="Q190">
        <v>0.18249248950591973</v>
      </c>
      <c r="R190">
        <v>0.29316808508648989</v>
      </c>
      <c r="S190">
        <v>73.607692965576732</v>
      </c>
      <c r="T190">
        <v>11.576930398786706</v>
      </c>
      <c r="U190">
        <v>37.5</v>
      </c>
      <c r="V190">
        <v>44.866395458098381</v>
      </c>
      <c r="W190">
        <v>4</v>
      </c>
      <c r="X190" t="s">
        <v>66</v>
      </c>
    </row>
    <row r="191" spans="1:24" x14ac:dyDescent="0.2">
      <c r="A191" t="s">
        <v>34</v>
      </c>
      <c r="B191">
        <v>202.72712204421777</v>
      </c>
      <c r="C191">
        <v>64.356170364048168</v>
      </c>
      <c r="D191">
        <v>1.5857599954242292</v>
      </c>
      <c r="E191">
        <v>9.9479972936105039</v>
      </c>
      <c r="F191">
        <v>4.8342413617217019</v>
      </c>
      <c r="G191">
        <v>0.30911546073638013</v>
      </c>
      <c r="H191">
        <v>14.228219872799473</v>
      </c>
      <c r="I191">
        <v>0.13727495317225871</v>
      </c>
      <c r="J191">
        <v>21.577189079800942</v>
      </c>
      <c r="K191">
        <v>21.700827322144438</v>
      </c>
      <c r="L191">
        <v>40.923912863800489</v>
      </c>
      <c r="M191">
        <v>0.55410102304017195</v>
      </c>
      <c r="N191">
        <v>1.6228980025735453</v>
      </c>
      <c r="O191">
        <v>0.46640028799141664</v>
      </c>
      <c r="P191">
        <v>5.7738571616186611</v>
      </c>
      <c r="Q191">
        <v>0.18210325654650081</v>
      </c>
      <c r="R191">
        <v>0.3116432628121929</v>
      </c>
      <c r="S191">
        <v>97.754216410543606</v>
      </c>
      <c r="T191">
        <v>9.3125348197089295</v>
      </c>
      <c r="U191">
        <v>37.5</v>
      </c>
      <c r="V191">
        <v>46.467807548633523</v>
      </c>
      <c r="W191">
        <v>4</v>
      </c>
      <c r="X191" t="s">
        <v>66</v>
      </c>
    </row>
    <row r="192" spans="1:24" x14ac:dyDescent="0.2">
      <c r="A192" t="s">
        <v>35</v>
      </c>
      <c r="B192">
        <v>184.79584271090849</v>
      </c>
      <c r="C192">
        <v>67.809084392094107</v>
      </c>
      <c r="D192">
        <v>1.9823496456329639</v>
      </c>
      <c r="E192">
        <v>9.9716536248480523</v>
      </c>
      <c r="F192">
        <v>5.2642249677564719</v>
      </c>
      <c r="G192">
        <v>0.32401195139839101</v>
      </c>
      <c r="H192">
        <v>11.611242169266815</v>
      </c>
      <c r="I192">
        <v>0.12159266967612964</v>
      </c>
      <c r="J192">
        <v>26.072015230996268</v>
      </c>
      <c r="K192">
        <v>21.953846497969195</v>
      </c>
      <c r="L192">
        <v>34.716848440103597</v>
      </c>
      <c r="M192">
        <v>0.64087137246465353</v>
      </c>
      <c r="N192">
        <v>2.2473726028745826</v>
      </c>
      <c r="O192">
        <v>0.38298832182284004</v>
      </c>
      <c r="P192">
        <v>5.7051366776019545</v>
      </c>
      <c r="Q192">
        <v>0.20812990946265367</v>
      </c>
      <c r="R192">
        <v>0.37061614861021508</v>
      </c>
      <c r="S192">
        <v>115.41463042555989</v>
      </c>
      <c r="T192">
        <v>9.0023567538330518</v>
      </c>
      <c r="U192">
        <v>37.5</v>
      </c>
      <c r="V192">
        <v>43.498977981247272</v>
      </c>
      <c r="W192">
        <v>4</v>
      </c>
      <c r="X192" t="s">
        <v>66</v>
      </c>
    </row>
    <row r="193" spans="1:24" x14ac:dyDescent="0.2">
      <c r="A193" t="s">
        <v>36</v>
      </c>
      <c r="B193">
        <v>206.26073101588659</v>
      </c>
      <c r="C193">
        <v>68.466750199454168</v>
      </c>
      <c r="D193">
        <v>1.4115855974810465</v>
      </c>
      <c r="E193">
        <v>9.9041721820831299</v>
      </c>
      <c r="F193">
        <v>5.0656998464039393</v>
      </c>
      <c r="G193">
        <v>0.28950816339680124</v>
      </c>
      <c r="H193">
        <v>13.229386963163103</v>
      </c>
      <c r="I193">
        <v>0.12680276161325829</v>
      </c>
      <c r="J193">
        <v>23.287366148354351</v>
      </c>
      <c r="K193">
        <v>21.707077039991105</v>
      </c>
      <c r="L193">
        <v>44.59502567563738</v>
      </c>
      <c r="M193">
        <v>0.5982698715691056</v>
      </c>
      <c r="N193">
        <v>1.5536732886518752</v>
      </c>
      <c r="O193">
        <v>0.43022074614252365</v>
      </c>
      <c r="P193">
        <v>5.6750835027013506</v>
      </c>
      <c r="Q193">
        <v>0.19503137192555836</v>
      </c>
      <c r="R193">
        <v>0.35148567804800612</v>
      </c>
      <c r="S193">
        <v>76.594392549991611</v>
      </c>
      <c r="T193">
        <v>9.5480186352450236</v>
      </c>
      <c r="U193">
        <v>37.5</v>
      </c>
      <c r="V193">
        <v>44.45575656890869</v>
      </c>
      <c r="W193">
        <v>4</v>
      </c>
      <c r="X193" t="s">
        <v>66</v>
      </c>
    </row>
    <row r="194" spans="1:24" x14ac:dyDescent="0.2">
      <c r="A194" t="s">
        <v>37</v>
      </c>
      <c r="B194">
        <v>385.79784523116217</v>
      </c>
      <c r="C194">
        <v>149.88634143935309</v>
      </c>
      <c r="D194">
        <v>1.2054901330007448</v>
      </c>
      <c r="E194">
        <v>10.436870303418901</v>
      </c>
      <c r="F194">
        <v>7.7106726815303164</v>
      </c>
      <c r="G194">
        <v>0.14528546083925498</v>
      </c>
      <c r="H194">
        <v>9.8581343293190002</v>
      </c>
      <c r="I194">
        <v>6.6690577038874224E-2</v>
      </c>
      <c r="J194">
        <v>14.361996689042845</v>
      </c>
      <c r="K194">
        <v>22.575791981485153</v>
      </c>
      <c r="L194">
        <v>31.773081627156998</v>
      </c>
      <c r="M194">
        <v>0.44089131502227652</v>
      </c>
      <c r="N194">
        <v>1.0124478186998103</v>
      </c>
      <c r="O194">
        <v>0.57924920183399486</v>
      </c>
      <c r="P194">
        <v>9.9400248693095321</v>
      </c>
      <c r="Q194">
        <v>7.7892622418908611E-2</v>
      </c>
      <c r="R194">
        <v>0.63249563565477729</v>
      </c>
      <c r="S194">
        <v>42.006058926797579</v>
      </c>
      <c r="T194">
        <v>16.204163901349332</v>
      </c>
      <c r="U194">
        <v>37.5</v>
      </c>
      <c r="V194">
        <v>52.308842844433258</v>
      </c>
      <c r="W194">
        <v>4</v>
      </c>
      <c r="X194" t="s">
        <v>67</v>
      </c>
    </row>
    <row r="195" spans="1:24" x14ac:dyDescent="0.2">
      <c r="A195" t="s">
        <v>39</v>
      </c>
      <c r="B195">
        <v>210.18874719698135</v>
      </c>
      <c r="C195">
        <v>63.65931068054617</v>
      </c>
      <c r="D195">
        <v>1.6406700113048291</v>
      </c>
      <c r="E195">
        <v>10.042387864361071</v>
      </c>
      <c r="F195">
        <v>4.7564963608571924</v>
      </c>
      <c r="G195">
        <v>0.28287702135435522</v>
      </c>
      <c r="H195">
        <v>13.414229787375829</v>
      </c>
      <c r="I195">
        <v>0.12040560214129621</v>
      </c>
      <c r="J195">
        <v>23.82872354079937</v>
      </c>
      <c r="K195">
        <v>22.125701133519001</v>
      </c>
      <c r="L195">
        <v>44.182282506603087</v>
      </c>
      <c r="M195">
        <v>0.54706467208388732</v>
      </c>
      <c r="N195">
        <v>1.7988032731291366</v>
      </c>
      <c r="O195">
        <v>0.42802308974404857</v>
      </c>
      <c r="P195">
        <v>4.9740015937857436</v>
      </c>
      <c r="Q195">
        <v>0.20338312939625897</v>
      </c>
      <c r="R195">
        <v>0.33268428930681043</v>
      </c>
      <c r="S195">
        <v>91.629083856327895</v>
      </c>
      <c r="T195">
        <v>9.3484664984047416</v>
      </c>
      <c r="U195">
        <v>37.5</v>
      </c>
      <c r="V195">
        <v>43.80825884048253</v>
      </c>
      <c r="W195">
        <v>4</v>
      </c>
      <c r="X195" t="s">
        <v>67</v>
      </c>
    </row>
    <row r="196" spans="1:24" x14ac:dyDescent="0.2">
      <c r="A196" t="s">
        <v>40</v>
      </c>
      <c r="B196">
        <v>206.40282561931204</v>
      </c>
      <c r="C196">
        <v>84.877808915807847</v>
      </c>
      <c r="D196">
        <v>2.1320509495253259</v>
      </c>
      <c r="E196">
        <v>10.200341887507879</v>
      </c>
      <c r="F196">
        <v>5.9053392824551736</v>
      </c>
      <c r="G196">
        <v>0.32124967688152978</v>
      </c>
      <c r="H196">
        <v>11.133217172419771</v>
      </c>
      <c r="I196">
        <v>0.11995814003525897</v>
      </c>
      <c r="J196">
        <v>21.722980219082242</v>
      </c>
      <c r="K196">
        <v>22.536282830204524</v>
      </c>
      <c r="L196">
        <v>31.545762968401537</v>
      </c>
      <c r="M196">
        <v>0.66500304095077178</v>
      </c>
      <c r="N196">
        <v>2.1804471136936061</v>
      </c>
      <c r="O196">
        <v>0.43610077042211876</v>
      </c>
      <c r="P196">
        <v>7.4361974770295705</v>
      </c>
      <c r="Q196">
        <v>0.16528293796887633</v>
      </c>
      <c r="R196">
        <v>0.42227046765017173</v>
      </c>
      <c r="S196">
        <v>117.4560729113031</v>
      </c>
      <c r="T196">
        <v>10.472734940990254</v>
      </c>
      <c r="U196">
        <v>37.5</v>
      </c>
      <c r="V196">
        <v>43.906374397007284</v>
      </c>
      <c r="W196">
        <v>4</v>
      </c>
      <c r="X196" t="s">
        <v>67</v>
      </c>
    </row>
    <row r="197" spans="1:24" x14ac:dyDescent="0.2">
      <c r="A197" t="s">
        <v>41</v>
      </c>
      <c r="B197">
        <v>345.5860442320506</v>
      </c>
      <c r="C197">
        <v>156.48378569549985</v>
      </c>
      <c r="D197">
        <v>1.016862170667284</v>
      </c>
      <c r="E197">
        <v>10.337204608652327</v>
      </c>
      <c r="F197">
        <v>8.9207102639807587</v>
      </c>
      <c r="G197">
        <v>0.16302704526525405</v>
      </c>
      <c r="H197">
        <v>8.6786110798517857</v>
      </c>
      <c r="I197">
        <v>8.3956636669528156E-2</v>
      </c>
      <c r="J197">
        <v>12.60096518674367</v>
      </c>
      <c r="K197">
        <v>22.419555650817024</v>
      </c>
      <c r="L197">
        <v>28.5917000538773</v>
      </c>
      <c r="M197">
        <v>0.58751974834336174</v>
      </c>
      <c r="N197">
        <v>0.83455695082537007</v>
      </c>
      <c r="O197">
        <v>0.61306920735579395</v>
      </c>
      <c r="P197">
        <v>11.410639925135506</v>
      </c>
      <c r="Q197">
        <v>8.2572033007939652E-2</v>
      </c>
      <c r="R197">
        <v>0.70571625077476108</v>
      </c>
      <c r="S197">
        <v>31.241911224606966</v>
      </c>
      <c r="T197">
        <v>15.12178087565634</v>
      </c>
      <c r="U197">
        <v>37.5</v>
      </c>
      <c r="V197">
        <v>50.9839301639133</v>
      </c>
      <c r="W197">
        <v>4</v>
      </c>
      <c r="X197" t="s">
        <v>67</v>
      </c>
    </row>
    <row r="198" spans="1:24" x14ac:dyDescent="0.2">
      <c r="A198" t="s">
        <v>42</v>
      </c>
      <c r="B198">
        <v>385.03565910884311</v>
      </c>
      <c r="C198">
        <v>132.54343069621495</v>
      </c>
      <c r="D198">
        <v>0.67197207819138249</v>
      </c>
      <c r="E198">
        <v>10.214173466818673</v>
      </c>
      <c r="F198">
        <v>6.4083402727331435</v>
      </c>
      <c r="G198">
        <v>0.10440909098833799</v>
      </c>
      <c r="H198">
        <v>10.543337360450201</v>
      </c>
      <c r="I198">
        <v>6.4206712373665403E-2</v>
      </c>
      <c r="J198">
        <v>12.960311495909727</v>
      </c>
      <c r="K198">
        <v>21.701883343287875</v>
      </c>
      <c r="L198">
        <v>58.194464036396575</v>
      </c>
      <c r="M198">
        <v>0.37512842725430218</v>
      </c>
      <c r="N198">
        <v>0.50707694044602769</v>
      </c>
      <c r="O198">
        <v>0.60788682858858789</v>
      </c>
      <c r="P198">
        <v>8.2384123257228303</v>
      </c>
      <c r="Q198">
        <v>7.8580987213977743E-2</v>
      </c>
      <c r="R198">
        <v>0.57931755009506425</v>
      </c>
      <c r="S198">
        <v>9.2195457775677951</v>
      </c>
      <c r="T198">
        <v>19.839133222897846</v>
      </c>
      <c r="U198">
        <v>37.5</v>
      </c>
      <c r="V198">
        <v>57.658009474618098</v>
      </c>
      <c r="W198">
        <v>4</v>
      </c>
      <c r="X198" t="s">
        <v>68</v>
      </c>
    </row>
    <row r="199" spans="1:24" x14ac:dyDescent="0.2">
      <c r="A199" t="s">
        <v>43</v>
      </c>
      <c r="B199">
        <v>164.5748657619252</v>
      </c>
      <c r="C199">
        <v>95.220425381379968</v>
      </c>
      <c r="D199">
        <v>1.0697920048499809</v>
      </c>
      <c r="E199">
        <v>9.8550488808575807</v>
      </c>
      <c r="F199">
        <v>5.3069294840097427</v>
      </c>
      <c r="G199">
        <v>0.30968849990955172</v>
      </c>
      <c r="H199">
        <v>17.012454248526517</v>
      </c>
      <c r="I199">
        <v>0.15919214608969495</v>
      </c>
      <c r="J199">
        <v>17.178500753596314</v>
      </c>
      <c r="K199">
        <v>21.674344006706686</v>
      </c>
      <c r="L199">
        <v>48.14824652671814</v>
      </c>
      <c r="M199">
        <v>0.80405281106119642</v>
      </c>
      <c r="N199">
        <v>0.82261378575554667</v>
      </c>
      <c r="O199">
        <v>0.53015643788282485</v>
      </c>
      <c r="P199">
        <v>7.5585887887898613</v>
      </c>
      <c r="Q199">
        <v>0.20525810716892867</v>
      </c>
      <c r="R199">
        <v>0.39415067921885671</v>
      </c>
      <c r="S199">
        <v>50.916009944151426</v>
      </c>
      <c r="T199">
        <v>13.110387070033386</v>
      </c>
      <c r="U199">
        <v>37.5</v>
      </c>
      <c r="V199">
        <v>42.807234960443836</v>
      </c>
      <c r="W199">
        <v>4</v>
      </c>
      <c r="X199" t="s">
        <v>68</v>
      </c>
    </row>
    <row r="200" spans="1:24" x14ac:dyDescent="0.2">
      <c r="A200" t="s">
        <v>44</v>
      </c>
      <c r="B200">
        <v>103.65927747998919</v>
      </c>
      <c r="C200">
        <v>81.905551651545935</v>
      </c>
      <c r="D200">
        <v>1.1323201102869851</v>
      </c>
      <c r="E200">
        <v>9.8177156925201423</v>
      </c>
      <c r="F200">
        <v>4.9984215344701495</v>
      </c>
      <c r="G200">
        <v>0.41421917373580591</v>
      </c>
      <c r="H200">
        <v>24.311379287924087</v>
      </c>
      <c r="I200">
        <v>0.21253678863868117</v>
      </c>
      <c r="J200">
        <v>16.833388672358748</v>
      </c>
      <c r="K200">
        <v>21.847921739305768</v>
      </c>
      <c r="L200">
        <v>28.090419115339007</v>
      </c>
      <c r="M200">
        <v>0.95715088815029181</v>
      </c>
      <c r="N200">
        <v>1.0345263227820396</v>
      </c>
      <c r="O200">
        <v>0.53374111317098138</v>
      </c>
      <c r="P200">
        <v>6.5204336779458183</v>
      </c>
      <c r="Q200">
        <v>0.29143182395824363</v>
      </c>
      <c r="R200">
        <v>0.35784388450639587</v>
      </c>
      <c r="S200">
        <v>66.883172383478708</v>
      </c>
      <c r="T200">
        <v>10.03030106621067</v>
      </c>
      <c r="U200">
        <v>37.5</v>
      </c>
      <c r="V200">
        <v>38.45441804613386</v>
      </c>
      <c r="W200">
        <v>4</v>
      </c>
      <c r="X200" t="s">
        <v>68</v>
      </c>
    </row>
    <row r="201" spans="1:24" x14ac:dyDescent="0.2">
      <c r="A201" t="s">
        <v>45</v>
      </c>
      <c r="B201">
        <v>378.21834105339605</v>
      </c>
      <c r="C201">
        <v>139.14723821999371</v>
      </c>
      <c r="D201">
        <v>0.6076566378275553</v>
      </c>
      <c r="E201">
        <v>10.090541238370148</v>
      </c>
      <c r="F201">
        <v>6.5954547118449556</v>
      </c>
      <c r="G201">
        <v>0.11174267854379571</v>
      </c>
      <c r="H201">
        <v>11.304961926695229</v>
      </c>
      <c r="I201">
        <v>7.2736588401207031E-2</v>
      </c>
      <c r="J201">
        <v>11.386996708212108</v>
      </c>
      <c r="K201">
        <v>21.905072239861973</v>
      </c>
      <c r="L201">
        <v>59.454966628033183</v>
      </c>
      <c r="M201">
        <v>0.42600639585567557</v>
      </c>
      <c r="N201">
        <v>0.43983120244482288</v>
      </c>
      <c r="O201">
        <v>0.64276981850465142</v>
      </c>
      <c r="P201">
        <v>9.3117505294689238</v>
      </c>
      <c r="Q201">
        <v>7.9795800662343055E-2</v>
      </c>
      <c r="R201">
        <v>0.56433918154326035</v>
      </c>
      <c r="S201">
        <v>6.1558781898971917</v>
      </c>
      <c r="T201">
        <v>19.593698871486328</v>
      </c>
      <c r="U201">
        <v>37.5</v>
      </c>
      <c r="V201">
        <v>49.267255672510117</v>
      </c>
      <c r="W201">
        <v>4</v>
      </c>
      <c r="X201" t="s">
        <v>68</v>
      </c>
    </row>
    <row r="202" spans="1:24" x14ac:dyDescent="0.2">
      <c r="A202" t="s">
        <v>46</v>
      </c>
      <c r="B202">
        <v>299.35313113767711</v>
      </c>
      <c r="C202">
        <v>101.0041060661202</v>
      </c>
      <c r="D202">
        <v>0.89166493724976015</v>
      </c>
      <c r="E202">
        <v>10.294955737555204</v>
      </c>
      <c r="F202">
        <v>5.2796584883732578</v>
      </c>
      <c r="G202">
        <v>0.16107411315636849</v>
      </c>
      <c r="H202">
        <v>12.916603349927646</v>
      </c>
      <c r="I202">
        <v>9.211573620507521E-2</v>
      </c>
      <c r="J202">
        <v>13.57266369531321</v>
      </c>
      <c r="K202">
        <v>21.498919102682997</v>
      </c>
      <c r="L202">
        <v>56.875107715378945</v>
      </c>
      <c r="M202">
        <v>0.42760942053439011</v>
      </c>
      <c r="N202">
        <v>0.67790455954955586</v>
      </c>
      <c r="O202">
        <v>0.59384157308446828</v>
      </c>
      <c r="P202">
        <v>7.1828235120915656</v>
      </c>
      <c r="Q202">
        <v>0.10467605740387938</v>
      </c>
      <c r="R202">
        <v>0.44341802363520239</v>
      </c>
      <c r="S202">
        <v>24.676917892116219</v>
      </c>
      <c r="T202">
        <v>18.625239806581838</v>
      </c>
      <c r="U202">
        <v>37.5</v>
      </c>
      <c r="V202">
        <v>64.289474231093678</v>
      </c>
      <c r="W202">
        <v>4</v>
      </c>
      <c r="X202" t="s">
        <v>68</v>
      </c>
    </row>
    <row r="203" spans="1:24" x14ac:dyDescent="0.2">
      <c r="A203" t="s">
        <v>47</v>
      </c>
      <c r="B203">
        <v>385.98148752848306</v>
      </c>
      <c r="C203">
        <v>177.8510355313619</v>
      </c>
      <c r="D203">
        <v>0.81683757069210217</v>
      </c>
      <c r="E203">
        <v>9.9652115821838372</v>
      </c>
      <c r="F203">
        <v>9.2580190549294148</v>
      </c>
      <c r="G203">
        <v>0.10500333126013478</v>
      </c>
      <c r="H203">
        <v>8.6689357658227291</v>
      </c>
      <c r="I203">
        <v>6.1487572469438118E-2</v>
      </c>
      <c r="J203">
        <v>15.319810764264252</v>
      </c>
      <c r="K203">
        <v>21.594803206125896</v>
      </c>
      <c r="L203">
        <v>59.716949375470477</v>
      </c>
      <c r="M203">
        <v>0.53161919321864848</v>
      </c>
      <c r="N203">
        <v>0.74033506040771802</v>
      </c>
      <c r="O203">
        <v>0.56837160612146065</v>
      </c>
      <c r="P203">
        <v>10.172803062200547</v>
      </c>
      <c r="Q203">
        <v>8.6541488083700338E-2</v>
      </c>
      <c r="R203">
        <v>0.86185192770014207</v>
      </c>
      <c r="S203">
        <v>12.979033786555132</v>
      </c>
      <c r="T203">
        <v>17.570293470964593</v>
      </c>
      <c r="U203">
        <v>37.5</v>
      </c>
      <c r="V203">
        <v>48.886716810862225</v>
      </c>
      <c r="W203">
        <v>4</v>
      </c>
      <c r="X203" t="s">
        <v>69</v>
      </c>
    </row>
    <row r="204" spans="1:24" x14ac:dyDescent="0.2">
      <c r="A204" t="s">
        <v>48</v>
      </c>
      <c r="B204">
        <v>318.25551840838261</v>
      </c>
      <c r="C204">
        <v>126.60181878594791</v>
      </c>
      <c r="D204">
        <v>0.88533993142054357</v>
      </c>
      <c r="E204">
        <v>9.947142986690297</v>
      </c>
      <c r="F204">
        <v>6.5588609637583</v>
      </c>
      <c r="G204">
        <v>0.15911507318892024</v>
      </c>
      <c r="H204">
        <v>13.675622226560817</v>
      </c>
      <c r="I204">
        <v>8.8940259343122732E-2</v>
      </c>
      <c r="J204">
        <v>14.173549202039727</v>
      </c>
      <c r="K204">
        <v>21.823987750446094</v>
      </c>
      <c r="L204">
        <v>58.196209781310138</v>
      </c>
      <c r="M204">
        <v>0.51926910258172188</v>
      </c>
      <c r="N204">
        <v>0.68195507971241198</v>
      </c>
      <c r="O204">
        <v>0.59176172529730731</v>
      </c>
      <c r="P204">
        <v>8.4525021174374757</v>
      </c>
      <c r="Q204">
        <v>0.10932775463580209</v>
      </c>
      <c r="R204">
        <v>0.56009238366695013</v>
      </c>
      <c r="S204">
        <v>20.778021995635594</v>
      </c>
      <c r="T204">
        <v>17.196197657208693</v>
      </c>
      <c r="U204">
        <v>37.5</v>
      </c>
      <c r="V204">
        <v>44.452099715962127</v>
      </c>
      <c r="W204">
        <v>4</v>
      </c>
      <c r="X204" t="s">
        <v>69</v>
      </c>
    </row>
    <row r="205" spans="1:24" x14ac:dyDescent="0.2">
      <c r="A205" t="s">
        <v>49</v>
      </c>
      <c r="B205">
        <v>225.68365022352526</v>
      </c>
      <c r="C205">
        <v>95.383282908192882</v>
      </c>
      <c r="D205">
        <v>1.0165649101242318</v>
      </c>
      <c r="E205">
        <v>10.011809762541231</v>
      </c>
      <c r="F205">
        <v>5.3677447525771349</v>
      </c>
      <c r="G205">
        <v>0.20632381544454947</v>
      </c>
      <c r="H205">
        <v>16.745571920088121</v>
      </c>
      <c r="I205">
        <v>0.11494747325256988</v>
      </c>
      <c r="J205">
        <v>13.903439268253852</v>
      </c>
      <c r="K205">
        <v>21.866900850842882</v>
      </c>
      <c r="L205">
        <v>48.450486903424029</v>
      </c>
      <c r="M205">
        <v>0.5318992895471466</v>
      </c>
      <c r="N205">
        <v>0.76648213537214516</v>
      </c>
      <c r="O205">
        <v>0.59301291322791494</v>
      </c>
      <c r="P205">
        <v>7.3488563457569045</v>
      </c>
      <c r="Q205">
        <v>0.13200604152325149</v>
      </c>
      <c r="R205">
        <v>0.42460587370645747</v>
      </c>
      <c r="S205">
        <v>26.525644146479092</v>
      </c>
      <c r="T205">
        <v>16.382497005803245</v>
      </c>
      <c r="U205">
        <v>37.5</v>
      </c>
      <c r="V205">
        <v>46.532368079765696</v>
      </c>
      <c r="W205">
        <v>4</v>
      </c>
      <c r="X205" t="s">
        <v>69</v>
      </c>
    </row>
    <row r="206" spans="1:24" x14ac:dyDescent="0.2">
      <c r="A206" t="s">
        <v>50</v>
      </c>
      <c r="B206">
        <v>163.22901683383517</v>
      </c>
      <c r="C206">
        <v>63.048793103959824</v>
      </c>
      <c r="D206">
        <v>1.5037127004729376</v>
      </c>
      <c r="E206">
        <v>10.321414788564047</v>
      </c>
      <c r="F206">
        <v>4.2457943382086576</v>
      </c>
      <c r="G206">
        <v>0.38353200332710036</v>
      </c>
      <c r="H206">
        <v>21.845734251870049</v>
      </c>
      <c r="I206">
        <v>0.1622482492864408</v>
      </c>
      <c r="J206">
        <v>21.857923968324382</v>
      </c>
      <c r="K206">
        <v>21.903971371827303</v>
      </c>
      <c r="L206">
        <v>64.817691414444539</v>
      </c>
      <c r="M206">
        <v>0.76983597322746555</v>
      </c>
      <c r="N206">
        <v>1.5977553468611505</v>
      </c>
      <c r="O206">
        <v>0.46815758224369752</v>
      </c>
      <c r="P206">
        <v>4.8825658195548591</v>
      </c>
      <c r="Q206">
        <v>0.29903771911092381</v>
      </c>
      <c r="R206">
        <v>0.27957843044013891</v>
      </c>
      <c r="S206">
        <v>117.01756986203017</v>
      </c>
      <c r="T206">
        <v>9.5435577862471046</v>
      </c>
      <c r="U206">
        <v>37.5</v>
      </c>
      <c r="V206">
        <v>58.63539328398528</v>
      </c>
      <c r="W206">
        <v>4</v>
      </c>
      <c r="X206" t="s">
        <v>69</v>
      </c>
    </row>
    <row r="207" spans="1:24" x14ac:dyDescent="0.2">
      <c r="A207" t="s">
        <v>51</v>
      </c>
      <c r="B207">
        <v>166.830860748291</v>
      </c>
      <c r="C207">
        <v>109.35037716674805</v>
      </c>
      <c r="D207">
        <v>1.1305000758171082</v>
      </c>
      <c r="E207">
        <v>10.095016952514648</v>
      </c>
      <c r="F207">
        <v>6.04683669090271</v>
      </c>
      <c r="G207">
        <v>0.31315862077474593</v>
      </c>
      <c r="H207">
        <v>16.774082080841065</v>
      </c>
      <c r="I207">
        <v>0.15593226800858975</v>
      </c>
      <c r="J207">
        <v>18.065854903159103</v>
      </c>
      <c r="K207">
        <v>22.279258529663085</v>
      </c>
      <c r="L207">
        <v>49.832290924072268</v>
      </c>
      <c r="M207">
        <v>0.875543044924736</v>
      </c>
      <c r="N207">
        <v>0.85763430857658385</v>
      </c>
      <c r="O207">
        <v>0.53584522855281835</v>
      </c>
      <c r="P207">
        <v>8.905690885543823</v>
      </c>
      <c r="Q207">
        <v>0.1806831809580326</v>
      </c>
      <c r="R207">
        <v>0.43426577523350718</v>
      </c>
      <c r="S207">
        <v>62.663187968254093</v>
      </c>
      <c r="T207">
        <v>10.685657279986527</v>
      </c>
      <c r="U207">
        <v>37.5</v>
      </c>
      <c r="V207">
        <v>43.608333129882816</v>
      </c>
      <c r="W207">
        <v>4</v>
      </c>
      <c r="X207" t="s">
        <v>69</v>
      </c>
    </row>
    <row r="208" spans="1:24" x14ac:dyDescent="0.2">
      <c r="A208" t="s">
        <v>52</v>
      </c>
      <c r="B208">
        <v>397.38404349124795</v>
      </c>
      <c r="C208">
        <v>132.5313475637725</v>
      </c>
      <c r="D208">
        <v>0.72699791373628564</v>
      </c>
      <c r="E208">
        <v>10.354880036729755</v>
      </c>
      <c r="F208">
        <v>6.3874018427097434</v>
      </c>
      <c r="G208">
        <v>0.10061028791647969</v>
      </c>
      <c r="H208">
        <v>8.51947040088249</v>
      </c>
      <c r="I208">
        <v>6.2257330286119017E-2</v>
      </c>
      <c r="J208">
        <v>12.673865419673168</v>
      </c>
      <c r="K208">
        <v>22.565407752990723</v>
      </c>
      <c r="L208">
        <v>65.98248655145818</v>
      </c>
      <c r="M208">
        <v>0.36283157698132773</v>
      </c>
      <c r="N208">
        <v>0.54966520563219534</v>
      </c>
      <c r="O208">
        <v>0.62758012488484383</v>
      </c>
      <c r="P208">
        <v>8.6985118064013403</v>
      </c>
      <c r="Q208">
        <v>7.3732887253616791E-2</v>
      </c>
      <c r="R208">
        <v>0.53992588716474443</v>
      </c>
      <c r="S208">
        <v>10.746274626616275</v>
      </c>
      <c r="T208">
        <v>19.70505008771438</v>
      </c>
      <c r="U208">
        <v>37.5</v>
      </c>
      <c r="V208">
        <v>49.404018691091828</v>
      </c>
      <c r="W208">
        <v>4</v>
      </c>
      <c r="X208" t="s">
        <v>70</v>
      </c>
    </row>
    <row r="209" spans="1:24" x14ac:dyDescent="0.2">
      <c r="A209" t="s">
        <v>53</v>
      </c>
      <c r="B209">
        <v>395.10507931916612</v>
      </c>
      <c r="C209">
        <v>133.09363312652147</v>
      </c>
      <c r="D209">
        <v>0.75648276313491492</v>
      </c>
      <c r="E209">
        <v>10.41650977342025</v>
      </c>
      <c r="F209">
        <v>6.5197393064913545</v>
      </c>
      <c r="G209">
        <v>0.10568950133587139</v>
      </c>
      <c r="H209">
        <v>9.7313298159751334</v>
      </c>
      <c r="I209">
        <v>6.385950587581897E-2</v>
      </c>
      <c r="J209">
        <v>12.720715421483032</v>
      </c>
      <c r="K209">
        <v>22.489415541939113</v>
      </c>
      <c r="L209">
        <v>60.940909081611082</v>
      </c>
      <c r="M209">
        <v>0.38307088905054593</v>
      </c>
      <c r="N209">
        <v>0.60862796829230548</v>
      </c>
      <c r="O209">
        <v>0.61648638238725451</v>
      </c>
      <c r="P209">
        <v>8.225704602573229</v>
      </c>
      <c r="Q209">
        <v>8.0945956183300499E-2</v>
      </c>
      <c r="R209">
        <v>0.55883942970979039</v>
      </c>
      <c r="S209">
        <v>14.560531659402709</v>
      </c>
      <c r="T209">
        <v>18.962664416302804</v>
      </c>
      <c r="U209">
        <v>37.5</v>
      </c>
      <c r="V209">
        <v>52.893640131190203</v>
      </c>
      <c r="W209">
        <v>4</v>
      </c>
      <c r="X209" t="s">
        <v>70</v>
      </c>
    </row>
    <row r="210" spans="1:24" x14ac:dyDescent="0.2">
      <c r="A210" t="s">
        <v>54</v>
      </c>
      <c r="B210">
        <v>372.05383329038267</v>
      </c>
      <c r="C210">
        <v>111.00604138550935</v>
      </c>
      <c r="D210">
        <v>0.70485671041188414</v>
      </c>
      <c r="E210">
        <v>10.380797986631039</v>
      </c>
      <c r="F210">
        <v>5.5121738848862822</v>
      </c>
      <c r="G210">
        <v>0.11810783136773992</v>
      </c>
      <c r="H210">
        <v>10.563082465419063</v>
      </c>
      <c r="I210">
        <v>7.1266499658425644E-2</v>
      </c>
      <c r="J210">
        <v>12.634265159567198</v>
      </c>
      <c r="K210">
        <v>22.009993955824111</v>
      </c>
      <c r="L210">
        <v>64.695907910664872</v>
      </c>
      <c r="M210">
        <v>0.35705744254368321</v>
      </c>
      <c r="N210">
        <v>0.55313380901460296</v>
      </c>
      <c r="O210">
        <v>0.61817686011393869</v>
      </c>
      <c r="P210">
        <v>7.1508652757715296</v>
      </c>
      <c r="Q210">
        <v>8.9471795023591427E-2</v>
      </c>
      <c r="R210">
        <v>0.469103573317881</v>
      </c>
      <c r="S210">
        <v>14.167030702034632</v>
      </c>
      <c r="T210">
        <v>20.352703900993333</v>
      </c>
      <c r="U210">
        <v>37.5</v>
      </c>
      <c r="V210">
        <v>59.213699877703633</v>
      </c>
      <c r="W210">
        <v>4</v>
      </c>
      <c r="X210" t="s">
        <v>70</v>
      </c>
    </row>
    <row r="211" spans="1:24" x14ac:dyDescent="0.2">
      <c r="A211" t="s">
        <v>55</v>
      </c>
      <c r="B211">
        <v>393.67209896511503</v>
      </c>
      <c r="C211">
        <v>123.88507447419343</v>
      </c>
      <c r="D211">
        <v>0.71531330700273865</v>
      </c>
      <c r="E211">
        <v>10.158075537504974</v>
      </c>
      <c r="F211">
        <v>6.2317416049815995</v>
      </c>
      <c r="G211">
        <v>0.11539024867945247</v>
      </c>
      <c r="H211">
        <v>9.009251333166052</v>
      </c>
      <c r="I211">
        <v>6.6440212271279761E-2</v>
      </c>
      <c r="J211">
        <v>12.751530211363265</v>
      </c>
      <c r="K211">
        <v>22.332067108154298</v>
      </c>
      <c r="L211">
        <v>56.000144432209154</v>
      </c>
      <c r="M211">
        <v>0.37830135126908621</v>
      </c>
      <c r="N211">
        <v>0.55794535731827766</v>
      </c>
      <c r="O211">
        <v>0.6093628293938107</v>
      </c>
      <c r="P211">
        <v>8.0879474233697959</v>
      </c>
      <c r="Q211">
        <v>7.8857411830513563E-2</v>
      </c>
      <c r="R211">
        <v>0.54577030969990625</v>
      </c>
      <c r="S211">
        <v>15.503363346612012</v>
      </c>
      <c r="T211">
        <v>18.841936795799821</v>
      </c>
      <c r="U211">
        <v>37.5</v>
      </c>
      <c r="V211">
        <v>45.341988740143954</v>
      </c>
      <c r="W211">
        <v>4</v>
      </c>
      <c r="X211" t="s">
        <v>70</v>
      </c>
    </row>
    <row r="212" spans="1:24" x14ac:dyDescent="0.2">
      <c r="A212" t="s">
        <v>56</v>
      </c>
      <c r="B212">
        <v>287.89921564413299</v>
      </c>
      <c r="C212">
        <v>113.26429916273618</v>
      </c>
      <c r="D212">
        <v>0.77864238915713968</v>
      </c>
      <c r="E212">
        <v>10.28977411013123</v>
      </c>
      <c r="F212">
        <v>5.904946853083076</v>
      </c>
      <c r="G212">
        <v>0.17556697225317042</v>
      </c>
      <c r="H212">
        <v>13.05856546949833</v>
      </c>
      <c r="I212">
        <v>0.10297119624067283</v>
      </c>
      <c r="J212">
        <v>14.190427140366259</v>
      </c>
      <c r="K212">
        <v>22.679249459124627</v>
      </c>
      <c r="L212">
        <v>51.75822564388843</v>
      </c>
      <c r="M212">
        <v>0.51282899800344561</v>
      </c>
      <c r="N212">
        <v>0.60890601374578812</v>
      </c>
      <c r="O212">
        <v>0.59048463118837236</v>
      </c>
      <c r="P212">
        <v>7.5757012587067081</v>
      </c>
      <c r="Q212">
        <v>0.11886530147587999</v>
      </c>
      <c r="R212">
        <v>0.48959283282359439</v>
      </c>
      <c r="S212">
        <v>22.594510372648848</v>
      </c>
      <c r="T212">
        <v>16.391950882918447</v>
      </c>
      <c r="U212">
        <v>37.5</v>
      </c>
      <c r="V212">
        <v>45.196269880795313</v>
      </c>
      <c r="W212">
        <v>4</v>
      </c>
      <c r="X212" t="s">
        <v>70</v>
      </c>
    </row>
    <row r="213" spans="1:24" x14ac:dyDescent="0.2">
      <c r="A213" t="s">
        <v>57</v>
      </c>
      <c r="B213">
        <v>249.72371922890972</v>
      </c>
      <c r="C213">
        <v>109.73965061367966</v>
      </c>
      <c r="D213">
        <v>1.0212619703585708</v>
      </c>
      <c r="E213">
        <v>10.473555639972837</v>
      </c>
      <c r="F213">
        <v>5.6722589177409493</v>
      </c>
      <c r="G213">
        <v>0.21987618764085093</v>
      </c>
      <c r="H213">
        <v>15.058728492166114</v>
      </c>
      <c r="I213">
        <v>0.11616419710394904</v>
      </c>
      <c r="J213">
        <v>16.006594223841542</v>
      </c>
      <c r="K213">
        <v>22.583903830821122</v>
      </c>
      <c r="L213">
        <v>53.198052819319599</v>
      </c>
      <c r="M213">
        <v>0.62148611863532399</v>
      </c>
      <c r="N213">
        <v>0.83010004689608974</v>
      </c>
      <c r="O213">
        <v>0.55454421184194369</v>
      </c>
      <c r="P213">
        <v>8.3686745373282854</v>
      </c>
      <c r="Q213">
        <v>0.13100543477403837</v>
      </c>
      <c r="R213">
        <v>0.42819633877535507</v>
      </c>
      <c r="S213">
        <v>42.975044595913623</v>
      </c>
      <c r="T213">
        <v>15.347361507696833</v>
      </c>
      <c r="U213">
        <v>37.5</v>
      </c>
      <c r="V213">
        <v>53.539646298866572</v>
      </c>
      <c r="W213">
        <v>4</v>
      </c>
      <c r="X213" t="s">
        <v>71</v>
      </c>
    </row>
    <row r="214" spans="1:24" x14ac:dyDescent="0.2">
      <c r="A214" t="s">
        <v>58</v>
      </c>
      <c r="B214">
        <v>148.29391059279442</v>
      </c>
      <c r="C214">
        <v>96.219718098640442</v>
      </c>
      <c r="D214">
        <v>1.3587321601808071</v>
      </c>
      <c r="E214">
        <v>10.429204382002354</v>
      </c>
      <c r="F214">
        <v>5.9849400818347931</v>
      </c>
      <c r="G214">
        <v>0.3676296494086273</v>
      </c>
      <c r="H214">
        <v>14.138292049989104</v>
      </c>
      <c r="I214">
        <v>0.16567248062347062</v>
      </c>
      <c r="J214">
        <v>21.180565586419611</v>
      </c>
      <c r="K214">
        <v>22.265550270676613</v>
      </c>
      <c r="L214">
        <v>53.301233381032944</v>
      </c>
      <c r="M214">
        <v>1.0268045245320536</v>
      </c>
      <c r="N214">
        <v>1.35257237625774</v>
      </c>
      <c r="O214">
        <v>0.48751498450292274</v>
      </c>
      <c r="P214">
        <v>7.5631834724918008</v>
      </c>
      <c r="Q214">
        <v>0.27487550576915964</v>
      </c>
      <c r="R214">
        <v>0.42282365233404562</v>
      </c>
      <c r="S214">
        <v>81.097429460845888</v>
      </c>
      <c r="T214">
        <v>10.305894440363261</v>
      </c>
      <c r="U214">
        <v>37.5</v>
      </c>
      <c r="V214">
        <v>56.920999616384506</v>
      </c>
      <c r="W214">
        <v>4</v>
      </c>
      <c r="X214" t="s">
        <v>71</v>
      </c>
    </row>
    <row r="215" spans="1:24" x14ac:dyDescent="0.2">
      <c r="A215" t="s">
        <v>59</v>
      </c>
      <c r="B215">
        <v>391.11743790762768</v>
      </c>
      <c r="C215">
        <v>186.2053293636867</v>
      </c>
      <c r="D215">
        <v>0.93259006706731662</v>
      </c>
      <c r="E215">
        <v>10.362470483779907</v>
      </c>
      <c r="F215">
        <v>9.6977336696216039</v>
      </c>
      <c r="G215">
        <v>0.12014996664864676</v>
      </c>
      <c r="H215">
        <v>9.9036525011062615</v>
      </c>
      <c r="I215">
        <v>6.0853994318417141E-2</v>
      </c>
      <c r="J215">
        <v>14.488010379907896</v>
      </c>
      <c r="K215">
        <v>22.6139011655535</v>
      </c>
      <c r="L215">
        <v>54.091528558731078</v>
      </c>
      <c r="M215">
        <v>0.53664943719548841</v>
      </c>
      <c r="N215">
        <v>0.85846527208174983</v>
      </c>
      <c r="O215">
        <v>0.59925560956554758</v>
      </c>
      <c r="P215">
        <v>11.266849199363163</v>
      </c>
      <c r="Q215">
        <v>8.0223346129059792E-2</v>
      </c>
      <c r="R215">
        <v>0.85971633254417357</v>
      </c>
      <c r="S215">
        <v>17.580449123041969</v>
      </c>
      <c r="T215">
        <v>17.669799132068661</v>
      </c>
      <c r="U215">
        <v>37.5</v>
      </c>
      <c r="V215">
        <v>48.94478528159005</v>
      </c>
      <c r="W215">
        <v>4</v>
      </c>
      <c r="X215" t="s">
        <v>71</v>
      </c>
    </row>
    <row r="216" spans="1:24" x14ac:dyDescent="0.2">
      <c r="A216" t="s">
        <v>60</v>
      </c>
      <c r="B216">
        <v>200.59517313429146</v>
      </c>
      <c r="C216">
        <v>103.50810579031952</v>
      </c>
      <c r="D216">
        <v>1.0891481619482197</v>
      </c>
      <c r="E216">
        <v>10.443301516130935</v>
      </c>
      <c r="F216">
        <v>5.6419920271093194</v>
      </c>
      <c r="G216">
        <v>0.28521884057270591</v>
      </c>
      <c r="H216">
        <v>16.808843066869688</v>
      </c>
      <c r="I216">
        <v>0.14488962512801995</v>
      </c>
      <c r="J216">
        <v>16.849812551685002</v>
      </c>
      <c r="K216">
        <v>23.051277412855921</v>
      </c>
      <c r="L216">
        <v>58.089210667886022</v>
      </c>
      <c r="M216">
        <v>0.83312295149426818</v>
      </c>
      <c r="N216">
        <v>0.9073187282755355</v>
      </c>
      <c r="O216">
        <v>0.51813741844178229</v>
      </c>
      <c r="P216">
        <v>8.007035422916255</v>
      </c>
      <c r="Q216">
        <v>0.19039126861193947</v>
      </c>
      <c r="R216">
        <v>0.40802767815853447</v>
      </c>
      <c r="S216">
        <v>55.135456505885792</v>
      </c>
      <c r="T216">
        <v>11.382174820735537</v>
      </c>
      <c r="U216">
        <v>37.5</v>
      </c>
      <c r="V216">
        <v>45.338288393887609</v>
      </c>
      <c r="W216">
        <v>4</v>
      </c>
      <c r="X216" t="s">
        <v>71</v>
      </c>
    </row>
    <row r="217" spans="1:24" x14ac:dyDescent="0.2">
      <c r="A217" t="s">
        <v>61</v>
      </c>
      <c r="B217">
        <v>216.55511389459883</v>
      </c>
      <c r="C217">
        <v>59.369603582790923</v>
      </c>
      <c r="D217">
        <v>1.1976784701858247</v>
      </c>
      <c r="E217">
        <v>10.338466107845306</v>
      </c>
      <c r="F217">
        <v>4.0278374659163614</v>
      </c>
      <c r="G217">
        <v>0.30545132554003168</v>
      </c>
      <c r="H217">
        <v>13.091648299779211</v>
      </c>
      <c r="I217">
        <v>0.14653154958172568</v>
      </c>
      <c r="J217">
        <v>21.586080043115349</v>
      </c>
      <c r="K217">
        <v>22.647968479565211</v>
      </c>
      <c r="L217">
        <v>63.991306577410015</v>
      </c>
      <c r="M217">
        <v>0.64529511099681258</v>
      </c>
      <c r="N217">
        <v>1.2738807410267847</v>
      </c>
      <c r="O217">
        <v>0.48417897096702028</v>
      </c>
      <c r="P217">
        <v>4.3374221250414848</v>
      </c>
      <c r="Q217">
        <v>0.24946195050142705</v>
      </c>
      <c r="R217">
        <v>0.26469353992225869</v>
      </c>
      <c r="S217">
        <v>78.474349829235251</v>
      </c>
      <c r="T217">
        <v>11.523266910091042</v>
      </c>
      <c r="U217">
        <v>37.5</v>
      </c>
      <c r="V217">
        <v>47.521679333278108</v>
      </c>
      <c r="W217">
        <v>4</v>
      </c>
      <c r="X217" t="s">
        <v>71</v>
      </c>
    </row>
    <row r="218" spans="1:24" x14ac:dyDescent="0.2">
      <c r="A218" t="s">
        <v>23</v>
      </c>
      <c r="B218">
        <v>173.51409049883281</v>
      </c>
      <c r="C218">
        <v>76.095240606020582</v>
      </c>
      <c r="D218">
        <v>1.6589453440822968</v>
      </c>
      <c r="E218">
        <v>9.7737495017378304</v>
      </c>
      <c r="F218">
        <v>5.4227960419981445</v>
      </c>
      <c r="G218">
        <v>0.28112649606311158</v>
      </c>
      <c r="H218">
        <v>12.297935040029762</v>
      </c>
      <c r="I218">
        <v>0.11620486828766458</v>
      </c>
      <c r="J218">
        <v>24.114656977457543</v>
      </c>
      <c r="K218">
        <v>21.458009968065237</v>
      </c>
      <c r="L218">
        <v>18.906827371414394</v>
      </c>
      <c r="M218">
        <v>0.58245344327328952</v>
      </c>
      <c r="N218">
        <v>1.6173605998493221</v>
      </c>
      <c r="O218">
        <v>0.40660985140767814</v>
      </c>
      <c r="P218">
        <v>6.5069926111665488</v>
      </c>
      <c r="Q218">
        <v>0.16821637004613876</v>
      </c>
      <c r="R218">
        <v>0.39361541718244553</v>
      </c>
      <c r="S218">
        <v>95.831150036968594</v>
      </c>
      <c r="T218">
        <v>9.0150803082609823</v>
      </c>
      <c r="U218">
        <v>37.5</v>
      </c>
      <c r="V218">
        <v>42.571641739100627</v>
      </c>
      <c r="W218">
        <v>5</v>
      </c>
      <c r="X218" t="s">
        <v>64</v>
      </c>
    </row>
    <row r="219" spans="1:24" x14ac:dyDescent="0.2">
      <c r="A219" t="s">
        <v>24</v>
      </c>
      <c r="B219">
        <v>193.72272233705263</v>
      </c>
      <c r="C219">
        <v>75.592723434035847</v>
      </c>
      <c r="D219">
        <v>1.688622702617903</v>
      </c>
      <c r="E219">
        <v>9.6922778825502132</v>
      </c>
      <c r="F219">
        <v>4.9741708008018701</v>
      </c>
      <c r="G219">
        <v>0.23334417925090403</v>
      </c>
      <c r="H219">
        <v>9.8399898280968543</v>
      </c>
      <c r="I219">
        <v>9.9310105981154223E-2</v>
      </c>
      <c r="J219">
        <v>21.714889980184619</v>
      </c>
      <c r="K219">
        <v>21.218489170074463</v>
      </c>
      <c r="L219">
        <v>22.642374232008649</v>
      </c>
      <c r="M219">
        <v>0.48073292287016239</v>
      </c>
      <c r="N219">
        <v>1.5674325274051846</v>
      </c>
      <c r="O219">
        <v>0.38755666192721677</v>
      </c>
      <c r="P219">
        <v>6.186611191646473</v>
      </c>
      <c r="Q219">
        <v>0.14243280585553195</v>
      </c>
      <c r="R219">
        <v>0.35869201504298159</v>
      </c>
      <c r="S219">
        <v>84.875447166932602</v>
      </c>
      <c r="T219">
        <v>9.2970932991537332</v>
      </c>
      <c r="U219">
        <v>37.5</v>
      </c>
      <c r="V219">
        <v>42.623880798752246</v>
      </c>
      <c r="W219">
        <v>5</v>
      </c>
      <c r="X219" t="s">
        <v>64</v>
      </c>
    </row>
    <row r="220" spans="1:24" x14ac:dyDescent="0.2">
      <c r="A220" t="s">
        <v>25</v>
      </c>
      <c r="B220">
        <v>170.77453345992939</v>
      </c>
      <c r="C220">
        <v>62.971619872008866</v>
      </c>
      <c r="D220">
        <v>1.7355166146544372</v>
      </c>
      <c r="E220">
        <v>9.7802973053082312</v>
      </c>
      <c r="F220">
        <v>4.6917852868839187</v>
      </c>
      <c r="G220">
        <v>0.27204608917236328</v>
      </c>
      <c r="H220">
        <v>16.602433991270001</v>
      </c>
      <c r="I220">
        <v>0.11228783677021663</v>
      </c>
      <c r="J220">
        <v>23.108249278917704</v>
      </c>
      <c r="K220">
        <v>21.489314604778681</v>
      </c>
      <c r="L220">
        <v>31.037684726066331</v>
      </c>
      <c r="M220">
        <v>0.49984133426023991</v>
      </c>
      <c r="N220">
        <v>1.8676914183460935</v>
      </c>
      <c r="O220">
        <v>0.40106632089128302</v>
      </c>
      <c r="P220">
        <v>5.0305109932309104</v>
      </c>
      <c r="Q220">
        <v>0.19323750717096588</v>
      </c>
      <c r="R220">
        <v>0.34457544754354319</v>
      </c>
      <c r="S220">
        <v>83.481993368085554</v>
      </c>
      <c r="T220">
        <v>9.5350848339754961</v>
      </c>
      <c r="U220">
        <v>37.5</v>
      </c>
      <c r="V220">
        <v>42.373065169976684</v>
      </c>
      <c r="W220">
        <v>5</v>
      </c>
      <c r="X220" t="s">
        <v>64</v>
      </c>
    </row>
    <row r="221" spans="1:24" x14ac:dyDescent="0.2">
      <c r="A221" t="s">
        <v>26</v>
      </c>
      <c r="B221">
        <v>168.20512953258697</v>
      </c>
      <c r="C221">
        <v>69.424213980330904</v>
      </c>
      <c r="D221">
        <v>1.553021827725326</v>
      </c>
      <c r="E221">
        <v>9.8141105872433201</v>
      </c>
      <c r="F221">
        <v>4.978020815622239</v>
      </c>
      <c r="G221">
        <v>0.28413411670801592</v>
      </c>
      <c r="H221">
        <v>17.791522679685734</v>
      </c>
      <c r="I221">
        <v>0.12411709874868393</v>
      </c>
      <c r="J221">
        <v>22.537883038423498</v>
      </c>
      <c r="K221">
        <v>21.62321561696578</v>
      </c>
      <c r="L221">
        <v>28.814112702194524</v>
      </c>
      <c r="M221">
        <v>0.56329752058804439</v>
      </c>
      <c r="N221">
        <v>1.594443553159026</v>
      </c>
      <c r="O221">
        <v>0.42162586180936723</v>
      </c>
      <c r="P221">
        <v>5.590707276143184</v>
      </c>
      <c r="Q221">
        <v>0.19997561195877944</v>
      </c>
      <c r="R221">
        <v>0.36501708702773467</v>
      </c>
      <c r="S221">
        <v>84.061353303137281</v>
      </c>
      <c r="T221">
        <v>10.255402139196658</v>
      </c>
      <c r="U221">
        <v>37.5</v>
      </c>
      <c r="V221">
        <v>41.785686544820564</v>
      </c>
      <c r="W221">
        <v>5</v>
      </c>
      <c r="X221" t="s">
        <v>64</v>
      </c>
    </row>
    <row r="222" spans="1:24" x14ac:dyDescent="0.2">
      <c r="A222" t="s">
        <v>27</v>
      </c>
      <c r="B222">
        <v>186.1937314860026</v>
      </c>
      <c r="C222">
        <v>68.548259773254401</v>
      </c>
      <c r="D222">
        <v>1.6233765455087026</v>
      </c>
      <c r="E222">
        <v>9.9487031491597495</v>
      </c>
      <c r="F222">
        <v>5.1089720201492312</v>
      </c>
      <c r="G222">
        <v>0.28205796539783479</v>
      </c>
      <c r="H222">
        <v>12.887882347106933</v>
      </c>
      <c r="I222">
        <v>0.11975256549815337</v>
      </c>
      <c r="J222">
        <v>25.028071937945064</v>
      </c>
      <c r="K222">
        <v>22.037725168863933</v>
      </c>
      <c r="L222">
        <v>32.833862177530925</v>
      </c>
      <c r="M222">
        <v>0.54944771726926167</v>
      </c>
      <c r="N222">
        <v>1.6876504666606584</v>
      </c>
      <c r="O222">
        <v>0.42029617518186568</v>
      </c>
      <c r="P222">
        <v>5.7915176757176718</v>
      </c>
      <c r="Q222">
        <v>0.18097224672635395</v>
      </c>
      <c r="R222">
        <v>0.3593642255663872</v>
      </c>
      <c r="S222">
        <v>95.836385520299274</v>
      </c>
      <c r="T222">
        <v>9.5442581689854471</v>
      </c>
      <c r="U222">
        <v>37.5</v>
      </c>
      <c r="V222">
        <v>41.227868779500326</v>
      </c>
      <c r="W222">
        <v>5</v>
      </c>
      <c r="X222" t="s">
        <v>65</v>
      </c>
    </row>
    <row r="223" spans="1:24" x14ac:dyDescent="0.2">
      <c r="A223" t="s">
        <v>29</v>
      </c>
      <c r="B223">
        <v>213.73399360707941</v>
      </c>
      <c r="C223">
        <v>73.747961594754415</v>
      </c>
      <c r="D223">
        <v>1.4803288863009254</v>
      </c>
      <c r="E223">
        <v>9.9044774522717365</v>
      </c>
      <c r="F223">
        <v>5.2799895273759061</v>
      </c>
      <c r="G223">
        <v>0.22311873388970457</v>
      </c>
      <c r="H223">
        <v>13.227882249243308</v>
      </c>
      <c r="I223">
        <v>9.9330881523005912E-2</v>
      </c>
      <c r="J223">
        <v>21.840221746547801</v>
      </c>
      <c r="K223">
        <v>21.898814553382412</v>
      </c>
      <c r="L223">
        <v>24.74577968392596</v>
      </c>
      <c r="M223">
        <v>0.44685505800599218</v>
      </c>
      <c r="N223">
        <v>1.5360036448344287</v>
      </c>
      <c r="O223">
        <v>0.42874889685803613</v>
      </c>
      <c r="P223">
        <v>5.913186902167813</v>
      </c>
      <c r="Q223">
        <v>0.15062295890494481</v>
      </c>
      <c r="R223">
        <v>0.39834178964163636</v>
      </c>
      <c r="S223">
        <v>68.221691662633177</v>
      </c>
      <c r="T223">
        <v>11.648752858038662</v>
      </c>
      <c r="U223">
        <v>37.5</v>
      </c>
      <c r="V223">
        <v>41.467983476267563</v>
      </c>
      <c r="W223">
        <v>5</v>
      </c>
      <c r="X223" t="s">
        <v>65</v>
      </c>
    </row>
    <row r="224" spans="1:24" x14ac:dyDescent="0.2">
      <c r="A224" t="s">
        <v>30</v>
      </c>
      <c r="B224">
        <v>279.53797204905544</v>
      </c>
      <c r="C224">
        <v>87.758266304279189</v>
      </c>
      <c r="D224">
        <v>1.4442733670103138</v>
      </c>
      <c r="E224">
        <v>10.196277230361412</v>
      </c>
      <c r="F224">
        <v>5.0145686511335699</v>
      </c>
      <c r="G224">
        <v>0.20275318512114984</v>
      </c>
      <c r="H224">
        <v>13.424125878564242</v>
      </c>
      <c r="I224">
        <v>0.10009526400987444</v>
      </c>
      <c r="J224">
        <v>16.962228892554698</v>
      </c>
      <c r="K224">
        <v>22.322021063442889</v>
      </c>
      <c r="L224">
        <v>30.636031653963286</v>
      </c>
      <c r="M224">
        <v>0.41129761754438793</v>
      </c>
      <c r="N224">
        <v>1.2535168360019553</v>
      </c>
      <c r="O224">
        <v>0.5256689418492646</v>
      </c>
      <c r="P224">
        <v>6.9823256097990889</v>
      </c>
      <c r="Q224">
        <v>0.10824960071978898</v>
      </c>
      <c r="R224">
        <v>0.38820621838857389</v>
      </c>
      <c r="S224">
        <v>53.075308806834549</v>
      </c>
      <c r="T224">
        <v>14.777968730725034</v>
      </c>
      <c r="U224">
        <v>37.5</v>
      </c>
      <c r="V224">
        <v>47.016153506574959</v>
      </c>
      <c r="W224">
        <v>5</v>
      </c>
      <c r="X224" t="s">
        <v>65</v>
      </c>
    </row>
    <row r="225" spans="1:24" x14ac:dyDescent="0.2">
      <c r="A225" t="s">
        <v>31</v>
      </c>
      <c r="B225">
        <v>210.44771683456113</v>
      </c>
      <c r="C225">
        <v>95.925617358828546</v>
      </c>
      <c r="D225">
        <v>1.5618747498765089</v>
      </c>
      <c r="E225">
        <v>10.082572584984286</v>
      </c>
      <c r="F225">
        <v>6.3163455076665684</v>
      </c>
      <c r="G225">
        <v>0.22560722225864463</v>
      </c>
      <c r="H225">
        <v>8.4233955616918994</v>
      </c>
      <c r="I225">
        <v>9.7824425480309743E-2</v>
      </c>
      <c r="J225">
        <v>21.44924384838826</v>
      </c>
      <c r="K225">
        <v>22.200182473099471</v>
      </c>
      <c r="L225">
        <v>23.857514349406198</v>
      </c>
      <c r="M225">
        <v>0.58136848635321492</v>
      </c>
      <c r="N225">
        <v>1.6823219553936248</v>
      </c>
      <c r="O225">
        <v>0.38583082818244929</v>
      </c>
      <c r="P225">
        <v>7.4680401974876451</v>
      </c>
      <c r="Q225">
        <v>0.14738604768910665</v>
      </c>
      <c r="R225">
        <v>0.47102808322282447</v>
      </c>
      <c r="S225">
        <v>62.132505884106529</v>
      </c>
      <c r="T225">
        <v>10.059678877292036</v>
      </c>
      <c r="U225">
        <v>37.5</v>
      </c>
      <c r="V225">
        <v>44.306025613874397</v>
      </c>
      <c r="W225">
        <v>5</v>
      </c>
      <c r="X225" t="s">
        <v>65</v>
      </c>
    </row>
    <row r="226" spans="1:24" x14ac:dyDescent="0.2">
      <c r="A226" t="s">
        <v>33</v>
      </c>
      <c r="B226">
        <v>172.68005325010159</v>
      </c>
      <c r="C226">
        <v>59.187384547803227</v>
      </c>
      <c r="D226">
        <v>1.5283873597247488</v>
      </c>
      <c r="E226">
        <v>9.7707439845040334</v>
      </c>
      <c r="F226">
        <v>4.5481104994780264</v>
      </c>
      <c r="G226">
        <v>0.25998621733996691</v>
      </c>
      <c r="H226">
        <v>16.125745560498846</v>
      </c>
      <c r="I226">
        <v>0.1136474982279059</v>
      </c>
      <c r="J226">
        <v>20.861047699026866</v>
      </c>
      <c r="K226">
        <v>21.394550285083337</v>
      </c>
      <c r="L226">
        <v>30.72106470837689</v>
      </c>
      <c r="M226">
        <v>0.43798927337731292</v>
      </c>
      <c r="N226">
        <v>1.6081515976646603</v>
      </c>
      <c r="O226">
        <v>0.43324433255865669</v>
      </c>
      <c r="P226">
        <v>4.9804504933773268</v>
      </c>
      <c r="Q226">
        <v>0.17703852319977428</v>
      </c>
      <c r="R226">
        <v>0.33779479873260393</v>
      </c>
      <c r="S226">
        <v>76.520551756724416</v>
      </c>
      <c r="T226">
        <v>10.802218236079833</v>
      </c>
      <c r="U226">
        <v>37.5</v>
      </c>
      <c r="V226">
        <v>43.447021305161037</v>
      </c>
      <c r="W226">
        <v>5</v>
      </c>
      <c r="X226" t="s">
        <v>66</v>
      </c>
    </row>
    <row r="227" spans="1:24" x14ac:dyDescent="0.2">
      <c r="A227" t="s">
        <v>34</v>
      </c>
      <c r="B227">
        <v>212.07457219441733</v>
      </c>
      <c r="C227">
        <v>87.943227539062505</v>
      </c>
      <c r="D227">
        <v>1.2084441896279652</v>
      </c>
      <c r="E227">
        <v>9.7522121047973638</v>
      </c>
      <c r="F227">
        <v>5.4716039021809895</v>
      </c>
      <c r="G227">
        <v>0.21895398924748102</v>
      </c>
      <c r="H227">
        <v>11.024980810483298</v>
      </c>
      <c r="I227">
        <v>0.105140162880222</v>
      </c>
      <c r="J227">
        <v>17.330668346993875</v>
      </c>
      <c r="K227">
        <v>21.496612230936687</v>
      </c>
      <c r="L227">
        <v>14.812465143203735</v>
      </c>
      <c r="M227">
        <v>0.47397423659761745</v>
      </c>
      <c r="N227">
        <v>1.1259915498892465</v>
      </c>
      <c r="O227">
        <v>0.49156621466080347</v>
      </c>
      <c r="P227">
        <v>6.4844415203730268</v>
      </c>
      <c r="Q227">
        <v>0.14479384449621041</v>
      </c>
      <c r="R227">
        <v>0.43771601835886637</v>
      </c>
      <c r="S227">
        <v>48.224343263904252</v>
      </c>
      <c r="T227">
        <v>11.978257852912749</v>
      </c>
      <c r="U227">
        <v>37.5</v>
      </c>
      <c r="V227">
        <v>40.968729731241865</v>
      </c>
      <c r="W227">
        <v>5</v>
      </c>
      <c r="X227" t="s">
        <v>66</v>
      </c>
    </row>
    <row r="228" spans="1:24" x14ac:dyDescent="0.2">
      <c r="A228" t="s">
        <v>35</v>
      </c>
      <c r="B228">
        <v>156.13593276977539</v>
      </c>
      <c r="C228">
        <v>68.927681121826168</v>
      </c>
      <c r="D228">
        <v>1.5525459615389505</v>
      </c>
      <c r="E228">
        <v>9.6772963460286459</v>
      </c>
      <c r="F228">
        <v>4.6862948799133299</v>
      </c>
      <c r="G228">
        <v>0.25886665383974711</v>
      </c>
      <c r="H228">
        <v>10.735489137967427</v>
      </c>
      <c r="I228">
        <v>0.1090049699942271</v>
      </c>
      <c r="J228">
        <v>24.225894756317139</v>
      </c>
      <c r="K228">
        <v>21.422384847005208</v>
      </c>
      <c r="L228">
        <v>9.3769840240478519</v>
      </c>
      <c r="M228">
        <v>0.51599300543467208</v>
      </c>
      <c r="N228">
        <v>1.6030305449167888</v>
      </c>
      <c r="O228">
        <v>0.37237967312335968</v>
      </c>
      <c r="P228">
        <v>5.2362684456507367</v>
      </c>
      <c r="Q228">
        <v>0.18636443008979162</v>
      </c>
      <c r="R228">
        <v>0.37749346683422724</v>
      </c>
      <c r="S228">
        <v>69.006860637664801</v>
      </c>
      <c r="T228">
        <v>8.4209322532018032</v>
      </c>
      <c r="U228">
        <v>37.5</v>
      </c>
      <c r="V228">
        <v>38.668039983113609</v>
      </c>
      <c r="W228">
        <v>5</v>
      </c>
      <c r="X228" t="s">
        <v>66</v>
      </c>
    </row>
    <row r="229" spans="1:24" x14ac:dyDescent="0.2">
      <c r="A229" t="s">
        <v>36</v>
      </c>
      <c r="B229">
        <v>154.25542992312893</v>
      </c>
      <c r="C229">
        <v>62.700461510898307</v>
      </c>
      <c r="D229">
        <v>1.6964935068370535</v>
      </c>
      <c r="E229">
        <v>9.647617048146774</v>
      </c>
      <c r="F229">
        <v>4.6162481843208782</v>
      </c>
      <c r="G229">
        <v>0.31116053299838992</v>
      </c>
      <c r="H229">
        <v>10.872224202772387</v>
      </c>
      <c r="I229">
        <v>0.1275680854308362</v>
      </c>
      <c r="J229">
        <v>25.422829744767171</v>
      </c>
      <c r="K229">
        <v>21.332603532440807</v>
      </c>
      <c r="L229">
        <v>24.195182955994898</v>
      </c>
      <c r="M229">
        <v>0.553365967508887</v>
      </c>
      <c r="N229">
        <v>1.8221552092201856</v>
      </c>
      <c r="O229">
        <v>0.37201830567348571</v>
      </c>
      <c r="P229">
        <v>5.1934318785764733</v>
      </c>
      <c r="Q229">
        <v>0.20827025631252599</v>
      </c>
      <c r="R229">
        <v>0.34724095154578993</v>
      </c>
      <c r="S229">
        <v>108.28855396452404</v>
      </c>
      <c r="T229">
        <v>7.9891273942258625</v>
      </c>
      <c r="U229">
        <v>37.5</v>
      </c>
      <c r="V229">
        <v>38.685028698979593</v>
      </c>
      <c r="W229">
        <v>5</v>
      </c>
      <c r="X229" t="s">
        <v>66</v>
      </c>
    </row>
    <row r="230" spans="1:24" x14ac:dyDescent="0.2">
      <c r="A230" t="s">
        <v>37</v>
      </c>
      <c r="B230">
        <v>187.35201110839844</v>
      </c>
      <c r="C230">
        <v>73.4059666188558</v>
      </c>
      <c r="D230">
        <v>1.6651884166399638</v>
      </c>
      <c r="E230">
        <v>9.9452710469563801</v>
      </c>
      <c r="F230">
        <v>5.1212911192576094</v>
      </c>
      <c r="G230">
        <v>0.27460826908548674</v>
      </c>
      <c r="H230">
        <v>11.127930142084757</v>
      </c>
      <c r="I230">
        <v>0.11192843820899726</v>
      </c>
      <c r="J230">
        <v>24.533014803124754</v>
      </c>
      <c r="K230">
        <v>22.051395963033041</v>
      </c>
      <c r="L230">
        <v>22.10290983835856</v>
      </c>
      <c r="M230">
        <v>0.52961706846952439</v>
      </c>
      <c r="N230">
        <v>1.6424454158544541</v>
      </c>
      <c r="O230">
        <v>0.38602297827601434</v>
      </c>
      <c r="P230">
        <v>6.3426315339406329</v>
      </c>
      <c r="Q230">
        <v>0.15882708584268887</v>
      </c>
      <c r="R230">
        <v>0.36689973096052808</v>
      </c>
      <c r="S230">
        <v>95.981320567131036</v>
      </c>
      <c r="T230">
        <v>9.4125683597616252</v>
      </c>
      <c r="U230">
        <v>37.5</v>
      </c>
      <c r="V230">
        <v>40.872226231892903</v>
      </c>
      <c r="W230">
        <v>5</v>
      </c>
      <c r="X230" t="s">
        <v>67</v>
      </c>
    </row>
    <row r="231" spans="1:24" x14ac:dyDescent="0.2">
      <c r="A231" t="s">
        <v>39</v>
      </c>
      <c r="B231">
        <v>187.5488833363851</v>
      </c>
      <c r="C231">
        <v>65.402402865091958</v>
      </c>
      <c r="D231">
        <v>1.7801085702578228</v>
      </c>
      <c r="E231">
        <v>9.9070047187805184</v>
      </c>
      <c r="F231">
        <v>4.846328860918681</v>
      </c>
      <c r="G231">
        <v>0.26202482807139554</v>
      </c>
      <c r="H231">
        <v>12.352340480486552</v>
      </c>
      <c r="I231">
        <v>0.10106022293368976</v>
      </c>
      <c r="J231">
        <v>25.604018606595545</v>
      </c>
      <c r="K231">
        <v>22.13807882944743</v>
      </c>
      <c r="L231">
        <v>36.856733792622883</v>
      </c>
      <c r="M231">
        <v>0.50987954211731756</v>
      </c>
      <c r="N231">
        <v>1.9823374720414479</v>
      </c>
      <c r="O231">
        <v>0.34054330299297969</v>
      </c>
      <c r="P231">
        <v>5.0950642697016395</v>
      </c>
      <c r="Q231">
        <v>0.19317500474552313</v>
      </c>
      <c r="R231">
        <v>0.34939634042481582</v>
      </c>
      <c r="S231">
        <v>95.720477495193478</v>
      </c>
      <c r="T231">
        <v>8.479843416975605</v>
      </c>
      <c r="U231">
        <v>37.5</v>
      </c>
      <c r="V231">
        <v>37.924518305460609</v>
      </c>
      <c r="W231">
        <v>5</v>
      </c>
      <c r="X231" t="s">
        <v>67</v>
      </c>
    </row>
    <row r="232" spans="1:24" x14ac:dyDescent="0.2">
      <c r="A232" t="s">
        <v>40</v>
      </c>
      <c r="B232">
        <v>333.09853173636054</v>
      </c>
      <c r="C232">
        <v>145.58787401906261</v>
      </c>
      <c r="D232">
        <v>1.0860171474360085</v>
      </c>
      <c r="E232">
        <v>10.135236119890546</v>
      </c>
      <c r="F232">
        <v>7.1276861487568679</v>
      </c>
      <c r="G232">
        <v>0.16043790041670933</v>
      </c>
      <c r="H232">
        <v>9.5900532499059938</v>
      </c>
      <c r="I232">
        <v>8.0430844941964522E-2</v>
      </c>
      <c r="J232">
        <v>14.301845717344353</v>
      </c>
      <c r="K232">
        <v>22.209033339173644</v>
      </c>
      <c r="L232">
        <v>31.947894536531887</v>
      </c>
      <c r="M232">
        <v>0.48817201646474689</v>
      </c>
      <c r="N232">
        <v>0.91394520467603124</v>
      </c>
      <c r="O232">
        <v>0.60147381454080973</v>
      </c>
      <c r="P232">
        <v>9.6351453507696831</v>
      </c>
      <c r="Q232">
        <v>8.7403347051435418E-2</v>
      </c>
      <c r="R232">
        <v>0.58622469424784596</v>
      </c>
      <c r="S232">
        <v>28.803746296600863</v>
      </c>
      <c r="T232">
        <v>15.496637275771183</v>
      </c>
      <c r="U232">
        <v>37.5</v>
      </c>
      <c r="V232">
        <v>46.321217970414594</v>
      </c>
      <c r="W232">
        <v>5</v>
      </c>
      <c r="X232" t="s">
        <v>67</v>
      </c>
    </row>
    <row r="233" spans="1:24" x14ac:dyDescent="0.2">
      <c r="A233" t="s">
        <v>41</v>
      </c>
      <c r="B233">
        <v>151.87508376972787</v>
      </c>
      <c r="C233">
        <v>78.081038327825155</v>
      </c>
      <c r="D233">
        <v>1.9773210887140875</v>
      </c>
      <c r="E233">
        <v>9.847563218750409</v>
      </c>
      <c r="F233">
        <v>5.3701580946877501</v>
      </c>
      <c r="G233">
        <v>0.35001828586495165</v>
      </c>
      <c r="H233">
        <v>10.722586938998843</v>
      </c>
      <c r="I233">
        <v>0.12584825720163001</v>
      </c>
      <c r="J233">
        <v>30.189902158391554</v>
      </c>
      <c r="K233">
        <v>21.855446194642344</v>
      </c>
      <c r="L233">
        <v>15.17098108074009</v>
      </c>
      <c r="M233">
        <v>0.7199262022572076</v>
      </c>
      <c r="N233">
        <v>1.8672225155286342</v>
      </c>
      <c r="O233">
        <v>0.34459985462611153</v>
      </c>
      <c r="P233">
        <v>6.9731193036841068</v>
      </c>
      <c r="Q233">
        <v>0.19634529598207281</v>
      </c>
      <c r="R233">
        <v>0.39416754275760396</v>
      </c>
      <c r="S233">
        <v>126.35992628935999</v>
      </c>
      <c r="T233">
        <v>7.2038113229895293</v>
      </c>
      <c r="U233">
        <v>37.5</v>
      </c>
      <c r="V233">
        <v>39.655737729680617</v>
      </c>
      <c r="W233">
        <v>5</v>
      </c>
      <c r="X233" t="s">
        <v>67</v>
      </c>
    </row>
    <row r="234" spans="1:24" x14ac:dyDescent="0.2">
      <c r="A234" t="s">
        <v>42</v>
      </c>
      <c r="B234">
        <v>442.35341128342441</v>
      </c>
      <c r="C234">
        <v>155.29701729644117</v>
      </c>
      <c r="D234">
        <v>0.64573533565020391</v>
      </c>
      <c r="E234">
        <v>9.8743767429598801</v>
      </c>
      <c r="F234">
        <v>7.3653724039201256</v>
      </c>
      <c r="G234">
        <v>8.1536999334105478E-2</v>
      </c>
      <c r="H234">
        <v>7.6572242143342821</v>
      </c>
      <c r="I234">
        <v>5.0618237353486126E-2</v>
      </c>
      <c r="J234">
        <v>12.824501980980523</v>
      </c>
      <c r="K234">
        <v>21.648524126560567</v>
      </c>
      <c r="L234">
        <v>57.752263741527528</v>
      </c>
      <c r="M234">
        <v>0.37790902141186833</v>
      </c>
      <c r="N234">
        <v>0.50160811187552035</v>
      </c>
      <c r="O234">
        <v>0.63204921342486098</v>
      </c>
      <c r="P234">
        <v>9.2981154507012675</v>
      </c>
      <c r="Q234">
        <v>6.7289344296395354E-2</v>
      </c>
      <c r="R234">
        <v>0.69201546317810636</v>
      </c>
      <c r="S234">
        <v>3.0140397227067743</v>
      </c>
      <c r="T234">
        <v>19.764593359377745</v>
      </c>
      <c r="U234">
        <v>37.5</v>
      </c>
      <c r="V234">
        <v>44.069272569615208</v>
      </c>
      <c r="W234">
        <v>5</v>
      </c>
      <c r="X234" t="s">
        <v>68</v>
      </c>
    </row>
    <row r="235" spans="1:24" x14ac:dyDescent="0.2">
      <c r="A235" t="s">
        <v>43</v>
      </c>
      <c r="B235">
        <v>120.25231228893949</v>
      </c>
      <c r="C235">
        <v>84.77918696221505</v>
      </c>
      <c r="D235">
        <v>1.4680679272149355</v>
      </c>
      <c r="E235">
        <v>9.6429814273164478</v>
      </c>
      <c r="F235">
        <v>5.4993130687538905</v>
      </c>
      <c r="G235">
        <v>0.38739652132601227</v>
      </c>
      <c r="H235">
        <v>14.67134554877536</v>
      </c>
      <c r="I235">
        <v>0.16901467747645069</v>
      </c>
      <c r="J235">
        <v>24.666974958800179</v>
      </c>
      <c r="K235">
        <v>21.523372358948219</v>
      </c>
      <c r="L235">
        <v>46.514159690332775</v>
      </c>
      <c r="M235">
        <v>1.0860278086011645</v>
      </c>
      <c r="N235">
        <v>1.6067518118683619</v>
      </c>
      <c r="O235">
        <v>0.40655124784653424</v>
      </c>
      <c r="P235">
        <v>6.1040965564378347</v>
      </c>
      <c r="Q235">
        <v>0.35809364971768765</v>
      </c>
      <c r="R235">
        <v>0.38868372938560164</v>
      </c>
      <c r="S235">
        <v>90.098124237460951</v>
      </c>
      <c r="T235">
        <v>8.3473742292477535</v>
      </c>
      <c r="U235">
        <v>37.5</v>
      </c>
      <c r="V235">
        <v>35.483729733765578</v>
      </c>
      <c r="W235">
        <v>5</v>
      </c>
      <c r="X235" t="s">
        <v>68</v>
      </c>
    </row>
    <row r="236" spans="1:24" x14ac:dyDescent="0.2">
      <c r="A236" t="s">
        <v>44</v>
      </c>
      <c r="B236">
        <v>349.96373797825407</v>
      </c>
      <c r="C236">
        <v>127.99531965255737</v>
      </c>
      <c r="D236">
        <v>0.69430720784834454</v>
      </c>
      <c r="E236">
        <v>9.8031983171190529</v>
      </c>
      <c r="F236">
        <v>6.7174343006951469</v>
      </c>
      <c r="G236">
        <v>0.13262974614543574</v>
      </c>
      <c r="H236">
        <v>10.248952346188682</v>
      </c>
      <c r="I236">
        <v>8.03914510112788E-2</v>
      </c>
      <c r="J236">
        <v>13.007659080293443</v>
      </c>
      <c r="K236">
        <v>21.684060396466936</v>
      </c>
      <c r="L236">
        <v>54.381205150059294</v>
      </c>
      <c r="M236">
        <v>0.4149912855987038</v>
      </c>
      <c r="N236">
        <v>0.55651079485458987</v>
      </c>
      <c r="O236">
        <v>0.6328186821192503</v>
      </c>
      <c r="P236">
        <v>8.4921939458165845</v>
      </c>
      <c r="Q236">
        <v>8.66108969652227E-2</v>
      </c>
      <c r="R236">
        <v>0.60139313004910944</v>
      </c>
      <c r="S236">
        <v>14.603368422814778</v>
      </c>
      <c r="T236">
        <v>19.45662422565853</v>
      </c>
      <c r="U236">
        <v>37.5</v>
      </c>
      <c r="V236">
        <v>40.336502947126114</v>
      </c>
      <c r="W236">
        <v>5</v>
      </c>
      <c r="X236" t="s">
        <v>68</v>
      </c>
    </row>
    <row r="237" spans="1:24" x14ac:dyDescent="0.2">
      <c r="A237" t="s">
        <v>45</v>
      </c>
      <c r="B237">
        <v>358.45841120967157</v>
      </c>
      <c r="C237">
        <v>169.48935490360967</v>
      </c>
      <c r="D237">
        <v>0.67312058044804468</v>
      </c>
      <c r="E237">
        <v>9.9753431249547884</v>
      </c>
      <c r="F237">
        <v>8.4551603228957557</v>
      </c>
      <c r="G237">
        <v>0.11808560876934616</v>
      </c>
      <c r="H237">
        <v>10.340584670172797</v>
      </c>
      <c r="I237">
        <v>7.4435421907239493E-2</v>
      </c>
      <c r="J237">
        <v>12.778897343679915</v>
      </c>
      <c r="K237">
        <v>21.790893738358108</v>
      </c>
      <c r="L237">
        <v>56.478612751430937</v>
      </c>
      <c r="M237">
        <v>0.54125430606029656</v>
      </c>
      <c r="N237">
        <v>0.51274900734424589</v>
      </c>
      <c r="O237">
        <v>0.624099547609135</v>
      </c>
      <c r="P237">
        <v>10.963121707351119</v>
      </c>
      <c r="Q237">
        <v>8.4868572569555711E-2</v>
      </c>
      <c r="R237">
        <v>0.74642535039672142</v>
      </c>
      <c r="S237">
        <v>10.081451511824573</v>
      </c>
      <c r="T237">
        <v>18.102662584835425</v>
      </c>
      <c r="U237">
        <v>37.5</v>
      </c>
      <c r="V237">
        <v>46.212640889485677</v>
      </c>
      <c r="W237">
        <v>5</v>
      </c>
      <c r="X237" t="s">
        <v>68</v>
      </c>
    </row>
    <row r="238" spans="1:24" x14ac:dyDescent="0.2">
      <c r="A238" t="s">
        <v>46</v>
      </c>
      <c r="B238">
        <v>320.36672462795093</v>
      </c>
      <c r="C238">
        <v>100.76711361097253</v>
      </c>
      <c r="D238">
        <v>0.79706114673096196</v>
      </c>
      <c r="E238">
        <v>9.8022542704706606</v>
      </c>
      <c r="F238">
        <v>5.266451474894648</v>
      </c>
      <c r="G238">
        <v>0.14471883381838385</v>
      </c>
      <c r="H238">
        <v>11.625086599847545</v>
      </c>
      <c r="I238">
        <v>8.3870557889990191E-2</v>
      </c>
      <c r="J238">
        <v>12.730254663003457</v>
      </c>
      <c r="K238">
        <v>21.650594346419624</v>
      </c>
      <c r="L238">
        <v>59.264324246282165</v>
      </c>
      <c r="M238">
        <v>0.38997595517531686</v>
      </c>
      <c r="N238">
        <v>0.60644825178643935</v>
      </c>
      <c r="O238">
        <v>0.60099915434484896</v>
      </c>
      <c r="P238">
        <v>6.9055173625116764</v>
      </c>
      <c r="Q238">
        <v>0.10010308179518451</v>
      </c>
      <c r="R238">
        <v>0.44969668948779934</v>
      </c>
      <c r="S238">
        <v>24.459085158679795</v>
      </c>
      <c r="T238">
        <v>18.691798960213113</v>
      </c>
      <c r="U238">
        <v>37.5</v>
      </c>
      <c r="V238">
        <v>40.821860072923741</v>
      </c>
      <c r="W238">
        <v>5</v>
      </c>
      <c r="X238" t="s">
        <v>68</v>
      </c>
    </row>
    <row r="239" spans="1:24" x14ac:dyDescent="0.2">
      <c r="A239" t="s">
        <v>47</v>
      </c>
      <c r="B239">
        <v>312.03738524534992</v>
      </c>
      <c r="C239">
        <v>142.21077072286161</v>
      </c>
      <c r="D239">
        <v>0.98491280797485992</v>
      </c>
      <c r="E239">
        <v>9.9551978690601963</v>
      </c>
      <c r="F239">
        <v>7.7101885381146014</v>
      </c>
      <c r="G239">
        <v>0.16093177351856899</v>
      </c>
      <c r="H239">
        <v>11.805623725195911</v>
      </c>
      <c r="I239">
        <v>8.587300631208955E-2</v>
      </c>
      <c r="J239">
        <v>15.435703383042263</v>
      </c>
      <c r="K239">
        <v>21.759059709923289</v>
      </c>
      <c r="L239">
        <v>56.181435478067847</v>
      </c>
      <c r="M239">
        <v>0.58093761513444864</v>
      </c>
      <c r="N239">
        <v>0.83530882314265331</v>
      </c>
      <c r="O239">
        <v>0.57604462541987966</v>
      </c>
      <c r="P239">
        <v>9.2704620561867124</v>
      </c>
      <c r="Q239">
        <v>0.10747623032777109</v>
      </c>
      <c r="R239">
        <v>0.64796411044129698</v>
      </c>
      <c r="S239">
        <v>33.204179214818453</v>
      </c>
      <c r="T239">
        <v>16.964429905301049</v>
      </c>
      <c r="U239">
        <v>37.5</v>
      </c>
      <c r="V239">
        <v>45.841836911495598</v>
      </c>
      <c r="W239">
        <v>5</v>
      </c>
      <c r="X239" t="s">
        <v>69</v>
      </c>
    </row>
    <row r="240" spans="1:24" x14ac:dyDescent="0.2">
      <c r="A240" t="s">
        <v>48</v>
      </c>
      <c r="B240">
        <v>376.30599635789372</v>
      </c>
      <c r="C240">
        <v>173.77074015641412</v>
      </c>
      <c r="D240">
        <v>0.66669032127917316</v>
      </c>
      <c r="E240">
        <v>9.910652705601283</v>
      </c>
      <c r="F240">
        <v>9.1570042161380538</v>
      </c>
      <c r="G240">
        <v>0.10069929836552684</v>
      </c>
      <c r="H240">
        <v>8.7855121007486545</v>
      </c>
      <c r="I240">
        <v>6.2173404456938017E-2</v>
      </c>
      <c r="J240">
        <v>13.520532147497194</v>
      </c>
      <c r="K240">
        <v>21.928763942558223</v>
      </c>
      <c r="L240">
        <v>52.170260862142101</v>
      </c>
      <c r="M240">
        <v>0.50782312214875425</v>
      </c>
      <c r="N240">
        <v>0.60263972735705496</v>
      </c>
      <c r="O240">
        <v>0.61186423434429815</v>
      </c>
      <c r="P240">
        <v>10.042840216340137</v>
      </c>
      <c r="Q240">
        <v>8.375379374297727E-2</v>
      </c>
      <c r="R240">
        <v>0.85171317227748267</v>
      </c>
      <c r="S240">
        <v>8.5605075792605128</v>
      </c>
      <c r="T240">
        <v>18.576406645978619</v>
      </c>
      <c r="U240">
        <v>37.5</v>
      </c>
      <c r="V240">
        <v>41.263821609881745</v>
      </c>
      <c r="W240">
        <v>5</v>
      </c>
      <c r="X240" t="s">
        <v>69</v>
      </c>
    </row>
    <row r="241" spans="1:24" x14ac:dyDescent="0.2">
      <c r="A241" t="s">
        <v>49</v>
      </c>
      <c r="B241">
        <v>288.57609111339121</v>
      </c>
      <c r="C241">
        <v>124.43673001538527</v>
      </c>
      <c r="D241">
        <v>0.76175437881065922</v>
      </c>
      <c r="E241">
        <v>10.046371313902709</v>
      </c>
      <c r="F241">
        <v>6.4217155409288837</v>
      </c>
      <c r="G241">
        <v>0.1675591122124109</v>
      </c>
      <c r="H241">
        <v>12.537674631084407</v>
      </c>
      <c r="I241">
        <v>9.7195943465103976E-2</v>
      </c>
      <c r="J241">
        <v>14.506148634133515</v>
      </c>
      <c r="K241">
        <v>21.965491337819142</v>
      </c>
      <c r="L241">
        <v>59.756589124868583</v>
      </c>
      <c r="M241">
        <v>0.54238077696110754</v>
      </c>
      <c r="N241">
        <v>0.57489783538354411</v>
      </c>
      <c r="O241">
        <v>0.584659976062474</v>
      </c>
      <c r="P241">
        <v>8.7761249520757172</v>
      </c>
      <c r="Q241">
        <v>0.10914374340896134</v>
      </c>
      <c r="R241">
        <v>0.53651201751855038</v>
      </c>
      <c r="S241">
        <v>25.190120124467857</v>
      </c>
      <c r="T241">
        <v>16.3254230499541</v>
      </c>
      <c r="U241">
        <v>37.5</v>
      </c>
      <c r="V241">
        <v>46.45691251325178</v>
      </c>
      <c r="W241">
        <v>5</v>
      </c>
      <c r="X241" t="s">
        <v>69</v>
      </c>
    </row>
    <row r="242" spans="1:24" x14ac:dyDescent="0.2">
      <c r="A242" t="s">
        <v>50</v>
      </c>
      <c r="B242">
        <v>166.64854816089976</v>
      </c>
      <c r="C242">
        <v>77.610261379588735</v>
      </c>
      <c r="D242">
        <v>1.5109663326631892</v>
      </c>
      <c r="E242">
        <v>9.7439965074712571</v>
      </c>
      <c r="F242">
        <v>5.4053240082480691</v>
      </c>
      <c r="G242">
        <v>0.36245079494335436</v>
      </c>
      <c r="H242">
        <v>18.460193410786715</v>
      </c>
      <c r="I242">
        <v>0.16439279453320937</v>
      </c>
      <c r="J242">
        <v>19.219418703942072</v>
      </c>
      <c r="K242">
        <v>21.659550285339357</v>
      </c>
      <c r="L242">
        <v>60.618067637356845</v>
      </c>
      <c r="M242">
        <v>0.86048445335843349</v>
      </c>
      <c r="N242">
        <v>1.5267853112383323</v>
      </c>
      <c r="O242">
        <v>0.49538615818389437</v>
      </c>
      <c r="P242">
        <v>6.1472996440800758</v>
      </c>
      <c r="Q242">
        <v>0.26755094578997657</v>
      </c>
      <c r="R242">
        <v>0.37581917255778202</v>
      </c>
      <c r="S242">
        <v>97.879585545713255</v>
      </c>
      <c r="T242">
        <v>10.700212297364345</v>
      </c>
      <c r="U242">
        <v>37.5</v>
      </c>
      <c r="V242">
        <v>38.007035723599522</v>
      </c>
      <c r="W242">
        <v>5</v>
      </c>
      <c r="X242" t="s">
        <v>69</v>
      </c>
    </row>
    <row r="243" spans="1:24" x14ac:dyDescent="0.2">
      <c r="A243" t="s">
        <v>51</v>
      </c>
      <c r="B243">
        <v>137.57767168063563</v>
      </c>
      <c r="C243">
        <v>82.830492464084074</v>
      </c>
      <c r="D243">
        <v>1.4296067608791647</v>
      </c>
      <c r="E243">
        <v>9.7414249216468587</v>
      </c>
      <c r="F243">
        <v>5.1773008293318519</v>
      </c>
      <c r="G243">
        <v>0.3740078971079252</v>
      </c>
      <c r="H243">
        <v>15.795557473469707</v>
      </c>
      <c r="I243">
        <v>0.16377305109234688</v>
      </c>
      <c r="J243">
        <v>22.711402970965548</v>
      </c>
      <c r="K243">
        <v>21.712992492231351</v>
      </c>
      <c r="L243">
        <v>61.404105547562388</v>
      </c>
      <c r="M243">
        <v>0.98112984645424539</v>
      </c>
      <c r="N243">
        <v>1.5451204407851673</v>
      </c>
      <c r="O243">
        <v>0.43157339949630996</v>
      </c>
      <c r="P243">
        <v>6.0502231526143344</v>
      </c>
      <c r="Q243">
        <v>0.32072748088286918</v>
      </c>
      <c r="R243">
        <v>0.33387121531063491</v>
      </c>
      <c r="S243">
        <v>100.92812064087506</v>
      </c>
      <c r="T243">
        <v>7.1783535413836175</v>
      </c>
      <c r="U243">
        <v>37.5</v>
      </c>
      <c r="V243">
        <v>37.099042466543253</v>
      </c>
      <c r="W243">
        <v>5</v>
      </c>
      <c r="X243" t="s">
        <v>69</v>
      </c>
    </row>
    <row r="244" spans="1:24" x14ac:dyDescent="0.2">
      <c r="A244" t="s">
        <v>52</v>
      </c>
      <c r="B244">
        <v>408.03286477793819</v>
      </c>
      <c r="C244">
        <v>138.62816301981607</v>
      </c>
      <c r="D244">
        <v>0.65779643586796266</v>
      </c>
      <c r="E244">
        <v>10.102643655694049</v>
      </c>
      <c r="F244">
        <v>6.5937663696814273</v>
      </c>
      <c r="G244">
        <v>9.4560288675669305E-2</v>
      </c>
      <c r="H244">
        <v>10.08006859689519</v>
      </c>
      <c r="I244">
        <v>5.9692276898177639E-2</v>
      </c>
      <c r="J244">
        <v>12.061464712354873</v>
      </c>
      <c r="K244">
        <v>22.125549979831863</v>
      </c>
      <c r="L244">
        <v>63.612721913102746</v>
      </c>
      <c r="M244">
        <v>0.37220242004031723</v>
      </c>
      <c r="N244">
        <v>0.50303120905722398</v>
      </c>
      <c r="O244">
        <v>0.63982331655595615</v>
      </c>
      <c r="P244">
        <v>8.8838226501492485</v>
      </c>
      <c r="Q244">
        <v>7.2035408511325935E-2</v>
      </c>
      <c r="R244">
        <v>0.57840708384047379</v>
      </c>
      <c r="S244">
        <v>8.9830895804840587</v>
      </c>
      <c r="T244">
        <v>19.358426557405153</v>
      </c>
      <c r="U244">
        <v>37.5</v>
      </c>
      <c r="V244">
        <v>46.237627609916352</v>
      </c>
      <c r="W244">
        <v>5</v>
      </c>
      <c r="X244" t="s">
        <v>70</v>
      </c>
    </row>
    <row r="245" spans="1:24" x14ac:dyDescent="0.2">
      <c r="A245" t="s">
        <v>53</v>
      </c>
      <c r="B245">
        <v>158.32759635330092</v>
      </c>
      <c r="C245">
        <v>85.009740234266786</v>
      </c>
      <c r="D245">
        <v>1.0437121291955311</v>
      </c>
      <c r="E245">
        <v>9.9339653786192557</v>
      </c>
      <c r="F245">
        <v>5.1722001200872114</v>
      </c>
      <c r="G245">
        <v>0.31347756912099556</v>
      </c>
      <c r="H245">
        <v>16.383538358600426</v>
      </c>
      <c r="I245">
        <v>0.1647379900071215</v>
      </c>
      <c r="J245">
        <v>15.439638813046644</v>
      </c>
      <c r="K245">
        <v>22.064561140452717</v>
      </c>
      <c r="L245">
        <v>38.08917805150891</v>
      </c>
      <c r="M245">
        <v>0.67088683084287537</v>
      </c>
      <c r="N245">
        <v>0.80395982218972339</v>
      </c>
      <c r="O245">
        <v>0.55436368069961561</v>
      </c>
      <c r="P245">
        <v>7.1693621307400104</v>
      </c>
      <c r="Q245">
        <v>0.18395852131095339</v>
      </c>
      <c r="R245">
        <v>0.36275644034992721</v>
      </c>
      <c r="S245">
        <v>65.044373203042554</v>
      </c>
      <c r="T245">
        <v>11.71883958754716</v>
      </c>
      <c r="U245">
        <v>37.5</v>
      </c>
      <c r="V245">
        <v>40.17279455847774</v>
      </c>
      <c r="W245">
        <v>5</v>
      </c>
      <c r="X245" t="s">
        <v>70</v>
      </c>
    </row>
    <row r="246" spans="1:24" x14ac:dyDescent="0.2">
      <c r="A246" t="s">
        <v>54</v>
      </c>
      <c r="B246">
        <v>409.98832470437753</v>
      </c>
      <c r="C246">
        <v>127.74284260514854</v>
      </c>
      <c r="D246">
        <v>0.74285362455723947</v>
      </c>
      <c r="E246">
        <v>10.015112925266873</v>
      </c>
      <c r="F246">
        <v>6.5466385215952778</v>
      </c>
      <c r="G246">
        <v>0.10175185137684795</v>
      </c>
      <c r="H246">
        <v>8.4986512090848834</v>
      </c>
      <c r="I246">
        <v>6.0527359297418079E-2</v>
      </c>
      <c r="J246">
        <v>13.094238032075696</v>
      </c>
      <c r="K246">
        <v>22.05959991786791</v>
      </c>
      <c r="L246">
        <v>58.206931373347409</v>
      </c>
      <c r="M246">
        <v>0.34627087403466739</v>
      </c>
      <c r="N246">
        <v>0.59524156784881721</v>
      </c>
      <c r="O246">
        <v>0.60468766654747119</v>
      </c>
      <c r="P246">
        <v>7.8548843877902925</v>
      </c>
      <c r="Q246">
        <v>7.6771314755298095E-2</v>
      </c>
      <c r="R246">
        <v>0.59848802876861196</v>
      </c>
      <c r="S246">
        <v>11.418948567215947</v>
      </c>
      <c r="T246">
        <v>18.45151781679979</v>
      </c>
      <c r="U246">
        <v>37.5</v>
      </c>
      <c r="V246">
        <v>43.69334967240043</v>
      </c>
      <c r="W246">
        <v>5</v>
      </c>
      <c r="X246" t="s">
        <v>70</v>
      </c>
    </row>
    <row r="247" spans="1:24" x14ac:dyDescent="0.2">
      <c r="A247" t="s">
        <v>55</v>
      </c>
      <c r="B247">
        <v>371.55706926331902</v>
      </c>
      <c r="C247">
        <v>109.823663224269</v>
      </c>
      <c r="D247">
        <v>0.74283555672116519</v>
      </c>
      <c r="E247">
        <v>9.9815759380368423</v>
      </c>
      <c r="F247">
        <v>5.3506201914627187</v>
      </c>
      <c r="G247">
        <v>0.11690322608843337</v>
      </c>
      <c r="H247">
        <v>10.821385209577796</v>
      </c>
      <c r="I247">
        <v>7.2173700715503553E-2</v>
      </c>
      <c r="J247">
        <v>11.977059255946767</v>
      </c>
      <c r="K247">
        <v>22.154846288862018</v>
      </c>
      <c r="L247">
        <v>59.300611760494483</v>
      </c>
      <c r="M247">
        <v>0.34806858356634196</v>
      </c>
      <c r="N247">
        <v>0.55995004760087841</v>
      </c>
      <c r="O247">
        <v>0.63286388953671835</v>
      </c>
      <c r="P247">
        <v>7.4490133027960788</v>
      </c>
      <c r="Q247">
        <v>8.2829119406477372E-2</v>
      </c>
      <c r="R247">
        <v>0.45965519710613861</v>
      </c>
      <c r="S247">
        <v>10.061767399746136</v>
      </c>
      <c r="T247">
        <v>19.44106624100138</v>
      </c>
      <c r="U247">
        <v>37.5</v>
      </c>
      <c r="V247">
        <v>40.828932546351076</v>
      </c>
      <c r="W247">
        <v>5</v>
      </c>
      <c r="X247" t="s">
        <v>70</v>
      </c>
    </row>
    <row r="248" spans="1:24" x14ac:dyDescent="0.2">
      <c r="A248" t="s">
        <v>56</v>
      </c>
      <c r="B248">
        <v>366.45337463147712</v>
      </c>
      <c r="C248">
        <v>123.3121202208779</v>
      </c>
      <c r="D248">
        <v>0.73320446163415909</v>
      </c>
      <c r="E248">
        <v>10.235591780055653</v>
      </c>
      <c r="F248">
        <v>6.4102191419312451</v>
      </c>
      <c r="G248">
        <v>0.11723459537395022</v>
      </c>
      <c r="H248">
        <v>10.136151991107248</v>
      </c>
      <c r="I248">
        <v>7.2029705596805521E-2</v>
      </c>
      <c r="J248">
        <v>13.562749778307401</v>
      </c>
      <c r="K248">
        <v>22.622711441733621</v>
      </c>
      <c r="L248">
        <v>58.827532154141053</v>
      </c>
      <c r="M248">
        <v>0.39303188161416486</v>
      </c>
      <c r="N248">
        <v>0.62494764505236433</v>
      </c>
      <c r="O248">
        <v>0.58094849550362793</v>
      </c>
      <c r="P248">
        <v>7.5494044116049102</v>
      </c>
      <c r="Q248">
        <v>9.1235083471419232E-2</v>
      </c>
      <c r="R248">
        <v>0.56571946434225096</v>
      </c>
      <c r="S248">
        <v>13.105237594156554</v>
      </c>
      <c r="T248">
        <v>17.980256569204908</v>
      </c>
      <c r="U248">
        <v>37.5</v>
      </c>
      <c r="V248">
        <v>43.951185573231093</v>
      </c>
      <c r="W248">
        <v>5</v>
      </c>
      <c r="X248" t="s">
        <v>70</v>
      </c>
    </row>
    <row r="249" spans="1:24" x14ac:dyDescent="0.2">
      <c r="A249" t="s">
        <v>57</v>
      </c>
      <c r="B249">
        <v>131.55697852373123</v>
      </c>
      <c r="C249">
        <v>81.597964018583298</v>
      </c>
      <c r="D249">
        <v>1.5249651512131095</v>
      </c>
      <c r="E249">
        <v>10.023722723126411</v>
      </c>
      <c r="F249">
        <v>5.4067239314317703</v>
      </c>
      <c r="G249">
        <v>0.42151373779051937</v>
      </c>
      <c r="H249">
        <v>18.126925591379404</v>
      </c>
      <c r="I249">
        <v>0.17779205112310592</v>
      </c>
      <c r="J249">
        <v>22.682484384474716</v>
      </c>
      <c r="K249">
        <v>22.404978170990944</v>
      </c>
      <c r="L249">
        <v>49.819568499922752</v>
      </c>
      <c r="M249">
        <v>0.9709732451592572</v>
      </c>
      <c r="N249">
        <v>1.5985444630496204</v>
      </c>
      <c r="O249">
        <v>0.46705336238665041</v>
      </c>
      <c r="P249">
        <v>6.6986452741548419</v>
      </c>
      <c r="Q249">
        <v>0.2915792319108732</v>
      </c>
      <c r="R249">
        <v>0.33200678587309085</v>
      </c>
      <c r="S249">
        <v>143.53527498245239</v>
      </c>
      <c r="T249">
        <v>7.7902940395942402</v>
      </c>
      <c r="U249">
        <v>37.5</v>
      </c>
      <c r="V249">
        <v>38.809710592031479</v>
      </c>
      <c r="W249">
        <v>5</v>
      </c>
      <c r="X249" t="s">
        <v>71</v>
      </c>
    </row>
    <row r="250" spans="1:24" x14ac:dyDescent="0.2">
      <c r="A250" t="s">
        <v>58</v>
      </c>
      <c r="B250">
        <v>204.27644500158783</v>
      </c>
      <c r="C250">
        <v>99.894380296979634</v>
      </c>
      <c r="D250">
        <v>0.95081846572850881</v>
      </c>
      <c r="E250">
        <v>9.8432396551720185</v>
      </c>
      <c r="F250">
        <v>5.6552699275482867</v>
      </c>
      <c r="G250">
        <v>0.26740088986050814</v>
      </c>
      <c r="H250">
        <v>16.137122828261298</v>
      </c>
      <c r="I250">
        <v>0.148555530921409</v>
      </c>
      <c r="J250">
        <v>14.383961190858225</v>
      </c>
      <c r="K250">
        <v>21.799844469342911</v>
      </c>
      <c r="L250">
        <v>50.814251103795563</v>
      </c>
      <c r="M250">
        <v>0.71476263463273082</v>
      </c>
      <c r="N250">
        <v>0.77463198217906448</v>
      </c>
      <c r="O250">
        <v>0.57141152489230151</v>
      </c>
      <c r="P250">
        <v>8.1626194867872659</v>
      </c>
      <c r="Q250">
        <v>0.15758177290733597</v>
      </c>
      <c r="R250">
        <v>0.42885180848433557</v>
      </c>
      <c r="S250">
        <v>44.632096741880687</v>
      </c>
      <c r="T250">
        <v>14.537493058877399</v>
      </c>
      <c r="U250">
        <v>37.5</v>
      </c>
      <c r="V250">
        <v>40.302363173405929</v>
      </c>
      <c r="W250">
        <v>5</v>
      </c>
      <c r="X250" t="s">
        <v>71</v>
      </c>
    </row>
    <row r="251" spans="1:24" x14ac:dyDescent="0.2">
      <c r="A251" t="s">
        <v>59</v>
      </c>
      <c r="B251">
        <v>213.10711047688469</v>
      </c>
      <c r="C251">
        <v>97.694376773521554</v>
      </c>
      <c r="D251">
        <v>1.0349135050763849</v>
      </c>
      <c r="E251">
        <v>9.9284913813481559</v>
      </c>
      <c r="F251">
        <v>5.4777466674320037</v>
      </c>
      <c r="G251">
        <v>0.24632009124902429</v>
      </c>
      <c r="H251">
        <v>15.849894808941199</v>
      </c>
      <c r="I251">
        <v>0.13380588719346484</v>
      </c>
      <c r="J251">
        <v>15.905155399266411</v>
      </c>
      <c r="K251">
        <v>21.935897655174379</v>
      </c>
      <c r="L251">
        <v>57.988585941127091</v>
      </c>
      <c r="M251">
        <v>0.66488541754298525</v>
      </c>
      <c r="N251">
        <v>0.82876354907868344</v>
      </c>
      <c r="O251">
        <v>0.54757395130200459</v>
      </c>
      <c r="P251">
        <v>7.7004959016549783</v>
      </c>
      <c r="Q251">
        <v>0.15759421539966201</v>
      </c>
      <c r="R251">
        <v>0.40599314529509817</v>
      </c>
      <c r="S251">
        <v>40.641682781401229</v>
      </c>
      <c r="T251">
        <v>13.9193028367084</v>
      </c>
      <c r="U251">
        <v>37.5</v>
      </c>
      <c r="V251">
        <v>41.846872767464056</v>
      </c>
      <c r="W251">
        <v>5</v>
      </c>
      <c r="X251" t="s">
        <v>71</v>
      </c>
    </row>
    <row r="252" spans="1:24" x14ac:dyDescent="0.2">
      <c r="A252" t="s">
        <v>60</v>
      </c>
      <c r="B252">
        <v>270.58734397327197</v>
      </c>
      <c r="C252">
        <v>124.11975962975445</v>
      </c>
      <c r="D252">
        <v>0.86725241953835763</v>
      </c>
      <c r="E252">
        <v>10.240107094540315</v>
      </c>
      <c r="F252">
        <v>6.0804228730061478</v>
      </c>
      <c r="G252">
        <v>0.18036717562662327</v>
      </c>
      <c r="H252">
        <v>12.27653649799964</v>
      </c>
      <c r="I252">
        <v>9.8487233058275545E-2</v>
      </c>
      <c r="J252">
        <v>14.622056676929159</v>
      </c>
      <c r="K252">
        <v>22.300075502956616</v>
      </c>
      <c r="L252">
        <v>59.053239443722894</v>
      </c>
      <c r="M252">
        <v>0.61130077474038391</v>
      </c>
      <c r="N252">
        <v>0.64032616904553241</v>
      </c>
      <c r="O252">
        <v>0.56255801695892038</v>
      </c>
      <c r="P252">
        <v>8.8158124282079591</v>
      </c>
      <c r="Q252">
        <v>0.12105678271173555</v>
      </c>
      <c r="R252">
        <v>0.48998568754862337</v>
      </c>
      <c r="S252">
        <v>26.478710245560197</v>
      </c>
      <c r="T252">
        <v>15.605542155934705</v>
      </c>
      <c r="U252">
        <v>37.5</v>
      </c>
      <c r="V252">
        <v>49.033866293290082</v>
      </c>
      <c r="W252">
        <v>5</v>
      </c>
      <c r="X252" t="s">
        <v>71</v>
      </c>
    </row>
    <row r="253" spans="1:24" x14ac:dyDescent="0.2">
      <c r="A253" t="s">
        <v>61</v>
      </c>
      <c r="B253">
        <v>276.59169030189514</v>
      </c>
      <c r="C253">
        <v>124.28266121447086</v>
      </c>
      <c r="D253">
        <v>0.81669241050258279</v>
      </c>
      <c r="E253">
        <v>10.013283550739288</v>
      </c>
      <c r="F253">
        <v>6.5578898517414927</v>
      </c>
      <c r="G253">
        <v>0.21310893550980836</v>
      </c>
      <c r="H253">
        <v>16.282317501492798</v>
      </c>
      <c r="I253">
        <v>0.12515704584075138</v>
      </c>
      <c r="J253">
        <v>14.115311806359568</v>
      </c>
      <c r="K253">
        <v>22.073717191815376</v>
      </c>
      <c r="L253">
        <v>53.764652460813522</v>
      </c>
      <c r="M253">
        <v>0.67391375725856051</v>
      </c>
      <c r="N253">
        <v>0.64163170638494194</v>
      </c>
      <c r="O253">
        <v>0.58124583674361929</v>
      </c>
      <c r="P253">
        <v>8.5709040611982346</v>
      </c>
      <c r="Q253">
        <v>0.13803123627440073</v>
      </c>
      <c r="R253">
        <v>0.53306711718323641</v>
      </c>
      <c r="S253">
        <v>29.05481173156295</v>
      </c>
      <c r="T253">
        <v>15.277316380769779</v>
      </c>
      <c r="U253">
        <v>37.5</v>
      </c>
      <c r="V253">
        <v>43.359826982021332</v>
      </c>
      <c r="W253">
        <v>5</v>
      </c>
      <c r="X2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C621-9F2C-424D-BCDD-C4E490D99F43}">
  <dimension ref="A1:X241"/>
  <sheetViews>
    <sheetView topLeftCell="E1" workbookViewId="0">
      <selection activeCell="W2" sqref="W2:W241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62</v>
      </c>
      <c r="X1" t="s">
        <v>63</v>
      </c>
    </row>
    <row r="2" spans="1:24" x14ac:dyDescent="0.2">
      <c r="A2" t="s">
        <v>22</v>
      </c>
    </row>
    <row r="3" spans="1:24" x14ac:dyDescent="0.2">
      <c r="A3" t="s">
        <v>23</v>
      </c>
      <c r="B3">
        <f>'Raw data complete'!B38/'Raw data complete'!B2</f>
        <v>1.8830332029975891</v>
      </c>
      <c r="C3">
        <f>'Raw data complete'!C38/'Raw data complete'!C2</f>
        <v>1.5495780600227727</v>
      </c>
      <c r="D3">
        <f>'Raw data complete'!D38/'Raw data complete'!D2</f>
        <v>0.75802444991096152</v>
      </c>
      <c r="E3">
        <f>'Raw data complete'!E38/'Raw data complete'!E2</f>
        <v>1.0292151331009243</v>
      </c>
      <c r="F3">
        <f>'Raw data complete'!F38/'Raw data complete'!F2</f>
        <v>1.283091796459356</v>
      </c>
      <c r="G3">
        <f>'Raw data complete'!G38/'Raw data complete'!G2</f>
        <v>0.45051314266702797</v>
      </c>
      <c r="H3">
        <f>'Raw data complete'!H38/'Raw data complete'!H2</f>
        <v>0.68075039503057388</v>
      </c>
      <c r="I3">
        <f>'Raw data complete'!I38/'Raw data complete'!I2</f>
        <v>0.53510420582821372</v>
      </c>
      <c r="J3">
        <f>'Raw data complete'!J38/'Raw data complete'!J2</f>
        <v>0.78504742080424561</v>
      </c>
      <c r="K3">
        <f>'Raw data complete'!K38/'Raw data complete'!K2</f>
        <v>0.99765018558888674</v>
      </c>
      <c r="L3">
        <f>'Raw data complete'!L38/'Raw data complete'!L2</f>
        <v>0.96416529669082118</v>
      </c>
      <c r="M3">
        <f>'Raw data complete'!M38/'Raw data complete'!M2</f>
        <v>0.6129323718893066</v>
      </c>
      <c r="N3">
        <f>'Raw data complete'!N38/'Raw data complete'!N2</f>
        <v>0.71020667590290742</v>
      </c>
      <c r="O3">
        <f>'Raw data complete'!O38/'Raw data complete'!O2</f>
        <v>1.2258449525650199</v>
      </c>
      <c r="P3">
        <f>'Raw data complete'!P38/'Raw data complete'!P2</f>
        <v>1.2960061124142181</v>
      </c>
      <c r="Q3">
        <f>'Raw data complete'!Q38/'Raw data complete'!Q2</f>
        <v>0.42639209379836568</v>
      </c>
      <c r="R3">
        <f>'Raw data complete'!R38/'Raw data complete'!R2</f>
        <v>1.5393128089340824</v>
      </c>
      <c r="S3">
        <f>'Raw data complete'!S38/'Raw data complete'!S2</f>
        <v>0.27819475978394992</v>
      </c>
      <c r="T3">
        <f>'Raw data complete'!T38/'Raw data complete'!T2</f>
        <v>1.4925962841453695</v>
      </c>
      <c r="U3">
        <f>'Raw data complete'!U38/'Raw data complete'!U2</f>
        <v>1</v>
      </c>
      <c r="V3">
        <f>'Raw data complete'!V38/'Raw data complete'!V2</f>
        <v>1.2331215840096175</v>
      </c>
      <c r="W3">
        <f>'Raw data complete'!W38/'Raw data complete'!W2</f>
        <v>0</v>
      </c>
    </row>
    <row r="4" spans="1:24" x14ac:dyDescent="0.2">
      <c r="A4" t="s">
        <v>24</v>
      </c>
      <c r="B4">
        <f>'Raw data complete'!B39/'Raw data complete'!B3</f>
        <v>1.3137556291733805</v>
      </c>
      <c r="C4">
        <f>'Raw data complete'!C39/'Raw data complete'!C3</f>
        <v>1.4175107674821232</v>
      </c>
      <c r="D4">
        <f>'Raw data complete'!D39/'Raw data complete'!D3</f>
        <v>0.92827062586253151</v>
      </c>
      <c r="E4">
        <f>'Raw data complete'!E39/'Raw data complete'!E3</f>
        <v>1.0321830968241685</v>
      </c>
      <c r="F4">
        <f>'Raw data complete'!F39/'Raw data complete'!F3</f>
        <v>1.3658882135377854</v>
      </c>
      <c r="G4">
        <f>'Raw data complete'!G39/'Raw data complete'!G3</f>
        <v>0.70126633199853183</v>
      </c>
      <c r="H4">
        <f>'Raw data complete'!H39/'Raw data complete'!H3</f>
        <v>0.85239976188421041</v>
      </c>
      <c r="I4">
        <f>'Raw data complete'!I39/'Raw data complete'!I3</f>
        <v>0.69466413906281654</v>
      </c>
      <c r="J4">
        <f>'Raw data complete'!J39/'Raw data complete'!J3</f>
        <v>0.98527731243467376</v>
      </c>
      <c r="K4">
        <f>'Raw data complete'!K39/'Raw data complete'!K3</f>
        <v>0.99733871682981168</v>
      </c>
      <c r="L4">
        <f>'Raw data complete'!L39/'Raw data complete'!L3</f>
        <v>1.257370647777897</v>
      </c>
      <c r="M4">
        <f>'Raw data complete'!M39/'Raw data complete'!M3</f>
        <v>1.059909545080858</v>
      </c>
      <c r="N4">
        <f>'Raw data complete'!N39/'Raw data complete'!N3</f>
        <v>0.96515227665977643</v>
      </c>
      <c r="O4">
        <f>'Raw data complete'!O39/'Raw data complete'!O3</f>
        <v>1.0095027666495924</v>
      </c>
      <c r="P4">
        <f>'Raw data complete'!P39/'Raw data complete'!P3</f>
        <v>1.2656195490481439</v>
      </c>
      <c r="Q4">
        <f>'Raw data complete'!Q39/'Raw data complete'!Q3</f>
        <v>0.81517564455136293</v>
      </c>
      <c r="R4">
        <f>'Raw data complete'!R39/'Raw data complete'!R3</f>
        <v>1.4191502018955011</v>
      </c>
      <c r="S4">
        <f>'Raw data complete'!S39/'Raw data complete'!S3</f>
        <v>0.51002494901134288</v>
      </c>
      <c r="T4">
        <f>'Raw data complete'!T39/'Raw data complete'!T3</f>
        <v>1.0403474572777238</v>
      </c>
      <c r="U4">
        <f>'Raw data complete'!U39/'Raw data complete'!U3</f>
        <v>1</v>
      </c>
      <c r="V4">
        <f>'Raw data complete'!V39/'Raw data complete'!V3</f>
        <v>1.247270551303127</v>
      </c>
      <c r="W4">
        <v>0</v>
      </c>
    </row>
    <row r="5" spans="1:24" x14ac:dyDescent="0.2">
      <c r="A5" t="s">
        <v>25</v>
      </c>
      <c r="B5">
        <f>'Raw data complete'!B40/'Raw data complete'!B4</f>
        <v>0.7846929309363625</v>
      </c>
      <c r="C5">
        <f>'Raw data complete'!C40/'Raw data complete'!C4</f>
        <v>1.0674295370706322</v>
      </c>
      <c r="D5">
        <f>'Raw data complete'!D40/'Raw data complete'!D4</f>
        <v>1.2128747301822995</v>
      </c>
      <c r="E5">
        <f>'Raw data complete'!E40/'Raw data complete'!E4</f>
        <v>1.0110681252427596</v>
      </c>
      <c r="F5">
        <f>'Raw data complete'!F40/'Raw data complete'!F4</f>
        <v>1.1347789395565167</v>
      </c>
      <c r="G5">
        <f>'Raw data complete'!G40/'Raw data complete'!G4</f>
        <v>1.1891470397898478</v>
      </c>
      <c r="H5">
        <f>'Raw data complete'!H40/'Raw data complete'!H4</f>
        <v>0.6705662645970446</v>
      </c>
      <c r="I5">
        <f>'Raw data complete'!I40/'Raw data complete'!I4</f>
        <v>1.0773269175484104</v>
      </c>
      <c r="J5">
        <f>'Raw data complete'!J40/'Raw data complete'!J4</f>
        <v>1.1291294640326577</v>
      </c>
      <c r="K5">
        <f>'Raw data complete'!K40/'Raw data complete'!K4</f>
        <v>0.98229801523688787</v>
      </c>
      <c r="L5">
        <f>'Raw data complete'!L40/'Raw data complete'!L4</f>
        <v>0.8464237415456376</v>
      </c>
      <c r="M5">
        <f>'Raw data complete'!M40/'Raw data complete'!M4</f>
        <v>1.1380975117423653</v>
      </c>
      <c r="N5">
        <f>'Raw data complete'!N40/'Raw data complete'!N4</f>
        <v>1.3852373655652628</v>
      </c>
      <c r="O5">
        <f>'Raw data complete'!O40/'Raw data complete'!O4</f>
        <v>0.89280823027635003</v>
      </c>
      <c r="P5">
        <f>'Raw data complete'!P40/'Raw data complete'!P4</f>
        <v>1.1408388973338328</v>
      </c>
      <c r="Q5">
        <f>'Raw data complete'!Q40/'Raw data complete'!Q4</f>
        <v>1.0258605138455243</v>
      </c>
      <c r="R5">
        <f>'Raw data complete'!R40/'Raw data complete'!R4</f>
        <v>1.1390884340870076</v>
      </c>
      <c r="S5">
        <f>'Raw data complete'!S40/'Raw data complete'!S4</f>
        <v>1.3950391195136462</v>
      </c>
      <c r="T5">
        <f>'Raw data complete'!T40/'Raw data complete'!T4</f>
        <v>0.85112863732114197</v>
      </c>
      <c r="U5">
        <f>'Raw data complete'!U40/'Raw data complete'!U4</f>
        <v>1</v>
      </c>
      <c r="V5">
        <f>'Raw data complete'!V40/'Raw data complete'!V4</f>
        <v>1.2140337569131898</v>
      </c>
      <c r="W5">
        <v>0</v>
      </c>
    </row>
    <row r="6" spans="1:24" x14ac:dyDescent="0.2">
      <c r="A6" t="s">
        <v>26</v>
      </c>
      <c r="B6">
        <f>'Raw data complete'!B41/'Raw data complete'!B5</f>
        <v>1.4881280856616321</v>
      </c>
      <c r="C6">
        <f>'Raw data complete'!C41/'Raw data complete'!C5</f>
        <v>1.7304293110463596</v>
      </c>
      <c r="D6">
        <f>'Raw data complete'!D41/'Raw data complete'!D5</f>
        <v>0.59582413020458569</v>
      </c>
      <c r="E6">
        <f>'Raw data complete'!E41/'Raw data complete'!E5</f>
        <v>1.0184436081329058</v>
      </c>
      <c r="F6">
        <f>'Raw data complete'!F41/'Raw data complete'!F5</f>
        <v>1.3329447525387166</v>
      </c>
      <c r="G6">
        <f>'Raw data complete'!G41/'Raw data complete'!G5</f>
        <v>0.5440323136251245</v>
      </c>
      <c r="H6">
        <f>'Raw data complete'!H41/'Raw data complete'!H5</f>
        <v>0.59382443553320885</v>
      </c>
      <c r="I6">
        <f>'Raw data complete'!I41/'Raw data complete'!I5</f>
        <v>0.66095032394685482</v>
      </c>
      <c r="J6">
        <f>'Raw data complete'!J41/'Raw data complete'!J5</f>
        <v>0.64801532798210482</v>
      </c>
      <c r="K6">
        <f>'Raw data complete'!K41/'Raw data complete'!K5</f>
        <v>0.99034916855131205</v>
      </c>
      <c r="L6">
        <f>'Raw data complete'!L41/'Raw data complete'!L5</f>
        <v>0.41399038935311055</v>
      </c>
      <c r="M6">
        <f>'Raw data complete'!M41/'Raw data complete'!M5</f>
        <v>0.77804062100266158</v>
      </c>
      <c r="N6">
        <f>'Raw data complete'!N41/'Raw data complete'!N5</f>
        <v>0.50464230613353445</v>
      </c>
      <c r="O6">
        <f>'Raw data complete'!O41/'Raw data complete'!O5</f>
        <v>1.2141807065774632</v>
      </c>
      <c r="P6">
        <f>'Raw data complete'!P41/'Raw data complete'!P5</f>
        <v>1.4852045945055645</v>
      </c>
      <c r="Q6">
        <f>'Raw data complete'!Q41/'Raw data complete'!Q5</f>
        <v>0.54052984404088833</v>
      </c>
      <c r="R6">
        <f>'Raw data complete'!R41/'Raw data complete'!R5</f>
        <v>1.6610025523679297</v>
      </c>
      <c r="S6">
        <f>'Raw data complete'!S41/'Raw data complete'!S5</f>
        <v>0.2725940798701183</v>
      </c>
      <c r="T6">
        <f>'Raw data complete'!T41/'Raw data complete'!T5</f>
        <v>1.6187312550972119</v>
      </c>
      <c r="U6">
        <f>'Raw data complete'!U41/'Raw data complete'!U5</f>
        <v>1</v>
      </c>
      <c r="V6">
        <f>'Raw data complete'!V41/'Raw data complete'!V5</f>
        <v>1.2136397997769539</v>
      </c>
      <c r="W6">
        <v>0</v>
      </c>
    </row>
    <row r="7" spans="1:24" x14ac:dyDescent="0.2">
      <c r="A7" t="s">
        <v>27</v>
      </c>
      <c r="B7">
        <f>'Raw data complete'!B42/'Raw data complete'!B6</f>
        <v>0.69835201979702077</v>
      </c>
      <c r="C7">
        <f>'Raw data complete'!C42/'Raw data complete'!C6</f>
        <v>0.54305339996992374</v>
      </c>
      <c r="D7">
        <f>'Raw data complete'!D42/'Raw data complete'!D6</f>
        <v>1.2920891759398476</v>
      </c>
      <c r="E7">
        <f>'Raw data complete'!E42/'Raw data complete'!E6</f>
        <v>1.0237474946302976</v>
      </c>
      <c r="F7">
        <f>'Raw data complete'!F42/'Raw data complete'!F6</f>
        <v>0.64551125929549691</v>
      </c>
      <c r="G7">
        <f>'Raw data complete'!G42/'Raw data complete'!G6</f>
        <v>1.900353729339147</v>
      </c>
      <c r="H7">
        <f>'Raw data complete'!H42/'Raw data complete'!H6</f>
        <v>1.4315476962757865</v>
      </c>
      <c r="I7">
        <f>'Raw data complete'!I42/'Raw data complete'!I6</f>
        <v>1.7597584022360342</v>
      </c>
      <c r="J7">
        <f>'Raw data complete'!J42/'Raw data complete'!J6</f>
        <v>1.0153430607873253</v>
      </c>
      <c r="K7">
        <f>'Raw data complete'!K42/'Raw data complete'!K6</f>
        <v>1.004145230797572</v>
      </c>
      <c r="L7">
        <f>'Raw data complete'!L42/'Raw data complete'!L6</f>
        <v>1.1902408543856506</v>
      </c>
      <c r="M7">
        <f>'Raw data complete'!M42/'Raw data complete'!M6</f>
        <v>0.99429255292039953</v>
      </c>
      <c r="N7">
        <f>'Raw data complete'!N42/'Raw data complete'!N6</f>
        <v>1.2567977734148186</v>
      </c>
      <c r="O7">
        <f>'Raw data complete'!O42/'Raw data complete'!O6</f>
        <v>0.93636516169430406</v>
      </c>
      <c r="P7">
        <f>'Raw data complete'!P42/'Raw data complete'!P6</f>
        <v>0.70560725130477742</v>
      </c>
      <c r="Q7">
        <f>'Raw data complete'!Q42/'Raw data complete'!Q6</f>
        <v>1.4986503653379659</v>
      </c>
      <c r="R7">
        <f>'Raw data complete'!R42/'Raw data complete'!R6</f>
        <v>0.51935201900752292</v>
      </c>
      <c r="S7">
        <f>'Raw data complete'!S42/'Raw data complete'!S6</f>
        <v>3.2080197712718252</v>
      </c>
      <c r="T7">
        <f>'Raw data complete'!T42/'Raw data complete'!T6</f>
        <v>0.85713613668125443</v>
      </c>
      <c r="U7">
        <f>'Raw data complete'!U42/'Raw data complete'!U6</f>
        <v>1</v>
      </c>
      <c r="V7">
        <f>'Raw data complete'!V42/'Raw data complete'!V6</f>
        <v>1.131777826639663</v>
      </c>
      <c r="W7">
        <v>0</v>
      </c>
    </row>
    <row r="8" spans="1:24" x14ac:dyDescent="0.2">
      <c r="A8" t="s">
        <v>28</v>
      </c>
    </row>
    <row r="9" spans="1:24" x14ac:dyDescent="0.2">
      <c r="A9" t="s">
        <v>29</v>
      </c>
      <c r="B9">
        <f>'Raw data complete'!B43/'Raw data complete'!B7</f>
        <v>1.0255871184141723</v>
      </c>
      <c r="C9">
        <f>'Raw data complete'!C43/'Raw data complete'!C7</f>
        <v>0.82893950584273746</v>
      </c>
      <c r="D9">
        <f>'Raw data complete'!D43/'Raw data complete'!D7</f>
        <v>0.74011456905746542</v>
      </c>
      <c r="E9">
        <f>'Raw data complete'!E43/'Raw data complete'!E7</f>
        <v>1.0420697508251662</v>
      </c>
      <c r="F9">
        <f>'Raw data complete'!F43/'Raw data complete'!F7</f>
        <v>0.7699430183037056</v>
      </c>
      <c r="G9">
        <f>'Raw data complete'!G43/'Raw data complete'!G7</f>
        <v>0.94053156929259807</v>
      </c>
      <c r="H9">
        <f>'Raw data complete'!H43/'Raw data complete'!H7</f>
        <v>1.3784230495960714</v>
      </c>
      <c r="I9">
        <f>'Raw data complete'!I43/'Raw data complete'!I7</f>
        <v>1.0761032776488384</v>
      </c>
      <c r="J9">
        <f>'Raw data complete'!J43/'Raw data complete'!J7</f>
        <v>0.806000679930578</v>
      </c>
      <c r="K9">
        <f>'Raw data complete'!K43/'Raw data complete'!K7</f>
        <v>1.0048569439549642</v>
      </c>
      <c r="L9">
        <f>'Raw data complete'!L43/'Raw data complete'!L7</f>
        <v>1.2463585599939022</v>
      </c>
      <c r="M9">
        <f>'Raw data complete'!M43/'Raw data complete'!M7</f>
        <v>0.86728325055196764</v>
      </c>
      <c r="N9">
        <f>'Raw data complete'!N43/'Raw data complete'!N7</f>
        <v>0.678499782194664</v>
      </c>
      <c r="O9">
        <f>'Raw data complete'!O43/'Raw data complete'!O7</f>
        <v>1.075030525417489</v>
      </c>
      <c r="P9">
        <f>'Raw data complete'!P43/'Raw data complete'!P7</f>
        <v>0.98606316186080534</v>
      </c>
      <c r="Q9">
        <f>'Raw data complete'!Q43/'Raw data complete'!Q7</f>
        <v>0.8327663219931094</v>
      </c>
      <c r="R9">
        <f>'Raw data complete'!R43/'Raw data complete'!R7</f>
        <v>0.65487788957533799</v>
      </c>
      <c r="S9">
        <f>'Raw data complete'!S43/'Raw data complete'!S7</f>
        <v>0.8058318997659043</v>
      </c>
      <c r="T9">
        <f>'Raw data complete'!T43/'Raw data complete'!T7</f>
        <v>1.0470899833013525</v>
      </c>
      <c r="U9">
        <f>'Raw data complete'!U43/'Raw data complete'!U7</f>
        <v>1</v>
      </c>
      <c r="V9">
        <f>'Raw data complete'!V43/'Raw data complete'!V7</f>
        <v>1.2648003478764152</v>
      </c>
      <c r="W9">
        <v>0</v>
      </c>
    </row>
    <row r="10" spans="1:24" x14ac:dyDescent="0.2">
      <c r="A10" t="s">
        <v>30</v>
      </c>
      <c r="B10">
        <f>'Raw data complete'!B44/'Raw data complete'!B8</f>
        <v>1.2570016539150508</v>
      </c>
      <c r="C10">
        <f>'Raw data complete'!C44/'Raw data complete'!C8</f>
        <v>1.5802675062427498</v>
      </c>
      <c r="D10">
        <f>'Raw data complete'!D44/'Raw data complete'!D8</f>
        <v>0.77597243547256867</v>
      </c>
      <c r="E10">
        <f>'Raw data complete'!E44/'Raw data complete'!E8</f>
        <v>1.0083334082351421</v>
      </c>
      <c r="F10">
        <f>'Raw data complete'!F44/'Raw data complete'!F8</f>
        <v>1.4785201551891691</v>
      </c>
      <c r="G10">
        <f>'Raw data complete'!G44/'Raw data complete'!G8</f>
        <v>0.73123841413245916</v>
      </c>
      <c r="H10">
        <f>'Raw data complete'!H44/'Raw data complete'!H8</f>
        <v>0.90441294398830141</v>
      </c>
      <c r="I10">
        <f>'Raw data complete'!I44/'Raw data complete'!I8</f>
        <v>0.76691311838199971</v>
      </c>
      <c r="J10">
        <f>'Raw data complete'!J44/'Raw data complete'!J8</f>
        <v>0.90169478063627473</v>
      </c>
      <c r="K10">
        <f>'Raw data complete'!K44/'Raw data complete'!K8</f>
        <v>0.98666209192642496</v>
      </c>
      <c r="L10">
        <f>'Raw data complete'!L44/'Raw data complete'!L8</f>
        <v>0.85515325810045162</v>
      </c>
      <c r="M10">
        <f>'Raw data complete'!M44/'Raw data complete'!M8</f>
        <v>1.1744157435335425</v>
      </c>
      <c r="N10">
        <f>'Raw data complete'!N44/'Raw data complete'!N8</f>
        <v>0.80700422071645539</v>
      </c>
      <c r="O10">
        <f>'Raw data complete'!O44/'Raw data complete'!O8</f>
        <v>1.0645024780411472</v>
      </c>
      <c r="P10">
        <f>'Raw data complete'!P44/'Raw data complete'!P8</f>
        <v>1.3550552541812118</v>
      </c>
      <c r="Q10">
        <f>'Raw data complete'!Q44/'Raw data complete'!Q8</f>
        <v>0.81314159607872405</v>
      </c>
      <c r="R10">
        <f>'Raw data complete'!R44/'Raw data complete'!R8</f>
        <v>1.5571517232831507</v>
      </c>
      <c r="S10">
        <f>'Raw data complete'!S44/'Raw data complete'!S8</f>
        <v>0.60040637522600027</v>
      </c>
      <c r="T10">
        <f>'Raw data complete'!T44/'Raw data complete'!T8</f>
        <v>1.0472725996674002</v>
      </c>
      <c r="U10">
        <f>'Raw data complete'!U44/'Raw data complete'!U8</f>
        <v>1</v>
      </c>
      <c r="V10">
        <f>'Raw data complete'!V44/'Raw data complete'!V8</f>
        <v>1.140185324836992</v>
      </c>
      <c r="W10">
        <v>0</v>
      </c>
    </row>
    <row r="11" spans="1:24" x14ac:dyDescent="0.2">
      <c r="A11" t="s">
        <v>31</v>
      </c>
      <c r="B11">
        <f>'Raw data complete'!B45/'Raw data complete'!B9</f>
        <v>0.97758494508121208</v>
      </c>
      <c r="C11">
        <f>'Raw data complete'!C45/'Raw data complete'!C9</f>
        <v>1.1201566202306015</v>
      </c>
      <c r="D11">
        <f>'Raw data complete'!D45/'Raw data complete'!D9</f>
        <v>0.83210725792983697</v>
      </c>
      <c r="E11">
        <f>'Raw data complete'!E45/'Raw data complete'!E9</f>
        <v>1.0055110609252615</v>
      </c>
      <c r="F11">
        <f>'Raw data complete'!F45/'Raw data complete'!F9</f>
        <v>1.0765928131602891</v>
      </c>
      <c r="G11">
        <f>'Raw data complete'!G45/'Raw data complete'!G9</f>
        <v>1.0193052542907515</v>
      </c>
      <c r="H11">
        <f>'Raw data complete'!H45/'Raw data complete'!H9</f>
        <v>1.1287218807041723</v>
      </c>
      <c r="I11">
        <f>'Raw data complete'!I45/'Raw data complete'!I9</f>
        <v>1.1025017824305343</v>
      </c>
      <c r="J11">
        <f>'Raw data complete'!J45/'Raw data complete'!J9</f>
        <v>0.91247499987307279</v>
      </c>
      <c r="K11">
        <f>'Raw data complete'!K45/'Raw data complete'!K9</f>
        <v>0.99722632068494033</v>
      </c>
      <c r="L11">
        <f>'Raw data complete'!L45/'Raw data complete'!L9</f>
        <v>1.0234109250913928</v>
      </c>
      <c r="M11">
        <f>'Raw data complete'!M45/'Raw data complete'!M9</f>
        <v>1.121899567321569</v>
      </c>
      <c r="N11">
        <f>'Raw data complete'!N45/'Raw data complete'!N9</f>
        <v>0.79457993158521334</v>
      </c>
      <c r="O11">
        <f>'Raw data complete'!O45/'Raw data complete'!O9</f>
        <v>1.0588921204930335</v>
      </c>
      <c r="P11">
        <f>'Raw data complete'!P45/'Raw data complete'!P9</f>
        <v>1.1204690468155507</v>
      </c>
      <c r="Q11">
        <f>'Raw data complete'!Q45/'Raw data complete'!Q9</f>
        <v>1.0116004384504322</v>
      </c>
      <c r="R11">
        <f>'Raw data complete'!R45/'Raw data complete'!R9</f>
        <v>1.0896815749915969</v>
      </c>
      <c r="S11">
        <f>'Raw data complete'!S45/'Raw data complete'!S9</f>
        <v>0.87902284025684152</v>
      </c>
      <c r="T11">
        <f>'Raw data complete'!T45/'Raw data complete'!T9</f>
        <v>0.9537800414518206</v>
      </c>
      <c r="U11">
        <f>'Raw data complete'!U45/'Raw data complete'!U9</f>
        <v>1</v>
      </c>
      <c r="V11">
        <f>'Raw data complete'!V45/'Raw data complete'!V9</f>
        <v>1.0536118414633544</v>
      </c>
      <c r="W11">
        <v>0</v>
      </c>
    </row>
    <row r="12" spans="1:24" x14ac:dyDescent="0.2">
      <c r="A12" t="s">
        <v>32</v>
      </c>
    </row>
    <row r="13" spans="1:24" x14ac:dyDescent="0.2">
      <c r="A13" t="s">
        <v>33</v>
      </c>
      <c r="B13">
        <f>'Raw data complete'!B46/'Raw data complete'!B10</f>
        <v>0.96755644300397392</v>
      </c>
      <c r="C13">
        <f>'Raw data complete'!C46/'Raw data complete'!C10</f>
        <v>0.92475482822791499</v>
      </c>
      <c r="D13">
        <f>'Raw data complete'!D46/'Raw data complete'!D10</f>
        <v>1.0866728762923008</v>
      </c>
      <c r="E13">
        <f>'Raw data complete'!E46/'Raw data complete'!E10</f>
        <v>1.0084257979664495</v>
      </c>
      <c r="F13">
        <f>'Raw data complete'!F46/'Raw data complete'!F10</f>
        <v>1.0516867591962218</v>
      </c>
      <c r="G13">
        <f>'Raw data complete'!G46/'Raw data complete'!G10</f>
        <v>1.0017851203675567</v>
      </c>
      <c r="H13">
        <f>'Raw data complete'!H46/'Raw data complete'!H10</f>
        <v>1.1219220859591525</v>
      </c>
      <c r="I13">
        <f>'Raw data complete'!I46/'Raw data complete'!I10</f>
        <v>1.0255582919598469</v>
      </c>
      <c r="J13">
        <f>'Raw data complete'!J46/'Raw data complete'!J10</f>
        <v>0.88347383629472009</v>
      </c>
      <c r="K13">
        <f>'Raw data complete'!K46/'Raw data complete'!K10</f>
        <v>1.007455540966393</v>
      </c>
      <c r="L13">
        <f>'Raw data complete'!L46/'Raw data complete'!L10</f>
        <v>0.42133193292683196</v>
      </c>
      <c r="M13">
        <f>'Raw data complete'!M46/'Raw data complete'!M10</f>
        <v>0.89156408729205006</v>
      </c>
      <c r="N13">
        <f>'Raw data complete'!N46/'Raw data complete'!N10</f>
        <v>1.1667174701130314</v>
      </c>
      <c r="O13">
        <f>'Raw data complete'!O46/'Raw data complete'!O10</f>
        <v>1.0031241953998948</v>
      </c>
      <c r="P13">
        <f>'Raw data complete'!P46/'Raw data complete'!P10</f>
        <v>0.93774727172823147</v>
      </c>
      <c r="Q13">
        <f>'Raw data complete'!Q46/'Raw data complete'!Q10</f>
        <v>1.0123418599791429</v>
      </c>
      <c r="R13">
        <f>'Raw data complete'!R46/'Raw data complete'!R10</f>
        <v>0.99351683259307777</v>
      </c>
      <c r="S13">
        <f>'Raw data complete'!S46/'Raw data complete'!S10</f>
        <v>1.0542018960145223</v>
      </c>
      <c r="T13">
        <f>'Raw data complete'!T46/'Raw data complete'!T10</f>
        <v>1.0353639921010369</v>
      </c>
      <c r="U13">
        <f>'Raw data complete'!U46/'Raw data complete'!U10</f>
        <v>1</v>
      </c>
      <c r="V13">
        <f>'Raw data complete'!V46/'Raw data complete'!V10</f>
        <v>1.0163092579962398</v>
      </c>
      <c r="W13">
        <v>0</v>
      </c>
    </row>
    <row r="14" spans="1:24" x14ac:dyDescent="0.2">
      <c r="A14" t="s">
        <v>34</v>
      </c>
      <c r="B14">
        <f>'Raw data complete'!B47/'Raw data complete'!B11</f>
        <v>1.1945758033134313</v>
      </c>
      <c r="C14">
        <f>'Raw data complete'!C47/'Raw data complete'!C11</f>
        <v>1.2228719731521578</v>
      </c>
      <c r="D14">
        <f>'Raw data complete'!D47/'Raw data complete'!D11</f>
        <v>0.81146288563468283</v>
      </c>
      <c r="E14">
        <f>'Raw data complete'!E47/'Raw data complete'!E11</f>
        <v>1.0209513627430555</v>
      </c>
      <c r="F14">
        <f>'Raw data complete'!F47/'Raw data complete'!F11</f>
        <v>1.1828771771577093</v>
      </c>
      <c r="G14">
        <f>'Raw data complete'!G47/'Raw data complete'!G11</f>
        <v>0.73170550217213393</v>
      </c>
      <c r="H14">
        <f>'Raw data complete'!H47/'Raw data complete'!H11</f>
        <v>0.95706475650395784</v>
      </c>
      <c r="I14">
        <f>'Raw data complete'!I47/'Raw data complete'!I11</f>
        <v>0.81297236978154719</v>
      </c>
      <c r="J14">
        <f>'Raw data complete'!J47/'Raw data complete'!J11</f>
        <v>0.95808301229408233</v>
      </c>
      <c r="K14">
        <f>'Raw data complete'!K47/'Raw data complete'!K11</f>
        <v>0.99932103998823518</v>
      </c>
      <c r="L14">
        <f>'Raw data complete'!L47/'Raw data complete'!L11</f>
        <v>0.51421642517593524</v>
      </c>
      <c r="M14">
        <f>'Raw data complete'!M47/'Raw data complete'!M11</f>
        <v>0.81520491102745762</v>
      </c>
      <c r="N14">
        <f>'Raw data complete'!N47/'Raw data complete'!N11</f>
        <v>0.80563704386488988</v>
      </c>
      <c r="O14">
        <f>'Raw data complete'!O47/'Raw data complete'!O11</f>
        <v>1.0631328702110943</v>
      </c>
      <c r="P14">
        <f>'Raw data complete'!P47/'Raw data complete'!P11</f>
        <v>1.1729249182452979</v>
      </c>
      <c r="Q14">
        <f>'Raw data complete'!Q47/'Raw data complete'!Q11</f>
        <v>0.71188582872330286</v>
      </c>
      <c r="R14">
        <f>'Raw data complete'!R47/'Raw data complete'!R11</f>
        <v>1.239500227521297</v>
      </c>
      <c r="S14">
        <f>'Raw data complete'!S47/'Raw data complete'!S11</f>
        <v>0.58689892655336029</v>
      </c>
      <c r="T14">
        <f>'Raw data complete'!T47/'Raw data complete'!T11</f>
        <v>1.2202424245847303</v>
      </c>
      <c r="U14">
        <f>'Raw data complete'!U47/'Raw data complete'!U11</f>
        <v>1</v>
      </c>
      <c r="V14">
        <f>'Raw data complete'!V47/'Raw data complete'!V11</f>
        <v>1.1679474278885162</v>
      </c>
      <c r="W14">
        <v>0</v>
      </c>
    </row>
    <row r="15" spans="1:24" x14ac:dyDescent="0.2">
      <c r="A15" t="s">
        <v>35</v>
      </c>
      <c r="B15">
        <f>'Raw data complete'!B48/'Raw data complete'!B12</f>
        <v>0.7913140952114488</v>
      </c>
      <c r="C15">
        <f>'Raw data complete'!C48/'Raw data complete'!C12</f>
        <v>0.94949273189788563</v>
      </c>
      <c r="D15">
        <f>'Raw data complete'!D48/'Raw data complete'!D12</f>
        <v>1.0336586625052888</v>
      </c>
      <c r="E15">
        <f>'Raw data complete'!E48/'Raw data complete'!E12</f>
        <v>1.0083874730569089</v>
      </c>
      <c r="F15">
        <f>'Raw data complete'!F48/'Raw data complete'!F12</f>
        <v>1.0066237378638359</v>
      </c>
      <c r="G15">
        <f>'Raw data complete'!G48/'Raw data complete'!G12</f>
        <v>1.1319633987660986</v>
      </c>
      <c r="H15">
        <f>'Raw data complete'!H48/'Raw data complete'!H12</f>
        <v>1.3110049132017634</v>
      </c>
      <c r="I15">
        <f>'Raw data complete'!I48/'Raw data complete'!I12</f>
        <v>1.1046362446377616</v>
      </c>
      <c r="J15">
        <f>'Raw data complete'!J48/'Raw data complete'!J12</f>
        <v>1.1410478146329397</v>
      </c>
      <c r="K15">
        <f>'Raw data complete'!K48/'Raw data complete'!K12</f>
        <v>0.99686723667881827</v>
      </c>
      <c r="L15">
        <f>'Raw data complete'!L48/'Raw data complete'!L12</f>
        <v>0.4904558869113041</v>
      </c>
      <c r="M15">
        <f>'Raw data complete'!M48/'Raw data complete'!M12</f>
        <v>1.0899144033515997</v>
      </c>
      <c r="N15">
        <f>'Raw data complete'!N48/'Raw data complete'!N12</f>
        <v>1.0272219326744243</v>
      </c>
      <c r="O15">
        <f>'Raw data complete'!O48/'Raw data complete'!O12</f>
        <v>1.0279585856374243</v>
      </c>
      <c r="P15">
        <f>'Raw data complete'!P48/'Raw data complete'!P12</f>
        <v>0.97566104780017504</v>
      </c>
      <c r="Q15">
        <f>'Raw data complete'!Q48/'Raw data complete'!Q12</f>
        <v>1.1179895212595088</v>
      </c>
      <c r="R15">
        <f>'Raw data complete'!R48/'Raw data complete'!R12</f>
        <v>1.0030076460762849</v>
      </c>
      <c r="S15">
        <f>'Raw data complete'!S48/'Raw data complete'!S12</f>
        <v>0.9311547734904978</v>
      </c>
      <c r="T15">
        <f>'Raw data complete'!T48/'Raw data complete'!T12</f>
        <v>0.92778626274972054</v>
      </c>
      <c r="U15">
        <f>'Raw data complete'!U48/'Raw data complete'!U12</f>
        <v>1</v>
      </c>
      <c r="V15">
        <f>'Raw data complete'!V48/'Raw data complete'!V12</f>
        <v>1.086761574745805</v>
      </c>
      <c r="W15">
        <v>0</v>
      </c>
    </row>
    <row r="16" spans="1:24" x14ac:dyDescent="0.2">
      <c r="A16" t="s">
        <v>36</v>
      </c>
      <c r="B16">
        <f>'Raw data complete'!B49/'Raw data complete'!B13</f>
        <v>0.93372357430856567</v>
      </c>
      <c r="C16">
        <f>'Raw data complete'!C49/'Raw data complete'!C13</f>
        <v>0.97194022688128157</v>
      </c>
      <c r="D16">
        <f>'Raw data complete'!D49/'Raw data complete'!D13</f>
        <v>1.0414903865284988</v>
      </c>
      <c r="E16">
        <f>'Raw data complete'!E49/'Raw data complete'!E13</f>
        <v>1.0002363632387508</v>
      </c>
      <c r="F16">
        <f>'Raw data complete'!F49/'Raw data complete'!F13</f>
        <v>1.047666291297572</v>
      </c>
      <c r="G16">
        <f>'Raw data complete'!G49/'Raw data complete'!G13</f>
        <v>1.0492686717256541</v>
      </c>
      <c r="H16">
        <f>'Raw data complete'!H49/'Raw data complete'!H13</f>
        <v>0.97655366359068818</v>
      </c>
      <c r="I16">
        <f>'Raw data complete'!I49/'Raw data complete'!I13</f>
        <v>1.0660387546023262</v>
      </c>
      <c r="J16">
        <f>'Raw data complete'!J49/'Raw data complete'!J13</f>
        <v>0.9875063419559148</v>
      </c>
      <c r="K16">
        <f>'Raw data complete'!K49/'Raw data complete'!K13</f>
        <v>0.99544015134001917</v>
      </c>
      <c r="L16">
        <f>'Raw data complete'!L49/'Raw data complete'!L13</f>
        <v>0.38017610560451703</v>
      </c>
      <c r="M16">
        <f>'Raw data complete'!M49/'Raw data complete'!M13</f>
        <v>0.95031750834030537</v>
      </c>
      <c r="N16">
        <f>'Raw data complete'!N49/'Raw data complete'!N13</f>
        <v>1.1086165077809118</v>
      </c>
      <c r="O16">
        <f>'Raw data complete'!O49/'Raw data complete'!O13</f>
        <v>1.0304800337693758</v>
      </c>
      <c r="P16">
        <f>'Raw data complete'!P49/'Raw data complete'!P13</f>
        <v>1.0271414267518635</v>
      </c>
      <c r="Q16">
        <f>'Raw data complete'!Q49/'Raw data complete'!Q13</f>
        <v>0.93167152342791815</v>
      </c>
      <c r="R16">
        <f>'Raw data complete'!R49/'Raw data complete'!R13</f>
        <v>1.0058850305022085</v>
      </c>
      <c r="S16">
        <f>'Raw data complete'!S49/'Raw data complete'!S13</f>
        <v>0.83491381126626896</v>
      </c>
      <c r="T16">
        <f>'Raw data complete'!T49/'Raw data complete'!T13</f>
        <v>1.1268469616625572</v>
      </c>
      <c r="U16">
        <f>'Raw data complete'!U49/'Raw data complete'!U13</f>
        <v>1</v>
      </c>
      <c r="V16">
        <f>'Raw data complete'!V49/'Raw data complete'!V13</f>
        <v>1.0316744124741508</v>
      </c>
      <c r="W16">
        <v>0</v>
      </c>
    </row>
    <row r="17" spans="1:23" x14ac:dyDescent="0.2">
      <c r="A17" t="s">
        <v>37</v>
      </c>
      <c r="B17">
        <f>'Raw data complete'!B50/'Raw data complete'!B14</f>
        <v>0.6105781457252315</v>
      </c>
      <c r="C17">
        <f>'Raw data complete'!C50/'Raw data complete'!C14</f>
        <v>0.85197337990365907</v>
      </c>
      <c r="D17">
        <f>'Raw data complete'!D50/'Raw data complete'!D14</f>
        <v>1.2935333288440825</v>
      </c>
      <c r="E17">
        <f>'Raw data complete'!E50/'Raw data complete'!E14</f>
        <v>1.0170720983224997</v>
      </c>
      <c r="F17">
        <f>'Raw data complete'!F50/'Raw data complete'!F14</f>
        <v>0.95911089417369633</v>
      </c>
      <c r="G17">
        <f>'Raw data complete'!G50/'Raw data complete'!G14</f>
        <v>1.77798773138758</v>
      </c>
      <c r="H17">
        <f>'Raw data complete'!H50/'Raw data complete'!H14</f>
        <v>1.5101876360655844</v>
      </c>
      <c r="I17">
        <f>'Raw data complete'!I50/'Raw data complete'!I14</f>
        <v>1.6892901042717081</v>
      </c>
      <c r="J17">
        <f>'Raw data complete'!J50/'Raw data complete'!J14</f>
        <v>1.0595360451960953</v>
      </c>
      <c r="K17">
        <f>'Raw data complete'!K50/'Raw data complete'!K14</f>
        <v>1.0174852747008281</v>
      </c>
      <c r="L17">
        <f>'Raw data complete'!L50/'Raw data complete'!L14</f>
        <v>0.58306016742710653</v>
      </c>
      <c r="M17">
        <f>'Raw data complete'!M50/'Raw data complete'!M14</f>
        <v>1.4695718859721003</v>
      </c>
      <c r="N17">
        <f>'Raw data complete'!N50/'Raw data complete'!N14</f>
        <v>1.2859632698041183</v>
      </c>
      <c r="O17">
        <f>'Raw data complete'!O50/'Raw data complete'!O14</f>
        <v>0.90946273428414903</v>
      </c>
      <c r="P17">
        <f>'Raw data complete'!P50/'Raw data complete'!P14</f>
        <v>1.0423726770217476</v>
      </c>
      <c r="Q17">
        <f>'Raw data complete'!Q50/'Raw data complete'!Q14</f>
        <v>1.4940442176238422</v>
      </c>
      <c r="R17">
        <f>'Raw data complete'!R50/'Raw data complete'!R14</f>
        <v>0.79156864261689408</v>
      </c>
      <c r="S17">
        <f>'Raw data complete'!S50/'Raw data complete'!S14</f>
        <v>2.5231579787802048</v>
      </c>
      <c r="T17">
        <f>'Raw data complete'!T50/'Raw data complete'!T14</f>
        <v>0.86937526761376183</v>
      </c>
      <c r="U17">
        <f>'Raw data complete'!U50/'Raw data complete'!U14</f>
        <v>1</v>
      </c>
      <c r="V17">
        <f>'Raw data complete'!V50/'Raw data complete'!V14</f>
        <v>1.0094542838169103</v>
      </c>
      <c r="W17">
        <v>0</v>
      </c>
    </row>
    <row r="18" spans="1:23" x14ac:dyDescent="0.2">
      <c r="A18" t="s">
        <v>38</v>
      </c>
    </row>
    <row r="19" spans="1:23" x14ac:dyDescent="0.2">
      <c r="A19" t="s">
        <v>39</v>
      </c>
      <c r="B19">
        <f>'Raw data complete'!B51/'Raw data complete'!B15</f>
        <v>1.4325095232233338</v>
      </c>
      <c r="C19">
        <f>'Raw data complete'!C51/'Raw data complete'!C15</f>
        <v>0.7763811930789617</v>
      </c>
      <c r="D19">
        <f>'Raw data complete'!D51/'Raw data complete'!D15</f>
        <v>1.2116894241023388</v>
      </c>
      <c r="E19">
        <f>'Raw data complete'!E51/'Raw data complete'!E15</f>
        <v>1.0135770444878256</v>
      </c>
      <c r="F19">
        <f>'Raw data complete'!F51/'Raw data complete'!F15</f>
        <v>0.89486765335381946</v>
      </c>
      <c r="G19">
        <f>'Raw data complete'!G51/'Raw data complete'!G15</f>
        <v>0.82672782663515298</v>
      </c>
      <c r="H19">
        <f>'Raw data complete'!H51/'Raw data complete'!H15</f>
        <v>1.1528095524381023</v>
      </c>
      <c r="I19">
        <f>'Raw data complete'!I51/'Raw data complete'!I15</f>
        <v>0.79088562726636669</v>
      </c>
      <c r="J19">
        <f>'Raw data complete'!J51/'Raw data complete'!J15</f>
        <v>1.0464413628477736</v>
      </c>
      <c r="K19">
        <f>'Raw data complete'!K51/'Raw data complete'!K15</f>
        <v>1.0051226791729018</v>
      </c>
      <c r="L19">
        <f>'Raw data complete'!L51/'Raw data complete'!L15</f>
        <v>0.89548837238100887</v>
      </c>
      <c r="M19">
        <f>'Raw data complete'!M51/'Raw data complete'!M15</f>
        <v>0.65219949750148853</v>
      </c>
      <c r="N19">
        <f>'Raw data complete'!N51/'Raw data complete'!N15</f>
        <v>1.2210573244460416</v>
      </c>
      <c r="O19">
        <f>'Raw data complete'!O51/'Raw data complete'!O15</f>
        <v>0.95102799503270996</v>
      </c>
      <c r="P19">
        <f>'Raw data complete'!P51/'Raw data complete'!P15</f>
        <v>0.81536591053297591</v>
      </c>
      <c r="Q19">
        <f>'Raw data complete'!Q51/'Raw data complete'!Q15</f>
        <v>0.75941914933366994</v>
      </c>
      <c r="R19">
        <f>'Raw data complete'!R51/'Raw data complete'!R15</f>
        <v>0.94962449194618737</v>
      </c>
      <c r="S19">
        <f>'Raw data complete'!S51/'Raw data complete'!S15</f>
        <v>0.76873169215502613</v>
      </c>
      <c r="T19">
        <f>'Raw data complete'!T51/'Raw data complete'!T15</f>
        <v>1.2231951324444152</v>
      </c>
      <c r="U19">
        <f>'Raw data complete'!U51/'Raw data complete'!U15</f>
        <v>1</v>
      </c>
      <c r="V19">
        <f>'Raw data complete'!V51/'Raw data complete'!V15</f>
        <v>1.0693777561188216</v>
      </c>
      <c r="W19">
        <v>0</v>
      </c>
    </row>
    <row r="20" spans="1:23" x14ac:dyDescent="0.2">
      <c r="A20" t="s">
        <v>40</v>
      </c>
      <c r="B20">
        <f>'Raw data complete'!B52/'Raw data complete'!B16</f>
        <v>0.7892347031171103</v>
      </c>
      <c r="C20">
        <f>'Raw data complete'!C52/'Raw data complete'!C16</f>
        <v>0.81128684068702994</v>
      </c>
      <c r="D20">
        <f>'Raw data complete'!D52/'Raw data complete'!D16</f>
        <v>1.226363972044558</v>
      </c>
      <c r="E20">
        <f>'Raw data complete'!E52/'Raw data complete'!E16</f>
        <v>1.023554521933197</v>
      </c>
      <c r="F20">
        <f>'Raw data complete'!F52/'Raw data complete'!F16</f>
        <v>0.91356483857279314</v>
      </c>
      <c r="G20">
        <f>'Raw data complete'!G52/'Raw data complete'!G16</f>
        <v>1.5600935574220849</v>
      </c>
      <c r="H20">
        <f>'Raw data complete'!H52/'Raw data complete'!H16</f>
        <v>1.1870306740270302</v>
      </c>
      <c r="I20">
        <f>'Raw data complete'!I52/'Raw data complete'!I16</f>
        <v>1.480214553310863</v>
      </c>
      <c r="J20">
        <f>'Raw data complete'!J52/'Raw data complete'!J16</f>
        <v>1.1052988505379719</v>
      </c>
      <c r="K20">
        <f>'Raw data complete'!K52/'Raw data complete'!K16</f>
        <v>1.0035470508173441</v>
      </c>
      <c r="L20">
        <f>'Raw data complete'!L52/'Raw data complete'!L16</f>
        <v>0.66468592813598815</v>
      </c>
      <c r="M20">
        <f>'Raw data complete'!M52/'Raw data complete'!M16</f>
        <v>1.2499181237464549</v>
      </c>
      <c r="N20">
        <f>'Raw data complete'!N52/'Raw data complete'!N16</f>
        <v>1.224249402310762</v>
      </c>
      <c r="O20">
        <f>'Raw data complete'!O52/'Raw data complete'!O16</f>
        <v>0.92281636869125172</v>
      </c>
      <c r="P20">
        <f>'Raw data complete'!P52/'Raw data complete'!P16</f>
        <v>0.94596681138520533</v>
      </c>
      <c r="Q20">
        <f>'Raw data complete'!Q52/'Raw data complete'!Q16</f>
        <v>1.3211207550944088</v>
      </c>
      <c r="R20">
        <f>'Raw data complete'!R52/'Raw data complete'!R16</f>
        <v>0.82882054836947672</v>
      </c>
      <c r="S20">
        <f>'Raw data complete'!S52/'Raw data complete'!S16</f>
        <v>1.771091843163501</v>
      </c>
      <c r="T20">
        <f>'Raw data complete'!T52/'Raw data complete'!T16</f>
        <v>0.84947157541945606</v>
      </c>
      <c r="U20">
        <f>'Raw data complete'!U52/'Raw data complete'!U16</f>
        <v>1</v>
      </c>
      <c r="V20">
        <f>'Raw data complete'!V52/'Raw data complete'!V16</f>
        <v>1.1438138698612994</v>
      </c>
      <c r="W20">
        <v>0</v>
      </c>
    </row>
    <row r="21" spans="1:23" x14ac:dyDescent="0.2">
      <c r="A21" t="s">
        <v>41</v>
      </c>
      <c r="B21">
        <f>'Raw data complete'!B53/'Raw data complete'!B17</f>
        <v>0.84282609442728507</v>
      </c>
      <c r="C21">
        <f>'Raw data complete'!C53/'Raw data complete'!C17</f>
        <v>1.1123214996305828</v>
      </c>
      <c r="D21">
        <f>'Raw data complete'!D53/'Raw data complete'!D17</f>
        <v>1.0855606034598717</v>
      </c>
      <c r="E21">
        <f>'Raw data complete'!E53/'Raw data complete'!E17</f>
        <v>1.0319838634853775</v>
      </c>
      <c r="F21">
        <f>'Raw data complete'!F53/'Raw data complete'!F17</f>
        <v>1.1682454940856559</v>
      </c>
      <c r="G21">
        <f>'Raw data complete'!G53/'Raw data complete'!G17</f>
        <v>1.2152262121475683</v>
      </c>
      <c r="H21">
        <f>'Raw data complete'!H53/'Raw data complete'!H17</f>
        <v>0.92681140707621845</v>
      </c>
      <c r="I21">
        <f>'Raw data complete'!I53/'Raw data complete'!I17</f>
        <v>1.1306183517569171</v>
      </c>
      <c r="J21">
        <f>'Raw data complete'!J53/'Raw data complete'!J17</f>
        <v>1.054976594085127</v>
      </c>
      <c r="K21">
        <f>'Raw data complete'!K53/'Raw data complete'!K17</f>
        <v>1.0094459225816514</v>
      </c>
      <c r="L21">
        <f>'Raw data complete'!L53/'Raw data complete'!L17</f>
        <v>0.59880185443347111</v>
      </c>
      <c r="M21">
        <f>'Raw data complete'!M53/'Raw data complete'!M17</f>
        <v>1.2192226341916041</v>
      </c>
      <c r="N21">
        <f>'Raw data complete'!N53/'Raw data complete'!N17</f>
        <v>1.0026008950649812</v>
      </c>
      <c r="O21">
        <f>'Raw data complete'!O53/'Raw data complete'!O17</f>
        <v>1.0138077731908175</v>
      </c>
      <c r="P21">
        <f>'Raw data complete'!P53/'Raw data complete'!P17</f>
        <v>1.215188720831512</v>
      </c>
      <c r="Q21">
        <f>'Raw data complete'!Q53/'Raw data complete'!Q17</f>
        <v>1.0787096491282029</v>
      </c>
      <c r="R21">
        <f>'Raw data complete'!R53/'Raw data complete'!R17</f>
        <v>1.1216789014333464</v>
      </c>
      <c r="S21">
        <f>'Raw data complete'!S53/'Raw data complete'!S17</f>
        <v>1.1457667097140496</v>
      </c>
      <c r="T21">
        <f>'Raw data complete'!T53/'Raw data complete'!T17</f>
        <v>0.98181321784213671</v>
      </c>
      <c r="U21">
        <f>'Raw data complete'!U53/'Raw data complete'!U17</f>
        <v>1</v>
      </c>
      <c r="V21">
        <f>'Raw data complete'!V53/'Raw data complete'!V17</f>
        <v>1.1649412563737609</v>
      </c>
      <c r="W21">
        <v>0</v>
      </c>
    </row>
    <row r="22" spans="1:23" x14ac:dyDescent="0.2">
      <c r="A22" t="s">
        <v>42</v>
      </c>
      <c r="B22">
        <f>'Raw data complete'!B54/'Raw data complete'!B18</f>
        <v>1.6297338269675929</v>
      </c>
      <c r="C22">
        <f>'Raw data complete'!C54/'Raw data complete'!C18</f>
        <v>1.3456997879184089</v>
      </c>
      <c r="D22">
        <f>'Raw data complete'!D54/'Raw data complete'!D18</f>
        <v>1.0752789125881774</v>
      </c>
      <c r="E22">
        <f>'Raw data complete'!E54/'Raw data complete'!E18</f>
        <v>0.996473830578542</v>
      </c>
      <c r="F22">
        <f>'Raw data complete'!F54/'Raw data complete'!F18</f>
        <v>1.3648196878061121</v>
      </c>
      <c r="G22">
        <f>'Raw data complete'!G54/'Raw data complete'!G18</f>
        <v>0.66708833203438511</v>
      </c>
      <c r="H22">
        <f>'Raw data complete'!H54/'Raw data complete'!H18</f>
        <v>0.62854733580782274</v>
      </c>
      <c r="I22">
        <f>'Raw data complete'!I54/'Raw data complete'!I18</f>
        <v>0.5943739869635396</v>
      </c>
      <c r="J22">
        <f>'Raw data complete'!J54/'Raw data complete'!J18</f>
        <v>1.0783767778771514</v>
      </c>
      <c r="K22">
        <f>'Raw data complete'!K54/'Raw data complete'!K18</f>
        <v>0.98880822092227305</v>
      </c>
      <c r="L22">
        <f>'Raw data complete'!L54/'Raw data complete'!L18</f>
        <v>0.68874409232574718</v>
      </c>
      <c r="M22">
        <f>'Raw data complete'!M54/'Raw data complete'!M18</f>
        <v>0.94665708263162118</v>
      </c>
      <c r="N22">
        <f>'Raw data complete'!N54/'Raw data complete'!N18</f>
        <v>1.1930001056623416</v>
      </c>
      <c r="O22">
        <f>'Raw data complete'!O54/'Raw data complete'!O18</f>
        <v>0.99658244721889544</v>
      </c>
      <c r="P22">
        <f>'Raw data complete'!P54/'Raw data complete'!P18</f>
        <v>1.3228701279326323</v>
      </c>
      <c r="Q22">
        <f>'Raw data complete'!Q54/'Raw data complete'!Q18</f>
        <v>0.59039646106827404</v>
      </c>
      <c r="R22">
        <f>'Raw data complete'!R54/'Raw data complete'!R18</f>
        <v>1.4539113410495008</v>
      </c>
      <c r="S22">
        <f>'Raw data complete'!S54/'Raw data complete'!S18</f>
        <v>0.87245802359926306</v>
      </c>
      <c r="T22">
        <f>'Raw data complete'!T54/'Raw data complete'!T18</f>
        <v>1.1001854802822668</v>
      </c>
      <c r="U22">
        <f>'Raw data complete'!U54/'Raw data complete'!U18</f>
        <v>1</v>
      </c>
      <c r="V22">
        <f>'Raw data complete'!V54/'Raw data complete'!V18</f>
        <v>1.0525616749123599</v>
      </c>
      <c r="W22">
        <v>0</v>
      </c>
    </row>
    <row r="23" spans="1:23" x14ac:dyDescent="0.2">
      <c r="A23" t="s">
        <v>43</v>
      </c>
      <c r="B23">
        <f>'Raw data complete'!B55/'Raw data complete'!B19</f>
        <v>1.3874291862766783</v>
      </c>
      <c r="C23">
        <f>'Raw data complete'!C55/'Raw data complete'!C19</f>
        <v>1.3177660435891119</v>
      </c>
      <c r="D23">
        <f>'Raw data complete'!D55/'Raw data complete'!D19</f>
        <v>1.6455680200930152</v>
      </c>
      <c r="E23">
        <f>'Raw data complete'!E55/'Raw data complete'!E19</f>
        <v>1.0063596454195349</v>
      </c>
      <c r="F23">
        <f>'Raw data complete'!F55/'Raw data complete'!F19</f>
        <v>1.412610891911235</v>
      </c>
      <c r="G23">
        <f>'Raw data complete'!G55/'Raw data complete'!G19</f>
        <v>0.85750472662977129</v>
      </c>
      <c r="H23">
        <f>'Raw data complete'!H55/'Raw data complete'!H19</f>
        <v>0.54897129365017272</v>
      </c>
      <c r="I23">
        <f>'Raw data complete'!I55/'Raw data complete'!I19</f>
        <v>0.70230459784965993</v>
      </c>
      <c r="J23">
        <f>'Raw data complete'!J55/'Raw data complete'!J19</f>
        <v>1.3580810679566886</v>
      </c>
      <c r="K23">
        <f>'Raw data complete'!K55/'Raw data complete'!K19</f>
        <v>0.99317237658850233</v>
      </c>
      <c r="L23">
        <f>'Raw data complete'!L55/'Raw data complete'!L19</f>
        <v>0.39844988777563378</v>
      </c>
      <c r="M23">
        <f>'Raw data complete'!M55/'Raw data complete'!M19</f>
        <v>0.92220121472672034</v>
      </c>
      <c r="N23">
        <f>'Raw data complete'!N55/'Raw data complete'!N19</f>
        <v>1.8599140044679574</v>
      </c>
      <c r="O23">
        <f>'Raw data complete'!O55/'Raw data complete'!O19</f>
        <v>0.82989860025902362</v>
      </c>
      <c r="P23">
        <f>'Raw data complete'!P55/'Raw data complete'!P19</f>
        <v>1.1991180545438858</v>
      </c>
      <c r="Q23">
        <f>'Raw data complete'!Q55/'Raw data complete'!Q19</f>
        <v>0.77068475523439006</v>
      </c>
      <c r="R23">
        <f>'Raw data complete'!R55/'Raw data complete'!R19</f>
        <v>1.5099998351079047</v>
      </c>
      <c r="S23">
        <f>'Raw data complete'!S55/'Raw data complete'!S19</f>
        <v>1.742506288425947</v>
      </c>
      <c r="T23">
        <f>'Raw data complete'!T55/'Raw data complete'!T19</f>
        <v>0.85689153351780412</v>
      </c>
      <c r="U23">
        <f>'Raw data complete'!U55/'Raw data complete'!U19</f>
        <v>1</v>
      </c>
      <c r="V23">
        <f>'Raw data complete'!V55/'Raw data complete'!V19</f>
        <v>1.1357650126744834</v>
      </c>
      <c r="W23">
        <v>0</v>
      </c>
    </row>
    <row r="24" spans="1:23" x14ac:dyDescent="0.2">
      <c r="A24" t="s">
        <v>44</v>
      </c>
      <c r="B24">
        <f>'Raw data complete'!B56/'Raw data complete'!B20</f>
        <v>0.98239173164938087</v>
      </c>
      <c r="C24">
        <f>'Raw data complete'!C56/'Raw data complete'!C20</f>
        <v>0.88024888618502761</v>
      </c>
      <c r="D24">
        <f>'Raw data complete'!D56/'Raw data complete'!D20</f>
        <v>1.0850343482900988</v>
      </c>
      <c r="E24">
        <f>'Raw data complete'!E56/'Raw data complete'!E20</f>
        <v>1.0255268199187331</v>
      </c>
      <c r="F24">
        <f>'Raw data complete'!F56/'Raw data complete'!F20</f>
        <v>0.92190763779862461</v>
      </c>
      <c r="G24">
        <f>'Raw data complete'!G56/'Raw data complete'!G20</f>
        <v>1.1431563240325446</v>
      </c>
      <c r="H24">
        <f>'Raw data complete'!H56/'Raw data complete'!H20</f>
        <v>1.0138174152560573</v>
      </c>
      <c r="I24">
        <f>'Raw data complete'!I56/'Raw data complete'!I20</f>
        <v>1.1099468018185956</v>
      </c>
      <c r="J24">
        <f>'Raw data complete'!J56/'Raw data complete'!J20</f>
        <v>1.0425971974330326</v>
      </c>
      <c r="K24">
        <f>'Raw data complete'!K56/'Raw data complete'!K20</f>
        <v>1.0077771565351372</v>
      </c>
      <c r="L24">
        <f>'Raw data complete'!L56/'Raw data complete'!L20</f>
        <v>0.42614715144443444</v>
      </c>
      <c r="M24">
        <f>'Raw data complete'!M56/'Raw data complete'!M20</f>
        <v>0.87707454389492834</v>
      </c>
      <c r="N24">
        <f>'Raw data complete'!N56/'Raw data complete'!N20</f>
        <v>1.061310173606286</v>
      </c>
      <c r="O24">
        <f>'Raw data complete'!O56/'Raw data complete'!O20</f>
        <v>1.0083113930695082</v>
      </c>
      <c r="P24">
        <f>'Raw data complete'!P56/'Raw data complete'!P20</f>
        <v>0.9517249839457903</v>
      </c>
      <c r="Q24">
        <f>'Raw data complete'!Q56/'Raw data complete'!Q20</f>
        <v>0.95000641610757885</v>
      </c>
      <c r="R24">
        <f>'Raw data complete'!R56/'Raw data complete'!R20</f>
        <v>0.85892707397066848</v>
      </c>
      <c r="S24">
        <f>'Raw data complete'!S56/'Raw data complete'!S20</f>
        <v>1.5360033359514136</v>
      </c>
      <c r="T24">
        <f>'Raw data complete'!T56/'Raw data complete'!T20</f>
        <v>0.95650909702376941</v>
      </c>
      <c r="U24">
        <f>'Raw data complete'!U56/'Raw data complete'!U20</f>
        <v>1</v>
      </c>
      <c r="V24">
        <f>'Raw data complete'!V56/'Raw data complete'!V20</f>
        <v>1.1961273388990459</v>
      </c>
      <c r="W24">
        <v>0</v>
      </c>
    </row>
    <row r="25" spans="1:23" x14ac:dyDescent="0.2">
      <c r="A25" t="s">
        <v>45</v>
      </c>
      <c r="B25">
        <f>'Raw data complete'!B57/'Raw data complete'!B21</f>
        <v>1.0846508228843958</v>
      </c>
      <c r="C25">
        <f>'Raw data complete'!C57/'Raw data complete'!C21</f>
        <v>1.0116515289633716</v>
      </c>
      <c r="D25">
        <f>'Raw data complete'!D57/'Raw data complete'!D21</f>
        <v>1.3005293930732365</v>
      </c>
      <c r="E25">
        <f>'Raw data complete'!E57/'Raw data complete'!E21</f>
        <v>1.0250748596628616</v>
      </c>
      <c r="F25">
        <f>'Raw data complete'!F57/'Raw data complete'!F21</f>
        <v>1.112924394256616</v>
      </c>
      <c r="G25">
        <f>'Raw data complete'!G57/'Raw data complete'!G21</f>
        <v>1.1277319788654625</v>
      </c>
      <c r="H25">
        <f>'Raw data complete'!H57/'Raw data complete'!H21</f>
        <v>0.8754978999494466</v>
      </c>
      <c r="I25">
        <f>'Raw data complete'!I57/'Raw data complete'!I21</f>
        <v>0.99762745007500608</v>
      </c>
      <c r="J25">
        <f>'Raw data complete'!J57/'Raw data complete'!J21</f>
        <v>1.0599008860259886</v>
      </c>
      <c r="K25">
        <f>'Raw data complete'!K57/'Raw data complete'!K21</f>
        <v>1.0045563590360105</v>
      </c>
      <c r="L25">
        <f>'Raw data complete'!L57/'Raw data complete'!L21</f>
        <v>0.61036874692777876</v>
      </c>
      <c r="M25">
        <f>'Raw data complete'!M57/'Raw data complete'!M21</f>
        <v>1.0369541604443677</v>
      </c>
      <c r="N25">
        <f>'Raw data complete'!N57/'Raw data complete'!N21</f>
        <v>1.4221307631151507</v>
      </c>
      <c r="O25">
        <f>'Raw data complete'!O57/'Raw data complete'!O21</f>
        <v>0.95150917964684356</v>
      </c>
      <c r="P25">
        <f>'Raw data complete'!P57/'Raw data complete'!P21</f>
        <v>1.0677586839048088</v>
      </c>
      <c r="Q25">
        <f>'Raw data complete'!Q57/'Raw data complete'!Q21</f>
        <v>0.94671198428646186</v>
      </c>
      <c r="R25">
        <f>'Raw data complete'!R57/'Raw data complete'!R21</f>
        <v>1.0788110142765293</v>
      </c>
      <c r="S25">
        <f>'Raw data complete'!S57/'Raw data complete'!S21</f>
        <v>2.0914961014264359</v>
      </c>
      <c r="T25">
        <f>'Raw data complete'!T57/'Raw data complete'!T21</f>
        <v>0.9373550328595599</v>
      </c>
      <c r="U25">
        <f>'Raw data complete'!U57/'Raw data complete'!U21</f>
        <v>1</v>
      </c>
      <c r="V25">
        <f>'Raw data complete'!V57/'Raw data complete'!V21</f>
        <v>1.2314903994809558</v>
      </c>
      <c r="W25">
        <v>0</v>
      </c>
    </row>
    <row r="26" spans="1:23" x14ac:dyDescent="0.2">
      <c r="A26" t="s">
        <v>46</v>
      </c>
      <c r="B26">
        <f>'Raw data complete'!B58/'Raw data complete'!B22</f>
        <v>1.0969306942520338</v>
      </c>
      <c r="C26">
        <f>'Raw data complete'!C58/'Raw data complete'!C22</f>
        <v>0.88536549297853684</v>
      </c>
      <c r="D26">
        <f>'Raw data complete'!D58/'Raw data complete'!D22</f>
        <v>1.1195520001968469</v>
      </c>
      <c r="E26">
        <f>'Raw data complete'!E58/'Raw data complete'!E22</f>
        <v>0.98601705400923745</v>
      </c>
      <c r="F26">
        <f>'Raw data complete'!F58/'Raw data complete'!F22</f>
        <v>0.85676783751757168</v>
      </c>
      <c r="G26">
        <f>'Raw data complete'!G58/'Raw data complete'!G22</f>
        <v>1.0059079404953082</v>
      </c>
      <c r="H26">
        <f>'Raw data complete'!H58/'Raw data complete'!H22</f>
        <v>0.85871368702331341</v>
      </c>
      <c r="I26">
        <f>'Raw data complete'!I58/'Raw data complete'!I22</f>
        <v>0.97713681349270454</v>
      </c>
      <c r="J26">
        <f>'Raw data complete'!J58/'Raw data complete'!J22</f>
        <v>0.94870111454043482</v>
      </c>
      <c r="K26">
        <f>'Raw data complete'!K58/'Raw data complete'!K22</f>
        <v>0.98624909796946658</v>
      </c>
      <c r="L26">
        <f>'Raw data complete'!L58/'Raw data complete'!L22</f>
        <v>0.7189284531866833</v>
      </c>
      <c r="M26">
        <f>'Raw data complete'!M58/'Raw data complete'!M22</f>
        <v>0.83629948327315384</v>
      </c>
      <c r="N26">
        <f>'Raw data complete'!N58/'Raw data complete'!N22</f>
        <v>1.1120084481545596</v>
      </c>
      <c r="O26">
        <f>'Raw data complete'!O58/'Raw data complete'!O22</f>
        <v>1.0368618340386839</v>
      </c>
      <c r="P26">
        <f>'Raw data complete'!P58/'Raw data complete'!P22</f>
        <v>0.93954876908446927</v>
      </c>
      <c r="Q26">
        <f>'Raw data complete'!Q58/'Raw data complete'!Q22</f>
        <v>0.85617833149756983</v>
      </c>
      <c r="R26">
        <f>'Raw data complete'!R58/'Raw data complete'!R22</f>
        <v>0.83544772732302808</v>
      </c>
      <c r="S26">
        <f>'Raw data complete'!S58/'Raw data complete'!S22</f>
        <v>1.6794963008993451</v>
      </c>
      <c r="T26">
        <f>'Raw data complete'!T58/'Raw data complete'!T22</f>
        <v>1.0075200981662118</v>
      </c>
      <c r="U26">
        <f>'Raw data complete'!U58/'Raw data complete'!U22</f>
        <v>1</v>
      </c>
      <c r="V26">
        <f>'Raw data complete'!V58/'Raw data complete'!V22</f>
        <v>0.97635613981053893</v>
      </c>
      <c r="W26">
        <v>0</v>
      </c>
    </row>
    <row r="27" spans="1:23" x14ac:dyDescent="0.2">
      <c r="A27" t="s">
        <v>47</v>
      </c>
      <c r="B27">
        <f>'Raw data complete'!B59/'Raw data complete'!B23</f>
        <v>0.93433643574964187</v>
      </c>
      <c r="C27">
        <f>'Raw data complete'!C59/'Raw data complete'!C23</f>
        <v>0.84247753146461524</v>
      </c>
      <c r="D27">
        <f>'Raw data complete'!D59/'Raw data complete'!D23</f>
        <v>1.0870748412860893</v>
      </c>
      <c r="E27">
        <f>'Raw data complete'!E59/'Raw data complete'!E23</f>
        <v>0.98833247230831012</v>
      </c>
      <c r="F27">
        <f>'Raw data complete'!F59/'Raw data complete'!F23</f>
        <v>0.93278338374382475</v>
      </c>
      <c r="G27">
        <f>'Raw data complete'!G59/'Raw data complete'!G23</f>
        <v>1.266429176614555</v>
      </c>
      <c r="H27">
        <f>'Raw data complete'!H59/'Raw data complete'!H23</f>
        <v>1.1199264316958755</v>
      </c>
      <c r="I27">
        <f>'Raw data complete'!I59/'Raw data complete'!I23</f>
        <v>1.2107345743307572</v>
      </c>
      <c r="J27">
        <f>'Raw data complete'!J59/'Raw data complete'!J23</f>
        <v>1.0236737697491551</v>
      </c>
      <c r="K27">
        <f>'Raw data complete'!K59/'Raw data complete'!K23</f>
        <v>0.99109004086062369</v>
      </c>
      <c r="L27">
        <f>'Raw data complete'!L59/'Raw data complete'!L23</f>
        <v>0.53527582884810709</v>
      </c>
      <c r="M27">
        <f>'Raw data complete'!M59/'Raw data complete'!M23</f>
        <v>0.91510551188568701</v>
      </c>
      <c r="N27">
        <f>'Raw data complete'!N59/'Raw data complete'!N23</f>
        <v>1.1538661023991859</v>
      </c>
      <c r="O27">
        <f>'Raw data complete'!O59/'Raw data complete'!O23</f>
        <v>1.0195141216371022</v>
      </c>
      <c r="P27">
        <f>'Raw data complete'!P59/'Raw data complete'!P23</f>
        <v>0.92550901564437404</v>
      </c>
      <c r="Q27">
        <f>'Raw data complete'!Q59/'Raw data complete'!Q23</f>
        <v>1.0285846231429543</v>
      </c>
      <c r="R27">
        <f>'Raw data complete'!R59/'Raw data complete'!R23</f>
        <v>0.91289408710090691</v>
      </c>
      <c r="S27">
        <f>'Raw data complete'!S59/'Raw data complete'!S23</f>
        <v>1.5935345567908394</v>
      </c>
      <c r="T27">
        <f>'Raw data complete'!T59/'Raw data complete'!T23</f>
        <v>0.98638807547394414</v>
      </c>
      <c r="U27">
        <f>'Raw data complete'!U59/'Raw data complete'!U23</f>
        <v>1</v>
      </c>
      <c r="V27">
        <f>'Raw data complete'!V59/'Raw data complete'!V23</f>
        <v>0.96438035675976064</v>
      </c>
      <c r="W27">
        <v>0</v>
      </c>
    </row>
    <row r="28" spans="1:23" x14ac:dyDescent="0.2">
      <c r="A28" t="s">
        <v>48</v>
      </c>
      <c r="B28">
        <f>'Raw data complete'!B60/'Raw data complete'!B24</f>
        <v>0.88082894076812246</v>
      </c>
      <c r="C28">
        <f>'Raw data complete'!C60/'Raw data complete'!C24</f>
        <v>0.79146269331702768</v>
      </c>
      <c r="D28">
        <f>'Raw data complete'!D60/'Raw data complete'!D24</f>
        <v>1.3346170495777983</v>
      </c>
      <c r="E28">
        <f>'Raw data complete'!E60/'Raw data complete'!E24</f>
        <v>0.99399834695707057</v>
      </c>
      <c r="F28">
        <f>'Raw data complete'!F60/'Raw data complete'!F24</f>
        <v>0.9364814065318372</v>
      </c>
      <c r="G28">
        <f>'Raw data complete'!G60/'Raw data complete'!G24</f>
        <v>1.4555566761591783</v>
      </c>
      <c r="H28">
        <f>'Raw data complete'!H60/'Raw data complete'!H24</f>
        <v>1.0837756725137677</v>
      </c>
      <c r="I28">
        <f>'Raw data complete'!I60/'Raw data complete'!I24</f>
        <v>1.4339944593420733</v>
      </c>
      <c r="J28">
        <f>'Raw data complete'!J60/'Raw data complete'!J24</f>
        <v>1.0803312009026798</v>
      </c>
      <c r="K28">
        <f>'Raw data complete'!K60/'Raw data complete'!K24</f>
        <v>0.99939170269973954</v>
      </c>
      <c r="L28">
        <f>'Raw data complete'!L60/'Raw data complete'!L24</f>
        <v>0.43214255420753617</v>
      </c>
      <c r="M28">
        <f>'Raw data complete'!M60/'Raw data complete'!M24</f>
        <v>0.90510239705751161</v>
      </c>
      <c r="N28">
        <f>'Raw data complete'!N60/'Raw data complete'!N24</f>
        <v>1.359515973207571</v>
      </c>
      <c r="O28">
        <f>'Raw data complete'!O60/'Raw data complete'!O24</f>
        <v>1.0029657802540839</v>
      </c>
      <c r="P28">
        <f>'Raw data complete'!P60/'Raw data complete'!P24</f>
        <v>0.85535733499738609</v>
      </c>
      <c r="Q28">
        <f>'Raw data complete'!Q60/'Raw data complete'!Q24</f>
        <v>1.0929073872438408</v>
      </c>
      <c r="R28">
        <f>'Raw data complete'!R60/'Raw data complete'!R24</f>
        <v>0.91223428055397715</v>
      </c>
      <c r="S28">
        <f>'Raw data complete'!S60/'Raw data complete'!S24</f>
        <v>2.7955433916247405</v>
      </c>
      <c r="T28">
        <f>'Raw data complete'!T60/'Raw data complete'!T24</f>
        <v>0.97341707940796773</v>
      </c>
      <c r="U28">
        <f>'Raw data complete'!U60/'Raw data complete'!U24</f>
        <v>1</v>
      </c>
      <c r="V28">
        <f>'Raw data complete'!V60/'Raw data complete'!V24</f>
        <v>0.95157751685459746</v>
      </c>
      <c r="W28">
        <v>0</v>
      </c>
    </row>
    <row r="29" spans="1:23" x14ac:dyDescent="0.2">
      <c r="A29" t="s">
        <v>49</v>
      </c>
      <c r="B29">
        <f>'Raw data complete'!B61/'Raw data complete'!B25</f>
        <v>1.5393674258358405</v>
      </c>
      <c r="C29">
        <f>'Raw data complete'!C61/'Raw data complete'!C25</f>
        <v>1.2256325021475754</v>
      </c>
      <c r="D29">
        <f>'Raw data complete'!D61/'Raw data complete'!D25</f>
        <v>0.80781241485523436</v>
      </c>
      <c r="E29">
        <f>'Raw data complete'!E61/'Raw data complete'!E25</f>
        <v>1.0100959632313675</v>
      </c>
      <c r="F29">
        <f>'Raw data complete'!F61/'Raw data complete'!F25</f>
        <v>1.2167080206486283</v>
      </c>
      <c r="G29">
        <f>'Raw data complete'!G61/'Raw data complete'!G25</f>
        <v>0.68716538286259454</v>
      </c>
      <c r="H29">
        <f>'Raw data complete'!H61/'Raw data complete'!H25</f>
        <v>0.89541687638513512</v>
      </c>
      <c r="I29">
        <f>'Raw data complete'!I61/'Raw data complete'!I25</f>
        <v>0.77732500519476411</v>
      </c>
      <c r="J29">
        <f>'Raw data complete'!J61/'Raw data complete'!J25</f>
        <v>0.69816312844772344</v>
      </c>
      <c r="K29">
        <f>'Raw data complete'!K61/'Raw data complete'!K25</f>
        <v>1.0001195856520981</v>
      </c>
      <c r="L29">
        <f>'Raw data complete'!L61/'Raw data complete'!L25</f>
        <v>0.59841740770553864</v>
      </c>
      <c r="M29">
        <f>'Raw data complete'!M61/'Raw data complete'!M25</f>
        <v>0.75860113316023292</v>
      </c>
      <c r="N29">
        <f>'Raw data complete'!N61/'Raw data complete'!N25</f>
        <v>0.7597343866177575</v>
      </c>
      <c r="O29">
        <f>'Raw data complete'!O61/'Raw data complete'!O25</f>
        <v>1.2626063797583229</v>
      </c>
      <c r="P29">
        <f>'Raw data complete'!P61/'Raw data complete'!P25</f>
        <v>1.1301531341297733</v>
      </c>
      <c r="Q29">
        <f>'Raw data complete'!Q61/'Raw data complete'!Q25</f>
        <v>0.67196183155508782</v>
      </c>
      <c r="R29">
        <f>'Raw data complete'!R61/'Raw data complete'!R25</f>
        <v>1.3058135021420876</v>
      </c>
      <c r="S29">
        <f>'Raw data complete'!S61/'Raw data complete'!S25</f>
        <v>0.45004303991897276</v>
      </c>
      <c r="T29">
        <f>'Raw data complete'!T61/'Raw data complete'!T25</f>
        <v>1.4204060864405559</v>
      </c>
      <c r="U29">
        <f>'Raw data complete'!U61/'Raw data complete'!U25</f>
        <v>1</v>
      </c>
      <c r="V29">
        <f>'Raw data complete'!V61/'Raw data complete'!V25</f>
        <v>1.0983867294054244</v>
      </c>
      <c r="W29">
        <v>0</v>
      </c>
    </row>
    <row r="30" spans="1:23" x14ac:dyDescent="0.2">
      <c r="A30" t="s">
        <v>50</v>
      </c>
      <c r="B30">
        <f>'Raw data complete'!B62/'Raw data complete'!B26</f>
        <v>2.0305469338148692</v>
      </c>
      <c r="C30">
        <f>'Raw data complete'!C62/'Raw data complete'!C26</f>
        <v>1.8169485971985879</v>
      </c>
      <c r="D30">
        <f>'Raw data complete'!D62/'Raw data complete'!D26</f>
        <v>0.60105178831954553</v>
      </c>
      <c r="E30">
        <f>'Raw data complete'!E62/'Raw data complete'!E26</f>
        <v>1.0035755713381851</v>
      </c>
      <c r="F30">
        <f>'Raw data complete'!F62/'Raw data complete'!F26</f>
        <v>1.5328045377428325</v>
      </c>
      <c r="G30">
        <f>'Raw data complete'!G62/'Raw data complete'!G26</f>
        <v>0.3971750004875797</v>
      </c>
      <c r="H30">
        <f>'Raw data complete'!H62/'Raw data complete'!H26</f>
        <v>0.63110770591860621</v>
      </c>
      <c r="I30">
        <f>'Raw data complete'!I62/'Raw data complete'!I26</f>
        <v>0.51698784650027874</v>
      </c>
      <c r="J30">
        <f>'Raw data complete'!J62/'Raw data complete'!J26</f>
        <v>0.67331362673903394</v>
      </c>
      <c r="K30">
        <f>'Raw data complete'!K62/'Raw data complete'!K26</f>
        <v>0.99362709280073191</v>
      </c>
      <c r="L30">
        <f>'Raw data complete'!L62/'Raw data complete'!L26</f>
        <v>0.6359249101636375</v>
      </c>
      <c r="M30">
        <f>'Raw data complete'!M62/'Raw data complete'!M26</f>
        <v>0.70367962227560155</v>
      </c>
      <c r="N30">
        <f>'Raw data complete'!N62/'Raw data complete'!N26</f>
        <v>0.52034158569353073</v>
      </c>
      <c r="O30">
        <f>'Raw data complete'!O62/'Raw data complete'!O26</f>
        <v>1.2661316612853166</v>
      </c>
      <c r="P30">
        <f>'Raw data complete'!P62/'Raw data complete'!P26</f>
        <v>1.5576176136428799</v>
      </c>
      <c r="Q30">
        <f>'Raw data complete'!Q62/'Raw data complete'!Q26</f>
        <v>0.38009216104012922</v>
      </c>
      <c r="R30">
        <f>'Raw data complete'!R62/'Raw data complete'!R26</f>
        <v>1.8218261242614422</v>
      </c>
      <c r="S30">
        <f>'Raw data complete'!S62/'Raw data complete'!S26</f>
        <v>0.20206370685478153</v>
      </c>
      <c r="T30">
        <f>'Raw data complete'!T62/'Raw data complete'!T26</f>
        <v>1.6525856640878085</v>
      </c>
      <c r="U30">
        <f>'Raw data complete'!U62/'Raw data complete'!U26</f>
        <v>1</v>
      </c>
      <c r="V30">
        <f>'Raw data complete'!V62/'Raw data complete'!V26</f>
        <v>1.0811836250566429</v>
      </c>
      <c r="W30">
        <v>0</v>
      </c>
    </row>
    <row r="31" spans="1:23" x14ac:dyDescent="0.2">
      <c r="A31" t="s">
        <v>51</v>
      </c>
      <c r="B31">
        <f>'Raw data complete'!B63/'Raw data complete'!B27</f>
        <v>1.5130027358721081</v>
      </c>
      <c r="C31">
        <f>'Raw data complete'!C63/'Raw data complete'!C27</f>
        <v>1.1392454097661375</v>
      </c>
      <c r="D31">
        <f>'Raw data complete'!D63/'Raw data complete'!D27</f>
        <v>0.86024173538143611</v>
      </c>
      <c r="E31">
        <f>'Raw data complete'!E63/'Raw data complete'!E27</f>
        <v>0.9990639992881003</v>
      </c>
      <c r="F31">
        <f>'Raw data complete'!F63/'Raw data complete'!F27</f>
        <v>1.2023671870909731</v>
      </c>
      <c r="G31">
        <f>'Raw data complete'!G63/'Raw data complete'!G27</f>
        <v>0.59887922377334135</v>
      </c>
      <c r="H31">
        <f>'Raw data complete'!H63/'Raw data complete'!H27</f>
        <v>0.79482684651393065</v>
      </c>
      <c r="I31">
        <f>'Raw data complete'!I63/'Raw data complete'!I27</f>
        <v>0.68194362541443498</v>
      </c>
      <c r="J31">
        <f>'Raw data complete'!J63/'Raw data complete'!J27</f>
        <v>0.81371638293768778</v>
      </c>
      <c r="K31">
        <f>'Raw data complete'!K63/'Raw data complete'!K27</f>
        <v>0.99833733438456274</v>
      </c>
      <c r="L31">
        <f>'Raw data complete'!L63/'Raw data complete'!L27</f>
        <v>0.56841046498240422</v>
      </c>
      <c r="M31">
        <f>'Raw data complete'!M63/'Raw data complete'!M27</f>
        <v>0.69224874342557219</v>
      </c>
      <c r="N31">
        <f>'Raw data complete'!N63/'Raw data complete'!N27</f>
        <v>0.82473612048317468</v>
      </c>
      <c r="O31">
        <f>'Raw data complete'!O63/'Raw data complete'!O27</f>
        <v>1.0790641897378475</v>
      </c>
      <c r="P31">
        <f>'Raw data complete'!P63/'Raw data complete'!P27</f>
        <v>1.1020737079198362</v>
      </c>
      <c r="Q31">
        <f>'Raw data complete'!Q63/'Raw data complete'!Q27</f>
        <v>0.57802109222633191</v>
      </c>
      <c r="R31">
        <f>'Raw data complete'!R63/'Raw data complete'!R27</f>
        <v>1.339066171726105</v>
      </c>
      <c r="S31">
        <f>'Raw data complete'!S63/'Raw data complete'!S27</f>
        <v>0.40384471027801783</v>
      </c>
      <c r="T31">
        <f>'Raw data complete'!T63/'Raw data complete'!T27</f>
        <v>1.3652581006880564</v>
      </c>
      <c r="U31">
        <f>'Raw data complete'!U63/'Raw data complete'!U27</f>
        <v>1</v>
      </c>
      <c r="V31">
        <f>'Raw data complete'!V63/'Raw data complete'!V27</f>
        <v>1.0041982472101578</v>
      </c>
      <c r="W31">
        <v>0</v>
      </c>
    </row>
    <row r="32" spans="1:23" x14ac:dyDescent="0.2">
      <c r="A32" t="s">
        <v>52</v>
      </c>
      <c r="B32">
        <f>'Raw data complete'!B64/'Raw data complete'!B28</f>
        <v>0.92596747041848559</v>
      </c>
      <c r="C32">
        <f>'Raw data complete'!C64/'Raw data complete'!C28</f>
        <v>0.96743599588866536</v>
      </c>
      <c r="D32">
        <f>'Raw data complete'!D64/'Raw data complete'!D28</f>
        <v>1.0144213016682804</v>
      </c>
      <c r="E32">
        <f>'Raw data complete'!E64/'Raw data complete'!E28</f>
        <v>0.97392529410871698</v>
      </c>
      <c r="F32">
        <f>'Raw data complete'!F64/'Raw data complete'!F28</f>
        <v>1.026461064566212</v>
      </c>
      <c r="G32">
        <f>'Raw data complete'!G64/'Raw data complete'!G28</f>
        <v>1.1389958588443443</v>
      </c>
      <c r="H32">
        <f>'Raw data complete'!H64/'Raw data complete'!H28</f>
        <v>1.4981774228706746</v>
      </c>
      <c r="I32">
        <f>'Raw data complete'!I64/'Raw data complete'!I28</f>
        <v>1.1411764426035014</v>
      </c>
      <c r="J32">
        <f>'Raw data complete'!J64/'Raw data complete'!J28</f>
        <v>0.9832254719426321</v>
      </c>
      <c r="K32">
        <f>'Raw data complete'!K64/'Raw data complete'!K28</f>
        <v>1.0016390096671883</v>
      </c>
      <c r="L32">
        <f>'Raw data complete'!L64/'Raw data complete'!L28</f>
        <v>0.55613219149454762</v>
      </c>
      <c r="M32">
        <f>'Raw data complete'!M64/'Raw data complete'!M28</f>
        <v>1.0477872285576781</v>
      </c>
      <c r="N32">
        <f>'Raw data complete'!N64/'Raw data complete'!N28</f>
        <v>1.0095968928728571</v>
      </c>
      <c r="O32">
        <f>'Raw data complete'!O64/'Raw data complete'!O28</f>
        <v>1.0266050171295471</v>
      </c>
      <c r="P32">
        <f>'Raw data complete'!P64/'Raw data complete'!P28</f>
        <v>1.0302978856901719</v>
      </c>
      <c r="Q32">
        <f>'Raw data complete'!Q64/'Raw data complete'!Q28</f>
        <v>1.033200111923078</v>
      </c>
      <c r="R32">
        <f>'Raw data complete'!R64/'Raw data complete'!R28</f>
        <v>1.0211820575909438</v>
      </c>
      <c r="S32">
        <f>'Raw data complete'!S64/'Raw data complete'!S28</f>
        <v>1.3058678069719971</v>
      </c>
      <c r="T32">
        <f>'Raw data complete'!T64/'Raw data complete'!T28</f>
        <v>1.0177528901773085</v>
      </c>
      <c r="U32">
        <f>'Raw data complete'!U64/'Raw data complete'!U28</f>
        <v>1</v>
      </c>
      <c r="V32">
        <f>'Raw data complete'!V64/'Raw data complete'!V28</f>
        <v>0.80888567171975512</v>
      </c>
      <c r="W32">
        <v>0</v>
      </c>
    </row>
    <row r="33" spans="1:23" x14ac:dyDescent="0.2">
      <c r="A33" t="s">
        <v>53</v>
      </c>
      <c r="B33">
        <f>'Raw data complete'!B65/'Raw data complete'!B29</f>
        <v>1.0333657758670918</v>
      </c>
      <c r="C33">
        <f>'Raw data complete'!C65/'Raw data complete'!C29</f>
        <v>0.85588410525295133</v>
      </c>
      <c r="D33">
        <f>'Raw data complete'!D65/'Raw data complete'!D29</f>
        <v>1.170578981088199</v>
      </c>
      <c r="E33">
        <f>'Raw data complete'!E65/'Raw data complete'!E29</f>
        <v>0.98274346720469974</v>
      </c>
      <c r="F33">
        <f>'Raw data complete'!F65/'Raw data complete'!F29</f>
        <v>0.93570741991581852</v>
      </c>
      <c r="G33">
        <f>'Raw data complete'!G65/'Raw data complete'!G29</f>
        <v>1.0958726643343073</v>
      </c>
      <c r="H33">
        <f>'Raw data complete'!H65/'Raw data complete'!H29</f>
        <v>0.99022872681217089</v>
      </c>
      <c r="I33">
        <f>'Raw data complete'!I65/'Raw data complete'!I29</f>
        <v>1.0165862670666765</v>
      </c>
      <c r="J33">
        <f>'Raw data complete'!J65/'Raw data complete'!J29</f>
        <v>1.085431436777283</v>
      </c>
      <c r="K33">
        <f>'Raw data complete'!K65/'Raw data complete'!K29</f>
        <v>1.0039742345897185</v>
      </c>
      <c r="L33">
        <f>'Raw data complete'!L65/'Raw data complete'!L29</f>
        <v>0.45834109478231716</v>
      </c>
      <c r="M33">
        <f>'Raw data complete'!M65/'Raw data complete'!M29</f>
        <v>0.81625250547898143</v>
      </c>
      <c r="N33">
        <f>'Raw data complete'!N65/'Raw data complete'!N29</f>
        <v>1.3214837630057896</v>
      </c>
      <c r="O33">
        <f>'Raw data complete'!O65/'Raw data complete'!O29</f>
        <v>0.98518168576820953</v>
      </c>
      <c r="P33">
        <f>'Raw data complete'!P65/'Raw data complete'!P29</f>
        <v>0.90257570439815504</v>
      </c>
      <c r="Q33">
        <f>'Raw data complete'!Q65/'Raw data complete'!Q29</f>
        <v>0.89382924386206253</v>
      </c>
      <c r="R33">
        <f>'Raw data complete'!R65/'Raw data complete'!R29</f>
        <v>0.92562752495599809</v>
      </c>
      <c r="S33">
        <f>'Raw data complete'!S65/'Raw data complete'!S29</f>
        <v>1.1874099849951409</v>
      </c>
      <c r="T33">
        <f>'Raw data complete'!T65/'Raw data complete'!T29</f>
        <v>0.95409321705218764</v>
      </c>
      <c r="U33">
        <f>'Raw data complete'!U65/'Raw data complete'!U29</f>
        <v>1</v>
      </c>
      <c r="V33">
        <f>'Raw data complete'!V65/'Raw data complete'!V29</f>
        <v>0.8485208659395127</v>
      </c>
      <c r="W33">
        <v>0</v>
      </c>
    </row>
    <row r="34" spans="1:23" x14ac:dyDescent="0.2">
      <c r="A34" t="s">
        <v>54</v>
      </c>
      <c r="B34">
        <f>'Raw data complete'!B66/'Raw data complete'!B30</f>
        <v>1.2189346755683581</v>
      </c>
      <c r="C34">
        <f>'Raw data complete'!C66/'Raw data complete'!C30</f>
        <v>0.94201073238613053</v>
      </c>
      <c r="D34">
        <f>'Raw data complete'!D66/'Raw data complete'!D30</f>
        <v>0.92678508110116364</v>
      </c>
      <c r="E34">
        <f>'Raw data complete'!E66/'Raw data complete'!E30</f>
        <v>0.98616790205364413</v>
      </c>
      <c r="F34">
        <f>'Raw data complete'!F66/'Raw data complete'!F30</f>
        <v>0.99896548770541038</v>
      </c>
      <c r="G34">
        <f>'Raw data complete'!G66/'Raw data complete'!G30</f>
        <v>0.94223566592910468</v>
      </c>
      <c r="H34">
        <f>'Raw data complete'!H66/'Raw data complete'!H30</f>
        <v>0.79599074967013539</v>
      </c>
      <c r="I34">
        <f>'Raw data complete'!I66/'Raw data complete'!I30</f>
        <v>0.94394815428232148</v>
      </c>
      <c r="J34">
        <f>'Raw data complete'!J66/'Raw data complete'!J30</f>
        <v>1.0277258583412086</v>
      </c>
      <c r="K34">
        <f>'Raw data complete'!K66/'Raw data complete'!K30</f>
        <v>0.99634172507060959</v>
      </c>
      <c r="L34">
        <f>'Raw data complete'!L66/'Raw data complete'!L30</f>
        <v>0.50491572015947594</v>
      </c>
      <c r="M34">
        <f>'Raw data complete'!M66/'Raw data complete'!M30</f>
        <v>0.82050809831766025</v>
      </c>
      <c r="N34">
        <f>'Raw data complete'!N66/'Raw data complete'!N30</f>
        <v>0.93727946164642295</v>
      </c>
      <c r="O34">
        <f>'Raw data complete'!O66/'Raw data complete'!O30</f>
        <v>1.015956107711619</v>
      </c>
      <c r="P34">
        <f>'Raw data complete'!P66/'Raw data complete'!P30</f>
        <v>0.98708325893035709</v>
      </c>
      <c r="Q34">
        <f>'Raw data complete'!Q66/'Raw data complete'!Q30</f>
        <v>0.80614276196904067</v>
      </c>
      <c r="R34">
        <f>'Raw data complete'!R66/'Raw data complete'!R30</f>
        <v>1.0144028190644185</v>
      </c>
      <c r="S34">
        <f>'Raw data complete'!S66/'Raw data complete'!S30</f>
        <v>1.041414195433962</v>
      </c>
      <c r="T34">
        <f>'Raw data complete'!T66/'Raw data complete'!T30</f>
        <v>1.0763419875847648</v>
      </c>
      <c r="U34">
        <f>'Raw data complete'!U66/'Raw data complete'!U30</f>
        <v>1</v>
      </c>
      <c r="V34">
        <f>'Raw data complete'!V66/'Raw data complete'!V30</f>
        <v>0.92087719026763182</v>
      </c>
      <c r="W34">
        <v>0</v>
      </c>
    </row>
    <row r="35" spans="1:23" x14ac:dyDescent="0.2">
      <c r="A35" t="s">
        <v>55</v>
      </c>
      <c r="B35">
        <f>'Raw data complete'!B67/'Raw data complete'!B31</f>
        <v>0.92281070719707892</v>
      </c>
      <c r="C35">
        <f>'Raw data complete'!C67/'Raw data complete'!C31</f>
        <v>0.82383895346996738</v>
      </c>
      <c r="D35">
        <f>'Raw data complete'!D67/'Raw data complete'!D31</f>
        <v>1.1228051745618879</v>
      </c>
      <c r="E35">
        <f>'Raw data complete'!E67/'Raw data complete'!E31</f>
        <v>0.99228570965765361</v>
      </c>
      <c r="F35">
        <f>'Raw data complete'!F67/'Raw data complete'!F31</f>
        <v>0.86468293638597515</v>
      </c>
      <c r="G35">
        <f>'Raw data complete'!G67/'Raw data complete'!G31</f>
        <v>1.2406283834569807</v>
      </c>
      <c r="H35">
        <f>'Raw data complete'!H67/'Raw data complete'!H31</f>
        <v>1.5092085321766955</v>
      </c>
      <c r="I35">
        <f>'Raw data complete'!I67/'Raw data complete'!I31</f>
        <v>1.1848792068075107</v>
      </c>
      <c r="J35">
        <f>'Raw data complete'!J67/'Raw data complete'!J31</f>
        <v>0.96090693360977708</v>
      </c>
      <c r="K35">
        <f>'Raw data complete'!K67/'Raw data complete'!K31</f>
        <v>1.0042001258059288</v>
      </c>
      <c r="L35">
        <f>'Raw data complete'!L67/'Raw data complete'!L31</f>
        <v>0.38631679128304203</v>
      </c>
      <c r="M35">
        <f>'Raw data complete'!M67/'Raw data complete'!M31</f>
        <v>0.86732397256744886</v>
      </c>
      <c r="N35">
        <f>'Raw data complete'!N67/'Raw data complete'!N31</f>
        <v>1.0460321596253725</v>
      </c>
      <c r="O35">
        <f>'Raw data complete'!O67/'Raw data complete'!O31</f>
        <v>1.0410016061330365</v>
      </c>
      <c r="P35">
        <f>'Raw data complete'!P67/'Raw data complete'!P31</f>
        <v>0.90145565862585908</v>
      </c>
      <c r="Q35">
        <f>'Raw data complete'!Q67/'Raw data complete'!Q31</f>
        <v>1.0752448371858074</v>
      </c>
      <c r="R35">
        <f>'Raw data complete'!R67/'Raw data complete'!R31</f>
        <v>0.85042164836573919</v>
      </c>
      <c r="S35">
        <f>'Raw data complete'!S67/'Raw data complete'!S31</f>
        <v>2.1913563388944333</v>
      </c>
      <c r="T35">
        <f>'Raw data complete'!T67/'Raw data complete'!T31</f>
        <v>1.0802122326914172</v>
      </c>
      <c r="U35">
        <f>'Raw data complete'!U67/'Raw data complete'!U31</f>
        <v>1</v>
      </c>
      <c r="V35">
        <f>'Raw data complete'!V67/'Raw data complete'!V31</f>
        <v>0.90627386910121466</v>
      </c>
      <c r="W35">
        <v>0</v>
      </c>
    </row>
    <row r="36" spans="1:23" x14ac:dyDescent="0.2">
      <c r="A36" t="s">
        <v>56</v>
      </c>
      <c r="B36">
        <f>'Raw data complete'!B68/'Raw data complete'!B32</f>
        <v>0.34632627068820304</v>
      </c>
      <c r="C36">
        <f>'Raw data complete'!C68/'Raw data complete'!C32</f>
        <v>0.36955888249608365</v>
      </c>
      <c r="D36">
        <f>'Raw data complete'!D68/'Raw data complete'!D32</f>
        <v>2.0812345515842279</v>
      </c>
      <c r="E36">
        <f>'Raw data complete'!E68/'Raw data complete'!E32</f>
        <v>0.9650442694628516</v>
      </c>
      <c r="F36">
        <f>'Raw data complete'!F68/'Raw data complete'!F32</f>
        <v>0.46205557926532648</v>
      </c>
      <c r="G36">
        <f>'Raw data complete'!G68/'Raw data complete'!G32</f>
        <v>5.2653247853849985</v>
      </c>
      <c r="H36">
        <f>'Raw data complete'!H68/'Raw data complete'!H32</f>
        <v>2.7732341877713713</v>
      </c>
      <c r="I36">
        <f>'Raw data complete'!I68/'Raw data complete'!I32</f>
        <v>3.9203544722965922</v>
      </c>
      <c r="J36">
        <f>'Raw data complete'!J68/'Raw data complete'!J32</f>
        <v>1.4795924486036827</v>
      </c>
      <c r="K36">
        <f>'Raw data complete'!K68/'Raw data complete'!K32</f>
        <v>1.0010954850040839</v>
      </c>
      <c r="L36">
        <f>'Raw data complete'!L68/'Raw data complete'!L32</f>
        <v>0.59346590443730718</v>
      </c>
      <c r="M36">
        <f>'Raw data complete'!M68/'Raw data complete'!M32</f>
        <v>1.5406281211640478</v>
      </c>
      <c r="N36">
        <f>'Raw data complete'!N68/'Raw data complete'!N32</f>
        <v>1.93565416792819</v>
      </c>
      <c r="O36">
        <f>'Raw data complete'!O68/'Raw data complete'!O32</f>
        <v>0.84783639466473137</v>
      </c>
      <c r="P36">
        <f>'Raw data complete'!P68/'Raw data complete'!P32</f>
        <v>0.59754745106846874</v>
      </c>
      <c r="Q36">
        <f>'Raw data complete'!Q68/'Raw data complete'!Q32</f>
        <v>3.1600075003014578</v>
      </c>
      <c r="R36">
        <f>'Raw data complete'!R68/'Raw data complete'!R32</f>
        <v>0.3356028060370676</v>
      </c>
      <c r="S36">
        <f>'Raw data complete'!S68/'Raw data complete'!S32</f>
        <v>44.263385449873851</v>
      </c>
      <c r="T36">
        <f>'Raw data complete'!T68/'Raw data complete'!T32</f>
        <v>0.51893557504151477</v>
      </c>
      <c r="U36">
        <f>'Raw data complete'!U68/'Raw data complete'!U32</f>
        <v>1</v>
      </c>
      <c r="V36">
        <f>'Raw data complete'!V68/'Raw data complete'!V32</f>
        <v>0.72330104611640167</v>
      </c>
      <c r="W36">
        <v>0</v>
      </c>
    </row>
    <row r="37" spans="1:23" x14ac:dyDescent="0.2">
      <c r="A37" t="s">
        <v>57</v>
      </c>
      <c r="B37">
        <f>'Raw data complete'!B69/'Raw data complete'!B33</f>
        <v>0.90568420943646566</v>
      </c>
      <c r="C37">
        <f>'Raw data complete'!C69/'Raw data complete'!C33</f>
        <v>0.7574742021182963</v>
      </c>
      <c r="D37">
        <f>'Raw data complete'!D69/'Raw data complete'!D33</f>
        <v>1.2687297203418053</v>
      </c>
      <c r="E37">
        <f>'Raw data complete'!E69/'Raw data complete'!E33</f>
        <v>1.0022711463492382</v>
      </c>
      <c r="F37">
        <f>'Raw data complete'!F69/'Raw data complete'!F33</f>
        <v>0.84824824509487584</v>
      </c>
      <c r="G37">
        <f>'Raw data complete'!G69/'Raw data complete'!G33</f>
        <v>1.1798603089669522</v>
      </c>
      <c r="H37">
        <f>'Raw data complete'!H69/'Raw data complete'!H33</f>
        <v>0.91284063538474036</v>
      </c>
      <c r="I37">
        <f>'Raw data complete'!I69/'Raw data complete'!I33</f>
        <v>1.2837954077439111</v>
      </c>
      <c r="J37">
        <f>'Raw data complete'!J69/'Raw data complete'!J33</f>
        <v>1.1054532049904435</v>
      </c>
      <c r="K37">
        <f>'Raw data complete'!K69/'Raw data complete'!K33</f>
        <v>1.0078375707295897</v>
      </c>
      <c r="L37">
        <f>'Raw data complete'!L69/'Raw data complete'!L33</f>
        <v>0.61469162410889622</v>
      </c>
      <c r="M37">
        <f>'Raw data complete'!M69/'Raw data complete'!M33</f>
        <v>0.86801074233476705</v>
      </c>
      <c r="N37">
        <f>'Raw data complete'!N69/'Raw data complete'!N33</f>
        <v>1.270435305522313</v>
      </c>
      <c r="O37">
        <f>'Raw data complete'!O69/'Raw data complete'!O33</f>
        <v>0.96468736725337745</v>
      </c>
      <c r="P37">
        <f>'Raw data complete'!P69/'Raw data complete'!P33</f>
        <v>0.84890766967306963</v>
      </c>
      <c r="Q37">
        <f>'Raw data complete'!Q69/'Raw data complete'!Q33</f>
        <v>1.0821457140289164</v>
      </c>
      <c r="R37">
        <f>'Raw data complete'!R69/'Raw data complete'!R33</f>
        <v>0.80207292858735058</v>
      </c>
      <c r="S37">
        <f>'Raw data complete'!S69/'Raw data complete'!S33</f>
        <v>0.73270601990122286</v>
      </c>
      <c r="T37">
        <f>'Raw data complete'!T69/'Raw data complete'!T33</f>
        <v>0.9570175962790719</v>
      </c>
      <c r="U37">
        <f>'Raw data complete'!U69/'Raw data complete'!U33</f>
        <v>1</v>
      </c>
      <c r="V37">
        <f>'Raw data complete'!V69/'Raw data complete'!V33</f>
        <v>0.96628961149959103</v>
      </c>
      <c r="W37">
        <v>0</v>
      </c>
    </row>
    <row r="38" spans="1:23" x14ac:dyDescent="0.2">
      <c r="A38" t="s">
        <v>58</v>
      </c>
      <c r="B38">
        <f>'Raw data complete'!B70/'Raw data complete'!B34</f>
        <v>0.4481926649703728</v>
      </c>
      <c r="C38">
        <f>'Raw data complete'!C70/'Raw data complete'!C34</f>
        <v>0.6434574990710733</v>
      </c>
      <c r="D38">
        <f>'Raw data complete'!D70/'Raw data complete'!D34</f>
        <v>1.9542101921970401</v>
      </c>
      <c r="E38">
        <f>'Raw data complete'!E70/'Raw data complete'!E34</f>
        <v>0.98100926534283051</v>
      </c>
      <c r="F38">
        <f>'Raw data complete'!F70/'Raw data complete'!F34</f>
        <v>0.81122347918178628</v>
      </c>
      <c r="G38">
        <f>'Raw data complete'!G70/'Raw data complete'!G34</f>
        <v>2.1867736491180452</v>
      </c>
      <c r="H38">
        <f>'Raw data complete'!H70/'Raw data complete'!H34</f>
        <v>1.8008643024703557</v>
      </c>
      <c r="I38">
        <f>'Raw data complete'!I70/'Raw data complete'!I34</f>
        <v>1.6708368887760654</v>
      </c>
      <c r="J38">
        <f>'Raw data complete'!J70/'Raw data complete'!J34</f>
        <v>1.4009866143572156</v>
      </c>
      <c r="K38">
        <f>'Raw data complete'!K70/'Raw data complete'!K34</f>
        <v>0.99650576315308403</v>
      </c>
      <c r="L38">
        <f>'Raw data complete'!L70/'Raw data complete'!L34</f>
        <v>0.31993226527591034</v>
      </c>
      <c r="M38">
        <f>'Raw data complete'!M70/'Raw data complete'!M34</f>
        <v>1.349311319977573</v>
      </c>
      <c r="N38">
        <f>'Raw data complete'!N70/'Raw data complete'!N34</f>
        <v>2.406392327393275</v>
      </c>
      <c r="O38">
        <f>'Raw data complete'!O70/'Raw data complete'!O34</f>
        <v>0.85980419862581658</v>
      </c>
      <c r="P38">
        <f>'Raw data complete'!P70/'Raw data complete'!P34</f>
        <v>0.77252909682227355</v>
      </c>
      <c r="Q38">
        <f>'Raw data complete'!Q70/'Raw data complete'!Q34</f>
        <v>1.9901314381959068</v>
      </c>
      <c r="R38">
        <f>'Raw data complete'!R70/'Raw data complete'!R34</f>
        <v>0.72963281963761073</v>
      </c>
      <c r="S38">
        <f>'Raw data complete'!S70/'Raw data complete'!S34</f>
        <v>3.8042385921395918</v>
      </c>
      <c r="T38">
        <f>'Raw data complete'!T70/'Raw data complete'!T34</f>
        <v>0.66124121046142692</v>
      </c>
      <c r="U38">
        <f>'Raw data complete'!U70/'Raw data complete'!U34</f>
        <v>1</v>
      </c>
      <c r="V38">
        <f>'Raw data complete'!V70/'Raw data complete'!V34</f>
        <v>0.87027295853441955</v>
      </c>
      <c r="W38">
        <v>0</v>
      </c>
    </row>
    <row r="39" spans="1:23" x14ac:dyDescent="0.2">
      <c r="A39" t="s">
        <v>59</v>
      </c>
      <c r="B39">
        <f>'Raw data complete'!B71/'Raw data complete'!B35</f>
        <v>0.86377786855837102</v>
      </c>
      <c r="C39">
        <f>'Raw data complete'!C71/'Raw data complete'!C35</f>
        <v>0.79271616121304411</v>
      </c>
      <c r="D39">
        <f>'Raw data complete'!D71/'Raw data complete'!D35</f>
        <v>0.85362195090327997</v>
      </c>
      <c r="E39">
        <f>'Raw data complete'!E71/'Raw data complete'!E35</f>
        <v>0.99972817929123126</v>
      </c>
      <c r="F39">
        <f>'Raw data complete'!F71/'Raw data complete'!F35</f>
        <v>0.84613031608262224</v>
      </c>
      <c r="G39">
        <f>'Raw data complete'!G71/'Raw data complete'!G35</f>
        <v>1.2754858354840706</v>
      </c>
      <c r="H39">
        <f>'Raw data complete'!H71/'Raw data complete'!H35</f>
        <v>1.0351271547176926</v>
      </c>
      <c r="I39">
        <f>'Raw data complete'!I71/'Raw data complete'!I35</f>
        <v>1.3639601445448428</v>
      </c>
      <c r="J39">
        <f>'Raw data complete'!J71/'Raw data complete'!J35</f>
        <v>1.0169361946159721</v>
      </c>
      <c r="K39">
        <f>'Raw data complete'!K71/'Raw data complete'!K35</f>
        <v>1.0070925915712889</v>
      </c>
      <c r="L39">
        <f>'Raw data complete'!L71/'Raw data complete'!L35</f>
        <v>0.36225616442816894</v>
      </c>
      <c r="M39">
        <f>'Raw data complete'!M71/'Raw data complete'!M35</f>
        <v>1.0017545942982367</v>
      </c>
      <c r="N39">
        <f>'Raw data complete'!N71/'Raw data complete'!N35</f>
        <v>0.86565144658237703</v>
      </c>
      <c r="O39">
        <f>'Raw data complete'!O71/'Raw data complete'!O35</f>
        <v>1.0305573273530348</v>
      </c>
      <c r="P39">
        <f>'Raw data complete'!P71/'Raw data complete'!P35</f>
        <v>0.89022917346775854</v>
      </c>
      <c r="Q39">
        <f>'Raw data complete'!Q71/'Raw data complete'!Q35</f>
        <v>1.081810818863687</v>
      </c>
      <c r="R39">
        <f>'Raw data complete'!R71/'Raw data complete'!R35</f>
        <v>0.78496799150373553</v>
      </c>
      <c r="S39">
        <f>'Raw data complete'!S71/'Raw data complete'!S35</f>
        <v>0.91450499404408803</v>
      </c>
      <c r="T39">
        <f>'Raw data complete'!T71/'Raw data complete'!T35</f>
        <v>0.92088226853366395</v>
      </c>
      <c r="U39">
        <f>'Raw data complete'!U71/'Raw data complete'!U35</f>
        <v>1</v>
      </c>
      <c r="V39">
        <f>'Raw data complete'!V71/'Raw data complete'!V35</f>
        <v>0.94437233821019695</v>
      </c>
      <c r="W39">
        <v>0</v>
      </c>
    </row>
    <row r="40" spans="1:23" x14ac:dyDescent="0.2">
      <c r="A40" t="s">
        <v>60</v>
      </c>
      <c r="B40">
        <f>'Raw data complete'!B72/'Raw data complete'!B36</f>
        <v>1.2108825913953811</v>
      </c>
      <c r="C40">
        <f>'Raw data complete'!C72/'Raw data complete'!C36</f>
        <v>1.1299349557598357</v>
      </c>
      <c r="D40">
        <f>'Raw data complete'!D72/'Raw data complete'!D36</f>
        <v>0.81078584980051749</v>
      </c>
      <c r="E40">
        <f>'Raw data complete'!E72/'Raw data complete'!E36</f>
        <v>0.97469208841750066</v>
      </c>
      <c r="F40">
        <f>'Raw data complete'!F72/'Raw data complete'!F36</f>
        <v>1.1657027660030574</v>
      </c>
      <c r="G40">
        <f>'Raw data complete'!G72/'Raw data complete'!G36</f>
        <v>0.72480541788584252</v>
      </c>
      <c r="H40">
        <f>'Raw data complete'!H72/'Raw data complete'!H36</f>
        <v>1.032297600621541</v>
      </c>
      <c r="I40">
        <f>'Raw data complete'!I72/'Raw data complete'!I36</f>
        <v>0.86445858033113332</v>
      </c>
      <c r="J40">
        <f>'Raw data complete'!J72/'Raw data complete'!J36</f>
        <v>0.84369615435268086</v>
      </c>
      <c r="K40">
        <f>'Raw data complete'!K72/'Raw data complete'!K36</f>
        <v>0.99855109240650464</v>
      </c>
      <c r="L40">
        <f>'Raw data complete'!L72/'Raw data complete'!L36</f>
        <v>0.52733516302849537</v>
      </c>
      <c r="M40">
        <f>'Raw data complete'!M72/'Raw data complete'!M36</f>
        <v>0.78897402259204474</v>
      </c>
      <c r="N40">
        <f>'Raw data complete'!N72/'Raw data complete'!N36</f>
        <v>0.77387560487076335</v>
      </c>
      <c r="O40">
        <f>'Raw data complete'!O72/'Raw data complete'!O36</f>
        <v>1.2336779061647005</v>
      </c>
      <c r="P40">
        <f>'Raw data complete'!P72/'Raw data complete'!P36</f>
        <v>1.099405169650302</v>
      </c>
      <c r="Q40">
        <f>'Raw data complete'!Q72/'Raw data complete'!Q36</f>
        <v>0.65430750146755134</v>
      </c>
      <c r="R40">
        <f>'Raw data complete'!R72/'Raw data complete'!R36</f>
        <v>1.2856690793931254</v>
      </c>
      <c r="S40">
        <f>'Raw data complete'!S72/'Raw data complete'!S36</f>
        <v>0.4944985156132356</v>
      </c>
      <c r="T40">
        <f>'Raw data complete'!T72/'Raw data complete'!T36</f>
        <v>1.2523999242291544</v>
      </c>
      <c r="U40">
        <f>'Raw data complete'!U72/'Raw data complete'!U36</f>
        <v>1</v>
      </c>
      <c r="V40">
        <f>'Raw data complete'!V72/'Raw data complete'!V36</f>
        <v>0.82492613350499722</v>
      </c>
      <c r="W40">
        <v>0</v>
      </c>
    </row>
    <row r="41" spans="1:23" x14ac:dyDescent="0.2">
      <c r="A41" t="s">
        <v>61</v>
      </c>
      <c r="B41">
        <f>'Raw data complete'!B73/'Raw data complete'!B37</f>
        <v>1.3869111662907807</v>
      </c>
      <c r="C41">
        <f>'Raw data complete'!C73/'Raw data complete'!C37</f>
        <v>0.95837607199402064</v>
      </c>
      <c r="D41">
        <f>'Raw data complete'!D73/'Raw data complete'!D37</f>
        <v>1.332794056812298</v>
      </c>
      <c r="E41">
        <f>'Raw data complete'!E73/'Raw data complete'!E37</f>
        <v>1.0245842674381538</v>
      </c>
      <c r="F41">
        <f>'Raw data complete'!F73/'Raw data complete'!F37</f>
        <v>1.1220556927652139</v>
      </c>
      <c r="G41">
        <f>'Raw data complete'!G73/'Raw data complete'!G37</f>
        <v>0.97062320335926844</v>
      </c>
      <c r="H41">
        <f>'Raw data complete'!H73/'Raw data complete'!H37</f>
        <v>1.1004546392600849</v>
      </c>
      <c r="I41">
        <f>'Raw data complete'!I73/'Raw data complete'!I37</f>
        <v>0.81028780512621856</v>
      </c>
      <c r="J41">
        <f>'Raw data complete'!J73/'Raw data complete'!J37</f>
        <v>0.93085951023155078</v>
      </c>
      <c r="K41">
        <f>'Raw data complete'!K73/'Raw data complete'!K37</f>
        <v>1.0019723737553865</v>
      </c>
      <c r="L41">
        <f>'Raw data complete'!L73/'Raw data complete'!L37</f>
        <v>0.89013627938503714</v>
      </c>
      <c r="M41">
        <f>'Raw data complete'!M73/'Raw data complete'!M37</f>
        <v>0.86433305870904353</v>
      </c>
      <c r="N41">
        <f>'Raw data complete'!N73/'Raw data complete'!N37</f>
        <v>1.620471424452506</v>
      </c>
      <c r="O41">
        <f>'Raw data complete'!O73/'Raw data complete'!O37</f>
        <v>0.87440418230729711</v>
      </c>
      <c r="P41">
        <f>'Raw data complete'!P73/'Raw data complete'!P37</f>
        <v>0.97882242060824132</v>
      </c>
      <c r="Q41">
        <f>'Raw data complete'!Q73/'Raw data complete'!Q37</f>
        <v>0.8466728492082094</v>
      </c>
      <c r="R41">
        <f>'Raw data complete'!R73/'Raw data complete'!R37</f>
        <v>1.0926828702942961</v>
      </c>
      <c r="S41">
        <f>'Raw data complete'!S73/'Raw data complete'!S37</f>
        <v>1.3277439423795714</v>
      </c>
      <c r="T41">
        <f>'Raw data complete'!T73/'Raw data complete'!T37</f>
        <v>1.318075268979525</v>
      </c>
      <c r="U41">
        <f>'Raw data complete'!U73/'Raw data complete'!U37</f>
        <v>1</v>
      </c>
      <c r="V41">
        <f>'Raw data complete'!V73/'Raw data complete'!V37</f>
        <v>1.1993431931061063</v>
      </c>
      <c r="W41">
        <v>0</v>
      </c>
    </row>
    <row r="42" spans="1:23" x14ac:dyDescent="0.2">
      <c r="A42" t="s">
        <v>22</v>
      </c>
    </row>
    <row r="43" spans="1:23" x14ac:dyDescent="0.2">
      <c r="A43" t="s">
        <v>23</v>
      </c>
      <c r="B43">
        <f>'Raw data complete'!B74/'Raw data complete'!B2</f>
        <v>1.3732047776444349</v>
      </c>
      <c r="C43">
        <f>'Raw data complete'!C74/'Raw data complete'!C2</f>
        <v>1.2367253038580148</v>
      </c>
      <c r="D43">
        <f>'Raw data complete'!D74/'Raw data complete'!D2</f>
        <v>0.76163332690133467</v>
      </c>
      <c r="E43">
        <f>'Raw data complete'!E74/'Raw data complete'!E2</f>
        <v>1.0244929065366375</v>
      </c>
      <c r="F43">
        <f>'Raw data complete'!F74/'Raw data complete'!F2</f>
        <v>1.0753144362550422</v>
      </c>
      <c r="G43">
        <f>'Raw data complete'!G74/'Raw data complete'!G2</f>
        <v>0.61589137667704663</v>
      </c>
      <c r="H43">
        <f>'Raw data complete'!H74/'Raw data complete'!H2</f>
        <v>0.89801075476148962</v>
      </c>
      <c r="I43">
        <f>'Raw data complete'!I74/'Raw data complete'!I2</f>
        <v>0.70813287825469273</v>
      </c>
      <c r="J43">
        <f>'Raw data complete'!J74/'Raw data complete'!J2</f>
        <v>0.77718228367329412</v>
      </c>
      <c r="K43">
        <f>'Raw data complete'!K74/'Raw data complete'!K2</f>
        <v>1.011115848738509</v>
      </c>
      <c r="L43">
        <f>'Raw data complete'!L74/'Raw data complete'!L2</f>
        <v>0.70936740692940936</v>
      </c>
      <c r="M43">
        <f>'Raw data complete'!M74/'Raw data complete'!M2</f>
        <v>0.70193207137502223</v>
      </c>
      <c r="N43">
        <f>'Raw data complete'!N74/'Raw data complete'!N2</f>
        <v>0.67632703408702954</v>
      </c>
      <c r="O43">
        <f>'Raw data complete'!O74/'Raw data complete'!O2</f>
        <v>1.1544611607234943</v>
      </c>
      <c r="P43">
        <f>'Raw data complete'!P74/'Raw data complete'!P2</f>
        <v>1.1259400983866197</v>
      </c>
      <c r="Q43">
        <f>'Raw data complete'!Q74/'Raw data complete'!Q2</f>
        <v>0.62689321442680956</v>
      </c>
      <c r="R43">
        <f>'Raw data complete'!R74/'Raw data complete'!R2</f>
        <v>1.1912091856779001</v>
      </c>
      <c r="S43">
        <f>'Raw data complete'!S74/'Raw data complete'!S2</f>
        <v>0.37723865253944722</v>
      </c>
      <c r="T43">
        <f>'Raw data complete'!T74/'Raw data complete'!T2</f>
        <v>1.3056831375356226</v>
      </c>
      <c r="U43">
        <f>'Raw data complete'!U74/'Raw data complete'!U2</f>
        <v>1</v>
      </c>
      <c r="V43">
        <f>'Raw data complete'!V74/'Raw data complete'!V2</f>
        <v>1.1084670499040328</v>
      </c>
      <c r="W43">
        <v>1</v>
      </c>
    </row>
    <row r="44" spans="1:23" x14ac:dyDescent="0.2">
      <c r="A44" t="s">
        <v>24</v>
      </c>
      <c r="B44">
        <f>'Raw data complete'!B75/'Raw data complete'!B3</f>
        <v>0.84638070203745719</v>
      </c>
      <c r="C44">
        <f>'Raw data complete'!C75/'Raw data complete'!C3</f>
        <v>0.90805629726836767</v>
      </c>
      <c r="D44">
        <f>'Raw data complete'!D75/'Raw data complete'!D3</f>
        <v>1.0612264316986384</v>
      </c>
      <c r="E44">
        <f>'Raw data complete'!E75/'Raw data complete'!E3</f>
        <v>1.0229383630842062</v>
      </c>
      <c r="F44">
        <f>'Raw data complete'!F75/'Raw data complete'!F3</f>
        <v>0.99671733437877919</v>
      </c>
      <c r="G44">
        <f>'Raw data complete'!G75/'Raw data complete'!G3</f>
        <v>1.1832919673438389</v>
      </c>
      <c r="H44">
        <f>'Raw data complete'!H75/'Raw data complete'!H3</f>
        <v>1.3427432417533232</v>
      </c>
      <c r="I44">
        <f>'Raw data complete'!I75/'Raw data complete'!I3</f>
        <v>1.1654118989472941</v>
      </c>
      <c r="J44">
        <f>'Raw data complete'!J75/'Raw data complete'!J3</f>
        <v>1.1031918921526747</v>
      </c>
      <c r="K44">
        <f>'Raw data complete'!K75/'Raw data complete'!K3</f>
        <v>1.0107144581890413</v>
      </c>
      <c r="L44">
        <f>'Raw data complete'!L75/'Raw data complete'!L3</f>
        <v>0.92101574395076657</v>
      </c>
      <c r="M44">
        <f>'Raw data complete'!M75/'Raw data complete'!M3</f>
        <v>1.1320393506435238</v>
      </c>
      <c r="N44">
        <f>'Raw data complete'!N75/'Raw data complete'!N3</f>
        <v>1.1101128141471241</v>
      </c>
      <c r="O44">
        <f>'Raw data complete'!O75/'Raw data complete'!O3</f>
        <v>0.93836720789580141</v>
      </c>
      <c r="P44">
        <f>'Raw data complete'!P75/'Raw data complete'!P3</f>
        <v>0.97535556026732995</v>
      </c>
      <c r="Q44">
        <f>'Raw data complete'!Q75/'Raw data complete'!Q3</f>
        <v>1.2249255052873578</v>
      </c>
      <c r="R44">
        <f>'Raw data complete'!R75/'Raw data complete'!R3</f>
        <v>0.92388052402252507</v>
      </c>
      <c r="S44">
        <f>'Raw data complete'!S75/'Raw data complete'!S3</f>
        <v>1.2947270246960796</v>
      </c>
      <c r="T44">
        <f>'Raw data complete'!T75/'Raw data complete'!T3</f>
        <v>0.89645370852874917</v>
      </c>
      <c r="U44">
        <f>'Raw data complete'!U75/'Raw data complete'!U3</f>
        <v>1</v>
      </c>
      <c r="V44">
        <f>'Raw data complete'!V75/'Raw data complete'!V3</f>
        <v>1.0964554847051549</v>
      </c>
      <c r="W44">
        <v>1</v>
      </c>
    </row>
    <row r="45" spans="1:23" x14ac:dyDescent="0.2">
      <c r="A45" t="s">
        <v>25</v>
      </c>
      <c r="B45">
        <f>'Raw data complete'!B76/'Raw data complete'!B4</f>
        <v>1.3717310416835518</v>
      </c>
      <c r="C45">
        <f>'Raw data complete'!C76/'Raw data complete'!C4</f>
        <v>1.7454669198486683</v>
      </c>
      <c r="D45">
        <f>'Raw data complete'!D76/'Raw data complete'!D4</f>
        <v>0.85945774736833513</v>
      </c>
      <c r="E45">
        <f>'Raw data complete'!E76/'Raw data complete'!E4</f>
        <v>1.0277323487077337</v>
      </c>
      <c r="F45">
        <f>'Raw data complete'!F76/'Raw data complete'!F4</f>
        <v>1.3878170010936659</v>
      </c>
      <c r="G45">
        <f>'Raw data complete'!G76/'Raw data complete'!G4</f>
        <v>0.64763258128686685</v>
      </c>
      <c r="H45">
        <f>'Raw data complete'!H76/'Raw data complete'!H4</f>
        <v>0.54493958242810492</v>
      </c>
      <c r="I45">
        <f>'Raw data complete'!I76/'Raw data complete'!I4</f>
        <v>0.70639428122675585</v>
      </c>
      <c r="J45">
        <f>'Raw data complete'!J76/'Raw data complete'!J4</f>
        <v>0.83041234860841384</v>
      </c>
      <c r="K45">
        <f>'Raw data complete'!K76/'Raw data complete'!K4</f>
        <v>0.99878890751078631</v>
      </c>
      <c r="L45">
        <f>'Raw data complete'!L76/'Raw data complete'!L4</f>
        <v>0.48154552316545146</v>
      </c>
      <c r="M45">
        <f>'Raw data complete'!M76/'Raw data complete'!M4</f>
        <v>0.72706012402637221</v>
      </c>
      <c r="N45">
        <f>'Raw data complete'!N76/'Raw data complete'!N4</f>
        <v>0.7636640183476977</v>
      </c>
      <c r="O45">
        <f>'Raw data complete'!O76/'Raw data complete'!O4</f>
        <v>1.1295956431157546</v>
      </c>
      <c r="P45">
        <f>'Raw data complete'!P76/'Raw data complete'!P4</f>
        <v>1.4805513696890618</v>
      </c>
      <c r="Q45">
        <f>'Raw data complete'!Q76/'Raw data complete'!Q4</f>
        <v>0.50094006268418079</v>
      </c>
      <c r="R45">
        <f>'Raw data complete'!R76/'Raw data complete'!R4</f>
        <v>1.7540070723925056</v>
      </c>
      <c r="S45">
        <f>'Raw data complete'!S76/'Raw data complete'!S4</f>
        <v>0.55807450113547463</v>
      </c>
      <c r="T45">
        <f>'Raw data complete'!T76/'Raw data complete'!T4</f>
        <v>1.5286142689031073</v>
      </c>
      <c r="U45">
        <f>'Raw data complete'!U76/'Raw data complete'!U4</f>
        <v>1</v>
      </c>
      <c r="V45">
        <f>'Raw data complete'!V76/'Raw data complete'!V4</f>
        <v>1.2260206255281976</v>
      </c>
      <c r="W45">
        <v>1</v>
      </c>
    </row>
    <row r="46" spans="1:23" x14ac:dyDescent="0.2">
      <c r="A46" t="s">
        <v>26</v>
      </c>
      <c r="B46">
        <f>'Raw data complete'!B77/'Raw data complete'!B5</f>
        <v>1.2120062883498097</v>
      </c>
      <c r="C46">
        <f>'Raw data complete'!C77/'Raw data complete'!C5</f>
        <v>1.6322075264959748</v>
      </c>
      <c r="D46">
        <f>'Raw data complete'!D77/'Raw data complete'!D5</f>
        <v>0.65166762249026267</v>
      </c>
      <c r="E46">
        <f>'Raw data complete'!E77/'Raw data complete'!E5</f>
        <v>1.0180119113538229</v>
      </c>
      <c r="F46">
        <f>'Raw data complete'!F77/'Raw data complete'!F5</f>
        <v>1.2942145525781987</v>
      </c>
      <c r="G46">
        <f>'Raw data complete'!G77/'Raw data complete'!G5</f>
        <v>0.60258068399637454</v>
      </c>
      <c r="H46">
        <f>'Raw data complete'!H77/'Raw data complete'!H5</f>
        <v>0.72682278083093177</v>
      </c>
      <c r="I46">
        <f>'Raw data complete'!I77/'Raw data complete'!I5</f>
        <v>0.74283788984375143</v>
      </c>
      <c r="J46">
        <f>'Raw data complete'!J77/'Raw data complete'!J5</f>
        <v>0.65932976428968471</v>
      </c>
      <c r="K46">
        <f>'Raw data complete'!K77/'Raw data complete'!K5</f>
        <v>1.0051559942258894</v>
      </c>
      <c r="L46">
        <f>'Raw data complete'!L77/'Raw data complete'!L5</f>
        <v>0.35154696659266937</v>
      </c>
      <c r="M46">
        <f>'Raw data complete'!M77/'Raw data complete'!M5</f>
        <v>0.81781232150094274</v>
      </c>
      <c r="N46">
        <f>'Raw data complete'!N77/'Raw data complete'!N5</f>
        <v>0.54071774240734238</v>
      </c>
      <c r="O46">
        <f>'Raw data complete'!O77/'Raw data complete'!O5</f>
        <v>1.1938278408265397</v>
      </c>
      <c r="P46">
        <f>'Raw data complete'!P77/'Raw data complete'!P5</f>
        <v>1.4908674269875941</v>
      </c>
      <c r="Q46">
        <f>'Raw data complete'!Q77/'Raw data complete'!Q5</f>
        <v>0.57167728174100652</v>
      </c>
      <c r="R46">
        <f>'Raw data complete'!R77/'Raw data complete'!R5</f>
        <v>1.5892824479303076</v>
      </c>
      <c r="S46">
        <f>'Raw data complete'!S77/'Raw data complete'!S5</f>
        <v>0.30458655779173244</v>
      </c>
      <c r="T46">
        <f>'Raw data complete'!T77/'Raw data complete'!T5</f>
        <v>1.6954270222597567</v>
      </c>
      <c r="U46">
        <f>'Raw data complete'!U77/'Raw data complete'!U5</f>
        <v>1</v>
      </c>
      <c r="V46">
        <f>'Raw data complete'!V77/'Raw data complete'!V5</f>
        <v>1.1072330761227069</v>
      </c>
      <c r="W46">
        <v>1</v>
      </c>
    </row>
    <row r="47" spans="1:23" x14ac:dyDescent="0.2">
      <c r="A47" t="s">
        <v>27</v>
      </c>
      <c r="B47">
        <f>'Raw data complete'!B78/'Raw data complete'!B6</f>
        <v>0.61153684948676013</v>
      </c>
      <c r="C47">
        <f>'Raw data complete'!C78/'Raw data complete'!C6</f>
        <v>0.53857345454517991</v>
      </c>
      <c r="D47">
        <f>'Raw data complete'!D78/'Raw data complete'!D6</f>
        <v>1.6660636362040986</v>
      </c>
      <c r="E47">
        <f>'Raw data complete'!E78/'Raw data complete'!E6</f>
        <v>1.0088363583282025</v>
      </c>
      <c r="F47">
        <f>'Raw data complete'!F78/'Raw data complete'!F6</f>
        <v>0.6698126429266662</v>
      </c>
      <c r="G47">
        <f>'Raw data complete'!G78/'Raw data complete'!G6</f>
        <v>2.2714111749447854</v>
      </c>
      <c r="H47">
        <f>'Raw data complete'!H78/'Raw data complete'!H6</f>
        <v>1.6219005668484383</v>
      </c>
      <c r="I47">
        <f>'Raw data complete'!I78/'Raw data complete'!I6</f>
        <v>1.9616460545886367</v>
      </c>
      <c r="J47">
        <f>'Raw data complete'!J78/'Raw data complete'!J6</f>
        <v>1.3323423457412893</v>
      </c>
      <c r="K47">
        <f>'Raw data complete'!K78/'Raw data complete'!K6</f>
        <v>1.0058842750351471</v>
      </c>
      <c r="L47">
        <f>'Raw data complete'!L78/'Raw data complete'!L6</f>
        <v>1.2612034237848584</v>
      </c>
      <c r="M47">
        <f>'Raw data complete'!M78/'Raw data complete'!M6</f>
        <v>1.2148233956862957</v>
      </c>
      <c r="N47">
        <f>'Raw data complete'!N78/'Raw data complete'!N6</f>
        <v>1.7177423256781144</v>
      </c>
      <c r="O47">
        <f>'Raw data complete'!O78/'Raw data complete'!O6</f>
        <v>0.87541352329797306</v>
      </c>
      <c r="P47">
        <f>'Raw data complete'!P78/'Raw data complete'!P6</f>
        <v>0.7269598130738063</v>
      </c>
      <c r="Q47">
        <f>'Raw data complete'!Q78/'Raw data complete'!Q6</f>
        <v>1.7181721189533108</v>
      </c>
      <c r="R47">
        <f>'Raw data complete'!R78/'Raw data complete'!R6</f>
        <v>0.5364028596946836</v>
      </c>
      <c r="S47">
        <f>'Raw data complete'!S78/'Raw data complete'!S6</f>
        <v>4.7562159179925292</v>
      </c>
      <c r="T47">
        <f>'Raw data complete'!T78/'Raw data complete'!T6</f>
        <v>0.74100445561761141</v>
      </c>
      <c r="U47">
        <f>'Raw data complete'!U78/'Raw data complete'!U6</f>
        <v>1</v>
      </c>
      <c r="V47">
        <f>'Raw data complete'!V78/'Raw data complete'!V6</f>
        <v>1.0229579329866585</v>
      </c>
      <c r="W47">
        <v>1</v>
      </c>
    </row>
    <row r="48" spans="1:23" x14ac:dyDescent="0.2">
      <c r="A48" t="s">
        <v>28</v>
      </c>
    </row>
    <row r="49" spans="1:23" x14ac:dyDescent="0.2">
      <c r="A49" t="s">
        <v>29</v>
      </c>
      <c r="B49">
        <f>'Raw data complete'!B79/'Raw data complete'!B7</f>
        <v>1.2676144356926879</v>
      </c>
      <c r="C49">
        <f>'Raw data complete'!C79/'Raw data complete'!C7</f>
        <v>0.8875426053863541</v>
      </c>
      <c r="D49">
        <f>'Raw data complete'!D79/'Raw data complete'!D7</f>
        <v>0.68379149636847947</v>
      </c>
      <c r="E49">
        <f>'Raw data complete'!E79/'Raw data complete'!E7</f>
        <v>1.0288628650448395</v>
      </c>
      <c r="F49">
        <f>'Raw data complete'!F79/'Raw data complete'!F7</f>
        <v>0.80788077509940481</v>
      </c>
      <c r="G49">
        <f>'Raw data complete'!G79/'Raw data complete'!G7</f>
        <v>0.60382482068537069</v>
      </c>
      <c r="H49">
        <f>'Raw data complete'!H79/'Raw data complete'!H7</f>
        <v>0.96676543712682506</v>
      </c>
      <c r="I49">
        <f>'Raw data complete'!I79/'Raw data complete'!I7</f>
        <v>0.75509641157412399</v>
      </c>
      <c r="J49">
        <f>'Raw data complete'!J79/'Raw data complete'!J7</f>
        <v>0.7376090402382588</v>
      </c>
      <c r="K49">
        <f>'Raw data complete'!K79/'Raw data complete'!K7</f>
        <v>1.0080437083396447</v>
      </c>
      <c r="L49">
        <f>'Raw data complete'!L79/'Raw data complete'!L7</f>
        <v>1.2951317731367744</v>
      </c>
      <c r="M49">
        <f>'Raw data complete'!M79/'Raw data complete'!M7</f>
        <v>0.67992220058256747</v>
      </c>
      <c r="N49">
        <f>'Raw data complete'!N79/'Raw data complete'!N7</f>
        <v>0.63284376193917347</v>
      </c>
      <c r="O49">
        <f>'Raw data complete'!O79/'Raw data complete'!O7</f>
        <v>1.1050688330797771</v>
      </c>
      <c r="P49">
        <f>'Raw data complete'!P79/'Raw data complete'!P7</f>
        <v>0.9440949813011682</v>
      </c>
      <c r="Q49">
        <f>'Raw data complete'!Q79/'Raw data complete'!Q7</f>
        <v>0.66246076209697924</v>
      </c>
      <c r="R49">
        <f>'Raw data complete'!R79/'Raw data complete'!R7</f>
        <v>0.76120264702240936</v>
      </c>
      <c r="S49">
        <f>'Raw data complete'!S79/'Raw data complete'!S7</f>
        <v>0.38687654538593352</v>
      </c>
      <c r="T49">
        <f>'Raw data complete'!T79/'Raw data complete'!T7</f>
        <v>1.1777121414710807</v>
      </c>
      <c r="U49">
        <f>'Raw data complete'!U79/'Raw data complete'!U7</f>
        <v>1</v>
      </c>
      <c r="V49">
        <f>'Raw data complete'!V79/'Raw data complete'!V7</f>
        <v>1.153328196127231</v>
      </c>
      <c r="W49">
        <v>1</v>
      </c>
    </row>
    <row r="50" spans="1:23" x14ac:dyDescent="0.2">
      <c r="A50" t="s">
        <v>30</v>
      </c>
      <c r="B50">
        <f>'Raw data complete'!B80/'Raw data complete'!B8</f>
        <v>1.1693769168307486</v>
      </c>
      <c r="C50">
        <f>'Raw data complete'!C80/'Raw data complete'!C8</f>
        <v>1.3503412487965589</v>
      </c>
      <c r="D50">
        <f>'Raw data complete'!D80/'Raw data complete'!D8</f>
        <v>0.89561539567391124</v>
      </c>
      <c r="E50">
        <f>'Raw data complete'!E80/'Raw data complete'!E8</f>
        <v>1.0000668903777978</v>
      </c>
      <c r="F50">
        <f>'Raw data complete'!F80/'Raw data complete'!F8</f>
        <v>1.2577700718016493</v>
      </c>
      <c r="G50">
        <f>'Raw data complete'!G80/'Raw data complete'!G8</f>
        <v>0.84403554541980164</v>
      </c>
      <c r="H50">
        <f>'Raw data complete'!H80/'Raw data complete'!H8</f>
        <v>0.86256364872869984</v>
      </c>
      <c r="I50">
        <f>'Raw data complete'!I80/'Raw data complete'!I8</f>
        <v>0.86356430981524246</v>
      </c>
      <c r="J50">
        <f>'Raw data complete'!J80/'Raw data complete'!J8</f>
        <v>0.91625307499980591</v>
      </c>
      <c r="K50">
        <f>'Raw data complete'!K80/'Raw data complete'!K8</f>
        <v>0.9888543163241944</v>
      </c>
      <c r="L50">
        <f>'Raw data complete'!L80/'Raw data complete'!L8</f>
        <v>1.2096970601073596</v>
      </c>
      <c r="M50">
        <f>'Raw data complete'!M80/'Raw data complete'!M8</f>
        <v>1.1718286645993328</v>
      </c>
      <c r="N50">
        <f>'Raw data complete'!N80/'Raw data complete'!N8</f>
        <v>0.89167413336168866</v>
      </c>
      <c r="O50">
        <f>'Raw data complete'!O80/'Raw data complete'!O8</f>
        <v>1.0819497937941962</v>
      </c>
      <c r="P50">
        <f>'Raw data complete'!P80/'Raw data complete'!P8</f>
        <v>1.2540709834095685</v>
      </c>
      <c r="Q50">
        <f>'Raw data complete'!Q80/'Raw data complete'!Q8</f>
        <v>0.8607430020765382</v>
      </c>
      <c r="R50">
        <f>'Raw data complete'!R80/'Raw data complete'!R8</f>
        <v>1.3007472251700944</v>
      </c>
      <c r="S50">
        <f>'Raw data complete'!S80/'Raw data complete'!S8</f>
        <v>0.73143752743264567</v>
      </c>
      <c r="T50">
        <f>'Raw data complete'!T80/'Raw data complete'!T8</f>
        <v>1.0561425904774848</v>
      </c>
      <c r="U50">
        <f>'Raw data complete'!U80/'Raw data complete'!U8</f>
        <v>1</v>
      </c>
      <c r="V50">
        <f>'Raw data complete'!V80/'Raw data complete'!V8</f>
        <v>1.0706140584235131</v>
      </c>
      <c r="W50">
        <v>1</v>
      </c>
    </row>
    <row r="51" spans="1:23" x14ac:dyDescent="0.2">
      <c r="A51" t="s">
        <v>31</v>
      </c>
      <c r="B51">
        <f>'Raw data complete'!B81/'Raw data complete'!B9</f>
        <v>1.6151902656894397</v>
      </c>
      <c r="C51">
        <f>'Raw data complete'!C81/'Raw data complete'!C9</f>
        <v>1.6328911763560352</v>
      </c>
      <c r="D51">
        <f>'Raw data complete'!D81/'Raw data complete'!D9</f>
        <v>0.71708720175106833</v>
      </c>
      <c r="E51">
        <f>'Raw data complete'!E81/'Raw data complete'!E9</f>
        <v>1.0095335378731702</v>
      </c>
      <c r="F51">
        <f>'Raw data complete'!F81/'Raw data complete'!F9</f>
        <v>1.2694845209789327</v>
      </c>
      <c r="G51">
        <f>'Raw data complete'!G81/'Raw data complete'!G9</f>
        <v>0.57061528992339572</v>
      </c>
      <c r="H51">
        <f>'Raw data complete'!H81/'Raw data complete'!H9</f>
        <v>0.79772528104543539</v>
      </c>
      <c r="I51">
        <f>'Raw data complete'!I81/'Raw data complete'!I9</f>
        <v>0.64320971995309906</v>
      </c>
      <c r="J51">
        <f>'Raw data complete'!J81/'Raw data complete'!J9</f>
        <v>0.74863306391257356</v>
      </c>
      <c r="K51">
        <f>'Raw data complete'!K81/'Raw data complete'!K9</f>
        <v>1.0006763189536827</v>
      </c>
      <c r="L51">
        <f>'Raw data complete'!L81/'Raw data complete'!L9</f>
        <v>1.2227868995859057</v>
      </c>
      <c r="M51">
        <f>'Raw data complete'!M81/'Raw data complete'!M9</f>
        <v>0.92815336147308436</v>
      </c>
      <c r="N51">
        <f>'Raw data complete'!N81/'Raw data complete'!N9</f>
        <v>0.64283782201389017</v>
      </c>
      <c r="O51">
        <f>'Raw data complete'!O81/'Raw data complete'!O9</f>
        <v>1.182103169516171</v>
      </c>
      <c r="P51">
        <f>'Raw data complete'!P81/'Raw data complete'!P9</f>
        <v>1.3064917767067894</v>
      </c>
      <c r="Q51">
        <f>'Raw data complete'!Q81/'Raw data complete'!Q9</f>
        <v>0.65652921739519643</v>
      </c>
      <c r="R51">
        <f>'Raw data complete'!R81/'Raw data complete'!R9</f>
        <v>1.4653584939504711</v>
      </c>
      <c r="S51">
        <f>'Raw data complete'!S81/'Raw data complete'!S9</f>
        <v>0.3673084465851022</v>
      </c>
      <c r="T51">
        <f>'Raw data complete'!T81/'Raw data complete'!T9</f>
        <v>1.2685360891574797</v>
      </c>
      <c r="U51">
        <f>'Raw data complete'!U81/'Raw data complete'!U9</f>
        <v>1</v>
      </c>
      <c r="V51">
        <f>'Raw data complete'!V81/'Raw data complete'!V9</f>
        <v>1.0585210752000038</v>
      </c>
      <c r="W51">
        <v>1</v>
      </c>
    </row>
    <row r="52" spans="1:23" x14ac:dyDescent="0.2">
      <c r="A52" t="s">
        <v>32</v>
      </c>
    </row>
    <row r="53" spans="1:23" x14ac:dyDescent="0.2">
      <c r="A53" t="s">
        <v>33</v>
      </c>
      <c r="B53">
        <f>'Raw data complete'!B82/'Raw data complete'!B10</f>
        <v>1.0004458693957388</v>
      </c>
      <c r="C53">
        <f>'Raw data complete'!C82/'Raw data complete'!C10</f>
        <v>0.83241468656773254</v>
      </c>
      <c r="D53">
        <f>'Raw data complete'!D82/'Raw data complete'!D10</f>
        <v>1.0607386936569934</v>
      </c>
      <c r="E53">
        <f>'Raw data complete'!E82/'Raw data complete'!E10</f>
        <v>0.99899204894158333</v>
      </c>
      <c r="F53">
        <f>'Raw data complete'!F82/'Raw data complete'!F10</f>
        <v>0.90194664732346763</v>
      </c>
      <c r="G53">
        <f>'Raw data complete'!G82/'Raw data complete'!G10</f>
        <v>0.97399260821251898</v>
      </c>
      <c r="H53">
        <f>'Raw data complete'!H82/'Raw data complete'!H10</f>
        <v>0.93133227376527827</v>
      </c>
      <c r="I53">
        <f>'Raw data complete'!I82/'Raw data complete'!I10</f>
        <v>0.97968616566225286</v>
      </c>
      <c r="J53">
        <f>'Raw data complete'!J82/'Raw data complete'!J10</f>
        <v>1.0087460926499479</v>
      </c>
      <c r="K53">
        <f>'Raw data complete'!K82/'Raw data complete'!K10</f>
        <v>0.99870704534697818</v>
      </c>
      <c r="L53">
        <f>'Raw data complete'!L82/'Raw data complete'!L10</f>
        <v>0.95691787513086568</v>
      </c>
      <c r="M53">
        <f>'Raw data complete'!M82/'Raw data complete'!M10</f>
        <v>0.78784762812938669</v>
      </c>
      <c r="N53">
        <f>'Raw data complete'!N82/'Raw data complete'!N10</f>
        <v>1.1699022426718428</v>
      </c>
      <c r="O53">
        <f>'Raw data complete'!O82/'Raw data complete'!O10</f>
        <v>0.95448734799626045</v>
      </c>
      <c r="P53">
        <f>'Raw data complete'!P82/'Raw data complete'!P10</f>
        <v>0.85591121168034245</v>
      </c>
      <c r="Q53">
        <f>'Raw data complete'!Q82/'Raw data complete'!Q10</f>
        <v>0.96572220284248012</v>
      </c>
      <c r="R53">
        <f>'Raw data complete'!R82/'Raw data complete'!R10</f>
        <v>0.80024562614578587</v>
      </c>
      <c r="S53">
        <f>'Raw data complete'!S82/'Raw data complete'!S10</f>
        <v>1.3071803716945916</v>
      </c>
      <c r="T53">
        <f>'Raw data complete'!T82/'Raw data complete'!T10</f>
        <v>0.96849406527656512</v>
      </c>
      <c r="U53">
        <f>'Raw data complete'!U82/'Raw data complete'!U10</f>
        <v>1</v>
      </c>
      <c r="V53">
        <f>'Raw data complete'!V82/'Raw data complete'!V10</f>
        <v>1.0006897989859806</v>
      </c>
      <c r="W53">
        <v>1</v>
      </c>
    </row>
    <row r="54" spans="1:23" x14ac:dyDescent="0.2">
      <c r="A54" t="s">
        <v>34</v>
      </c>
      <c r="B54">
        <f>'Raw data complete'!B83/'Raw data complete'!B11</f>
        <v>0.70567298144649693</v>
      </c>
      <c r="C54">
        <f>'Raw data complete'!C83/'Raw data complete'!C11</f>
        <v>0.77560709977987297</v>
      </c>
      <c r="D54">
        <f>'Raw data complete'!D83/'Raw data complete'!D11</f>
        <v>1.2897709896521077</v>
      </c>
      <c r="E54">
        <f>'Raw data complete'!E83/'Raw data complete'!E11</f>
        <v>0.99202840941415604</v>
      </c>
      <c r="F54">
        <f>'Raw data complete'!F83/'Raw data complete'!F11</f>
        <v>0.91377609766192891</v>
      </c>
      <c r="G54">
        <f>'Raw data complete'!G83/'Raw data complete'!G11</f>
        <v>1.6038716547196443</v>
      </c>
      <c r="H54">
        <f>'Raw data complete'!H83/'Raw data complete'!H11</f>
        <v>1.2570654985579996</v>
      </c>
      <c r="I54">
        <f>'Raw data complete'!I83/'Raw data complete'!I11</f>
        <v>1.4307593933810048</v>
      </c>
      <c r="J54">
        <f>'Raw data complete'!J83/'Raw data complete'!J11</f>
        <v>1.2854629740254333</v>
      </c>
      <c r="K54">
        <f>'Raw data complete'!K83/'Raw data complete'!K11</f>
        <v>0.99637723039517823</v>
      </c>
      <c r="L54">
        <f>'Raw data complete'!L83/'Raw data complete'!L11</f>
        <v>1.0133120966713023</v>
      </c>
      <c r="M54">
        <f>'Raw data complete'!M83/'Raw data complete'!M11</f>
        <v>1.2055528802332933</v>
      </c>
      <c r="N54">
        <f>'Raw data complete'!N83/'Raw data complete'!N11</f>
        <v>1.3619500316384374</v>
      </c>
      <c r="O54">
        <f>'Raw data complete'!O83/'Raw data complete'!O11</f>
        <v>0.91798799444909085</v>
      </c>
      <c r="P54">
        <f>'Raw data complete'!P83/'Raw data complete'!P11</f>
        <v>0.91934053031949947</v>
      </c>
      <c r="Q54">
        <f>'Raw data complete'!Q83/'Raw data complete'!Q11</f>
        <v>1.3994043916383929</v>
      </c>
      <c r="R54">
        <f>'Raw data complete'!R83/'Raw data complete'!R11</f>
        <v>0.78421863923210411</v>
      </c>
      <c r="S54">
        <f>'Raw data complete'!S83/'Raw data complete'!S11</f>
        <v>3.0169081074598223</v>
      </c>
      <c r="T54">
        <f>'Raw data complete'!T83/'Raw data complete'!T11</f>
        <v>0.7107350231237779</v>
      </c>
      <c r="U54">
        <f>'Raw data complete'!U83/'Raw data complete'!U11</f>
        <v>1</v>
      </c>
      <c r="V54">
        <f>'Raw data complete'!V83/'Raw data complete'!V11</f>
        <v>0.95964258834233307</v>
      </c>
      <c r="W54">
        <v>1</v>
      </c>
    </row>
    <row r="55" spans="1:23" x14ac:dyDescent="0.2">
      <c r="A55" t="s">
        <v>35</v>
      </c>
      <c r="B55">
        <f>'Raw data complete'!B84/'Raw data complete'!B12</f>
        <v>1.5206706202589755</v>
      </c>
      <c r="C55">
        <f>'Raw data complete'!C84/'Raw data complete'!C12</f>
        <v>1.2293153602402891</v>
      </c>
      <c r="D55">
        <f>'Raw data complete'!D84/'Raw data complete'!D12</f>
        <v>0.60410661786666209</v>
      </c>
      <c r="E55">
        <f>'Raw data complete'!E84/'Raw data complete'!E12</f>
        <v>1.0017422527723783</v>
      </c>
      <c r="F55">
        <f>'Raw data complete'!F84/'Raw data complete'!F12</f>
        <v>1.0570665124625811</v>
      </c>
      <c r="G55">
        <f>'Raw data complete'!G84/'Raw data complete'!G12</f>
        <v>0.51695476446186395</v>
      </c>
      <c r="H55">
        <f>'Raw data complete'!H84/'Raw data complete'!H12</f>
        <v>0.9096168328026909</v>
      </c>
      <c r="I55">
        <f>'Raw data complete'!I84/'Raw data complete'!I12</f>
        <v>0.66487207982979912</v>
      </c>
      <c r="J55">
        <f>'Raw data complete'!J84/'Raw data complete'!J12</f>
        <v>0.65264198790997252</v>
      </c>
      <c r="K55">
        <f>'Raw data complete'!K84/'Raw data complete'!K12</f>
        <v>1.0038849577094815</v>
      </c>
      <c r="L55">
        <f>'Raw data complete'!L84/'Raw data complete'!L12</f>
        <v>0.93928666550645523</v>
      </c>
      <c r="M55">
        <f>'Raw data complete'!M84/'Raw data complete'!M12</f>
        <v>0.57636984190989937</v>
      </c>
      <c r="N55">
        <f>'Raw data complete'!N84/'Raw data complete'!N12</f>
        <v>0.50008491175664882</v>
      </c>
      <c r="O55">
        <f>'Raw data complete'!O84/'Raw data complete'!O12</f>
        <v>1.2380321713957163</v>
      </c>
      <c r="P55">
        <f>'Raw data complete'!P84/'Raw data complete'!P12</f>
        <v>1.1000501309372943</v>
      </c>
      <c r="Q55">
        <f>'Raw data complete'!Q84/'Raw data complete'!Q12</f>
        <v>0.50011172115630731</v>
      </c>
      <c r="R55">
        <f>'Raw data complete'!R84/'Raw data complete'!R12</f>
        <v>1.2336571409385182</v>
      </c>
      <c r="S55">
        <f>'Raw data complete'!S84/'Raw data complete'!S12</f>
        <v>0.19499775053874188</v>
      </c>
      <c r="T55">
        <f>'Raw data complete'!T84/'Raw data complete'!T12</f>
        <v>1.5583510892590127</v>
      </c>
      <c r="U55">
        <f>'Raw data complete'!U84/'Raw data complete'!U12</f>
        <v>1</v>
      </c>
      <c r="V55">
        <f>'Raw data complete'!V84/'Raw data complete'!V12</f>
        <v>0.98820771642430494</v>
      </c>
      <c r="W55">
        <v>1</v>
      </c>
    </row>
    <row r="56" spans="1:23" x14ac:dyDescent="0.2">
      <c r="A56" t="s">
        <v>36</v>
      </c>
      <c r="B56">
        <f>'Raw data complete'!B85/'Raw data complete'!B13</f>
        <v>0.63953839262767953</v>
      </c>
      <c r="C56">
        <f>'Raw data complete'!C85/'Raw data complete'!C13</f>
        <v>0.78520082897182664</v>
      </c>
      <c r="D56">
        <f>'Raw data complete'!D85/'Raw data complete'!D13</f>
        <v>1.8338218825966848</v>
      </c>
      <c r="E56">
        <f>'Raw data complete'!E85/'Raw data complete'!E13</f>
        <v>0.98024637859050212</v>
      </c>
      <c r="F56">
        <f>'Raw data complete'!F85/'Raw data complete'!F13</f>
        <v>1.0232679208192161</v>
      </c>
      <c r="G56">
        <f>'Raw data complete'!G85/'Raw data complete'!G13</f>
        <v>1.8420364679920727</v>
      </c>
      <c r="H56">
        <f>'Raw data complete'!H85/'Raw data complete'!H13</f>
        <v>1.6496284778302952</v>
      </c>
      <c r="I56">
        <f>'Raw data complete'!I85/'Raw data complete'!I13</f>
        <v>1.4576958687361368</v>
      </c>
      <c r="J56">
        <f>'Raw data complete'!J85/'Raw data complete'!J13</f>
        <v>1.582472108440574</v>
      </c>
      <c r="K56">
        <f>'Raw data complete'!K85/'Raw data complete'!K13</f>
        <v>0.99729922475280897</v>
      </c>
      <c r="L56">
        <f>'Raw data complete'!L85/'Raw data complete'!L13</f>
        <v>1.2351591472360932</v>
      </c>
      <c r="M56">
        <f>'Raw data complete'!M85/'Raw data complete'!M13</f>
        <v>1.8472907011789077</v>
      </c>
      <c r="N56">
        <f>'Raw data complete'!N85/'Raw data complete'!N13</f>
        <v>2.4466373677707853</v>
      </c>
      <c r="O56">
        <f>'Raw data complete'!O85/'Raw data complete'!O13</f>
        <v>0.77397149844658419</v>
      </c>
      <c r="P56">
        <f>'Raw data complete'!P85/'Raw data complete'!P13</f>
        <v>0.85450019957428613</v>
      </c>
      <c r="Q56">
        <f>'Raw data complete'!Q85/'Raw data complete'!Q13</f>
        <v>2.2822874615372775</v>
      </c>
      <c r="R56">
        <f>'Raw data complete'!R85/'Raw data complete'!R13</f>
        <v>0.84748399858583501</v>
      </c>
      <c r="S56">
        <f>'Raw data complete'!S85/'Raw data complete'!S13</f>
        <v>3.2403818811540033</v>
      </c>
      <c r="T56">
        <f>'Raw data complete'!T85/'Raw data complete'!T13</f>
        <v>0.71045278290605507</v>
      </c>
      <c r="U56">
        <f>'Raw data complete'!U85/'Raw data complete'!U13</f>
        <v>1</v>
      </c>
      <c r="V56">
        <f>'Raw data complete'!V85/'Raw data complete'!V13</f>
        <v>0.85996883776597577</v>
      </c>
      <c r="W56">
        <v>1</v>
      </c>
    </row>
    <row r="57" spans="1:23" x14ac:dyDescent="0.2">
      <c r="A57" t="s">
        <v>37</v>
      </c>
      <c r="B57">
        <f>'Raw data complete'!B86/'Raw data complete'!B14</f>
        <v>0.51625284636559898</v>
      </c>
      <c r="C57">
        <f>'Raw data complete'!C86/'Raw data complete'!C14</f>
        <v>0.65258909262374687</v>
      </c>
      <c r="D57">
        <f>'Raw data complete'!D86/'Raw data complete'!D14</f>
        <v>1.4365295057678038</v>
      </c>
      <c r="E57">
        <f>'Raw data complete'!E86/'Raw data complete'!E14</f>
        <v>0.99991091290961198</v>
      </c>
      <c r="F57">
        <f>'Raw data complete'!F86/'Raw data complete'!F14</f>
        <v>0.76651569889230087</v>
      </c>
      <c r="G57">
        <f>'Raw data complete'!G86/'Raw data complete'!G14</f>
        <v>2.4374096471048117</v>
      </c>
      <c r="H57">
        <f>'Raw data complete'!H86/'Raw data complete'!H14</f>
        <v>1.7926791723094988</v>
      </c>
      <c r="I57">
        <f>'Raw data complete'!I86/'Raw data complete'!I14</f>
        <v>2.089874930583095</v>
      </c>
      <c r="J57">
        <f>'Raw data complete'!J86/'Raw data complete'!J14</f>
        <v>1.2242602230167285</v>
      </c>
      <c r="K57">
        <f>'Raw data complete'!K86/'Raw data complete'!K14</f>
        <v>1.0100322109123079</v>
      </c>
      <c r="L57">
        <f>'Raw data complete'!L86/'Raw data complete'!L14</f>
        <v>1.0381529063563433</v>
      </c>
      <c r="M57">
        <f>'Raw data complete'!M86/'Raw data complete'!M14</f>
        <v>1.546318522882913</v>
      </c>
      <c r="N57">
        <f>'Raw data complete'!N86/'Raw data complete'!N14</f>
        <v>1.4435220965079518</v>
      </c>
      <c r="O57">
        <f>'Raw data complete'!O86/'Raw data complete'!O14</f>
        <v>0.88398687175180946</v>
      </c>
      <c r="P57">
        <f>'Raw data complete'!P86/'Raw data complete'!P14</f>
        <v>0.90300077193352246</v>
      </c>
      <c r="Q57">
        <f>'Raw data complete'!Q86/'Raw data complete'!Q14</f>
        <v>1.9142482054090455</v>
      </c>
      <c r="R57">
        <f>'Raw data complete'!R86/'Raw data complete'!R14</f>
        <v>0.62099527557980094</v>
      </c>
      <c r="S57">
        <f>'Raw data complete'!S86/'Raw data complete'!S14</f>
        <v>4.8182231733265324</v>
      </c>
      <c r="T57">
        <f>'Raw data complete'!T86/'Raw data complete'!T14</f>
        <v>0.71819554411396469</v>
      </c>
      <c r="U57">
        <f>'Raw data complete'!U86/'Raw data complete'!U14</f>
        <v>1</v>
      </c>
      <c r="V57">
        <f>'Raw data complete'!V86/'Raw data complete'!V14</f>
        <v>0.93424944215990813</v>
      </c>
      <c r="W57">
        <v>1</v>
      </c>
    </row>
    <row r="58" spans="1:23" x14ac:dyDescent="0.2">
      <c r="A58" t="s">
        <v>38</v>
      </c>
    </row>
    <row r="59" spans="1:23" x14ac:dyDescent="0.2">
      <c r="A59" t="s">
        <v>39</v>
      </c>
      <c r="B59">
        <f>'Raw data complete'!B87/'Raw data complete'!B15</f>
        <v>1.1420635631892195</v>
      </c>
      <c r="C59">
        <f>'Raw data complete'!C87/'Raw data complete'!C15</f>
        <v>1.0782155958207391</v>
      </c>
      <c r="D59">
        <f>'Raw data complete'!D87/'Raw data complete'!D15</f>
        <v>0.97161910320885847</v>
      </c>
      <c r="E59">
        <f>'Raw data complete'!E87/'Raw data complete'!E15</f>
        <v>1.0015784577497422</v>
      </c>
      <c r="F59">
        <f>'Raw data complete'!F87/'Raw data complete'!F15</f>
        <v>1.024865438498324</v>
      </c>
      <c r="G59">
        <f>'Raw data complete'!G87/'Raw data complete'!G15</f>
        <v>0.84429689628732085</v>
      </c>
      <c r="H59">
        <f>'Raw data complete'!H87/'Raw data complete'!H15</f>
        <v>1.4044672003674017</v>
      </c>
      <c r="I59">
        <f>'Raw data complete'!I87/'Raw data complete'!I15</f>
        <v>0.90605799169634549</v>
      </c>
      <c r="J59">
        <f>'Raw data complete'!J87/'Raw data complete'!J15</f>
        <v>0.88879922307868497</v>
      </c>
      <c r="K59">
        <f>'Raw data complete'!K87/'Raw data complete'!K15</f>
        <v>1.0033656743586821</v>
      </c>
      <c r="L59">
        <f>'Raw data complete'!L87/'Raw data complete'!L15</f>
        <v>1.0739292739691677</v>
      </c>
      <c r="M59">
        <f>'Raw data complete'!M87/'Raw data complete'!M15</f>
        <v>0.8066376314113316</v>
      </c>
      <c r="N59">
        <f>'Raw data complete'!N87/'Raw data complete'!N15</f>
        <v>0.84022805167670078</v>
      </c>
      <c r="O59">
        <f>'Raw data complete'!O87/'Raw data complete'!O15</f>
        <v>1.0921677049900054</v>
      </c>
      <c r="P59">
        <f>'Raw data complete'!P87/'Raw data complete'!P15</f>
        <v>1.091606659902139</v>
      </c>
      <c r="Q59">
        <f>'Raw data complete'!Q87/'Raw data complete'!Q15</f>
        <v>0.73052332492800953</v>
      </c>
      <c r="R59">
        <f>'Raw data complete'!R87/'Raw data complete'!R15</f>
        <v>1.0779568902299217</v>
      </c>
      <c r="S59">
        <f>'Raw data complete'!S87/'Raw data complete'!S15</f>
        <v>0.61591380408291385</v>
      </c>
      <c r="T59">
        <f>'Raw data complete'!T87/'Raw data complete'!T15</f>
        <v>1.3033584749250171</v>
      </c>
      <c r="U59">
        <f>'Raw data complete'!U87/'Raw data complete'!U15</f>
        <v>1</v>
      </c>
      <c r="V59">
        <f>'Raw data complete'!V87/'Raw data complete'!V15</f>
        <v>0.98979479593126329</v>
      </c>
      <c r="W59">
        <v>1</v>
      </c>
    </row>
    <row r="60" spans="1:23" x14ac:dyDescent="0.2">
      <c r="A60" t="s">
        <v>40</v>
      </c>
      <c r="B60">
        <f>'Raw data complete'!B88/'Raw data complete'!B16</f>
        <v>1.0765540981147259</v>
      </c>
      <c r="C60">
        <f>'Raw data complete'!C88/'Raw data complete'!C16</f>
        <v>0.91940619274043422</v>
      </c>
      <c r="D60">
        <f>'Raw data complete'!D88/'Raw data complete'!D16</f>
        <v>1.308563385940007</v>
      </c>
      <c r="E60">
        <f>'Raw data complete'!E88/'Raw data complete'!E16</f>
        <v>1.002958972020848</v>
      </c>
      <c r="F60">
        <f>'Raw data complete'!F88/'Raw data complete'!F16</f>
        <v>0.89362326267698899</v>
      </c>
      <c r="G60">
        <f>'Raw data complete'!G88/'Raw data complete'!G16</f>
        <v>0.96821697575309129</v>
      </c>
      <c r="H60">
        <f>'Raw data complete'!H88/'Raw data complete'!H16</f>
        <v>1.0101768900785473</v>
      </c>
      <c r="I60">
        <f>'Raw data complete'!I88/'Raw data complete'!I16</f>
        <v>0.86555519274150561</v>
      </c>
      <c r="J60">
        <f>'Raw data complete'!J88/'Raw data complete'!J16</f>
        <v>1.0327668190257964</v>
      </c>
      <c r="K60">
        <f>'Raw data complete'!K88/'Raw data complete'!K16</f>
        <v>1.0057245238048711</v>
      </c>
      <c r="L60">
        <f>'Raw data complete'!L88/'Raw data complete'!L16</f>
        <v>1.142012985852823</v>
      </c>
      <c r="M60">
        <f>'Raw data complete'!M88/'Raw data complete'!M16</f>
        <v>0.85450251087546092</v>
      </c>
      <c r="N60">
        <f>'Raw data complete'!N88/'Raw data complete'!N16</f>
        <v>1.4111525981302908</v>
      </c>
      <c r="O60">
        <f>'Raw data complete'!O88/'Raw data complete'!O16</f>
        <v>0.98268982558207352</v>
      </c>
      <c r="P60">
        <f>'Raw data complete'!P88/'Raw data complete'!P16</f>
        <v>0.93129222565553871</v>
      </c>
      <c r="Q60">
        <f>'Raw data complete'!Q88/'Raw data complete'!Q16</f>
        <v>0.94416842197168149</v>
      </c>
      <c r="R60">
        <f>'Raw data complete'!R88/'Raw data complete'!R16</f>
        <v>0.88324281142707839</v>
      </c>
      <c r="S60">
        <f>'Raw data complete'!S88/'Raw data complete'!S16</f>
        <v>1.1710114078808007</v>
      </c>
      <c r="T60">
        <f>'Raw data complete'!T88/'Raw data complete'!T16</f>
        <v>0.95599026363912931</v>
      </c>
      <c r="U60">
        <f>'Raw data complete'!U88/'Raw data complete'!U16</f>
        <v>1</v>
      </c>
      <c r="V60">
        <f>'Raw data complete'!V88/'Raw data complete'!V16</f>
        <v>0.9845160195460374</v>
      </c>
      <c r="W60">
        <v>1</v>
      </c>
    </row>
    <row r="61" spans="1:23" x14ac:dyDescent="0.2">
      <c r="A61" t="s">
        <v>41</v>
      </c>
      <c r="B61">
        <f>'Raw data complete'!B89/'Raw data complete'!B17</f>
        <v>1.1067618770665213</v>
      </c>
      <c r="C61">
        <f>'Raw data complete'!C89/'Raw data complete'!C17</f>
        <v>1.4226398543394543</v>
      </c>
      <c r="D61">
        <f>'Raw data complete'!D89/'Raw data complete'!D17</f>
        <v>0.63060192364873902</v>
      </c>
      <c r="E61">
        <f>'Raw data complete'!E89/'Raw data complete'!E17</f>
        <v>1.0069737620299091</v>
      </c>
      <c r="F61">
        <f>'Raw data complete'!F89/'Raw data complete'!F17</f>
        <v>1.2461337795715688</v>
      </c>
      <c r="G61">
        <f>'Raw data complete'!G89/'Raw data complete'!G17</f>
        <v>0.72213179922139537</v>
      </c>
      <c r="H61">
        <f>'Raw data complete'!H89/'Raw data complete'!H17</f>
        <v>0.89321652954469555</v>
      </c>
      <c r="I61">
        <f>'Raw data complete'!I89/'Raw data complete'!I17</f>
        <v>0.81600372301816837</v>
      </c>
      <c r="J61">
        <f>'Raw data complete'!J89/'Raw data complete'!J17</f>
        <v>0.83453691577309363</v>
      </c>
      <c r="K61">
        <f>'Raw data complete'!K89/'Raw data complete'!K17</f>
        <v>1.0062543686382355</v>
      </c>
      <c r="L61">
        <f>'Raw data complete'!L89/'Raw data complete'!L17</f>
        <v>1.0167445711030252</v>
      </c>
      <c r="M61">
        <f>'Raw data complete'!M89/'Raw data complete'!M17</f>
        <v>1.0561569863653206</v>
      </c>
      <c r="N61">
        <f>'Raw data complete'!N89/'Raw data complete'!N17</f>
        <v>0.5626299759631791</v>
      </c>
      <c r="O61">
        <f>'Raw data complete'!O89/'Raw data complete'!O17</f>
        <v>1.1195886488217834</v>
      </c>
      <c r="P61">
        <f>'Raw data complete'!P89/'Raw data complete'!P17</f>
        <v>1.2911042649440589</v>
      </c>
      <c r="Q61">
        <f>'Raw data complete'!Q89/'Raw data complete'!Q17</f>
        <v>0.86444465290127959</v>
      </c>
      <c r="R61">
        <f>'Raw data complete'!R89/'Raw data complete'!R17</f>
        <v>1.3437545626565732</v>
      </c>
      <c r="S61">
        <f>'Raw data complete'!S89/'Raw data complete'!S17</f>
        <v>0.43337275899014904</v>
      </c>
      <c r="T61">
        <f>'Raw data complete'!T89/'Raw data complete'!T17</f>
        <v>1.2021292978961142</v>
      </c>
      <c r="U61">
        <f>'Raw data complete'!U89/'Raw data complete'!U17</f>
        <v>1</v>
      </c>
      <c r="V61">
        <f>'Raw data complete'!V89/'Raw data complete'!V17</f>
        <v>1.0102261522894105</v>
      </c>
      <c r="W61">
        <v>1</v>
      </c>
    </row>
    <row r="62" spans="1:23" x14ac:dyDescent="0.2">
      <c r="A62" t="s">
        <v>42</v>
      </c>
      <c r="B62">
        <f>'Raw data complete'!B90/'Raw data complete'!B18</f>
        <v>1.8562009122822167</v>
      </c>
      <c r="C62">
        <f>'Raw data complete'!C90/'Raw data complete'!C18</f>
        <v>1.3175791530032719</v>
      </c>
      <c r="D62">
        <f>'Raw data complete'!D90/'Raw data complete'!D18</f>
        <v>0.90077775788150161</v>
      </c>
      <c r="E62">
        <f>'Raw data complete'!E90/'Raw data complete'!E18</f>
        <v>1.0034978610500345</v>
      </c>
      <c r="F62">
        <f>'Raw data complete'!F90/'Raw data complete'!F18</f>
        <v>1.1978036098820277</v>
      </c>
      <c r="G62">
        <f>'Raw data complete'!G90/'Raw data complete'!G18</f>
        <v>0.45223366040855756</v>
      </c>
      <c r="H62">
        <f>'Raw data complete'!H90/'Raw data complete'!H18</f>
        <v>0.48157035408144394</v>
      </c>
      <c r="I62">
        <f>'Raw data complete'!I90/'Raw data complete'!I18</f>
        <v>0.46159939662740307</v>
      </c>
      <c r="J62">
        <f>'Raw data complete'!J90/'Raw data complete'!J18</f>
        <v>1.0231394911448464</v>
      </c>
      <c r="K62">
        <f>'Raw data complete'!K90/'Raw data complete'!K18</f>
        <v>1.0035230634938079</v>
      </c>
      <c r="L62">
        <f>'Raw data complete'!L90/'Raw data complete'!L18</f>
        <v>1.3706748352183569</v>
      </c>
      <c r="M62">
        <f>'Raw data complete'!M90/'Raw data complete'!M18</f>
        <v>0.70296920462075896</v>
      </c>
      <c r="N62">
        <f>'Raw data complete'!N90/'Raw data complete'!N18</f>
        <v>0.9097222445996761</v>
      </c>
      <c r="O62">
        <f>'Raw data complete'!O90/'Raw data complete'!O18</f>
        <v>1.0122905078273474</v>
      </c>
      <c r="P62">
        <f>'Raw data complete'!P90/'Raw data complete'!P18</f>
        <v>1.17637625990557</v>
      </c>
      <c r="Q62">
        <f>'Raw data complete'!Q90/'Raw data complete'!Q18</f>
        <v>0.52150857717021126</v>
      </c>
      <c r="R62">
        <f>'Raw data complete'!R90/'Raw data complete'!R18</f>
        <v>1.2838908312069182</v>
      </c>
      <c r="S62">
        <f>'Raw data complete'!S90/'Raw data complete'!S18</f>
        <v>0.33593501121326114</v>
      </c>
      <c r="T62">
        <f>'Raw data complete'!T90/'Raw data complete'!T18</f>
        <v>1.1220576466877559</v>
      </c>
      <c r="U62">
        <f>'Raw data complete'!U90/'Raw data complete'!U18</f>
        <v>1</v>
      </c>
      <c r="V62">
        <f>'Raw data complete'!V90/'Raw data complete'!V18</f>
        <v>1.0071679974155943</v>
      </c>
      <c r="W62">
        <v>1</v>
      </c>
    </row>
    <row r="63" spans="1:23" x14ac:dyDescent="0.2">
      <c r="A63" t="s">
        <v>43</v>
      </c>
      <c r="B63">
        <f>'Raw data complete'!B91/'Raw data complete'!B19</f>
        <v>0.85920893265129672</v>
      </c>
      <c r="C63">
        <f>'Raw data complete'!C91/'Raw data complete'!C19</f>
        <v>0.79491868428849344</v>
      </c>
      <c r="D63">
        <f>'Raw data complete'!D91/'Raw data complete'!D19</f>
        <v>1.6984370379845484</v>
      </c>
      <c r="E63">
        <f>'Raw data complete'!E91/'Raw data complete'!E19</f>
        <v>1.0186123933775519</v>
      </c>
      <c r="F63">
        <f>'Raw data complete'!F91/'Raw data complete'!F19</f>
        <v>0.97702994084174977</v>
      </c>
      <c r="G63">
        <f>'Raw data complete'!G91/'Raw data complete'!G19</f>
        <v>1.3126138281994235</v>
      </c>
      <c r="H63">
        <f>'Raw data complete'!H91/'Raw data complete'!H19</f>
        <v>0.84131992708578696</v>
      </c>
      <c r="I63">
        <f>'Raw data complete'!I91/'Raw data complete'!I19</f>
        <v>1.0356878994189975</v>
      </c>
      <c r="J63">
        <f>'Raw data complete'!J91/'Raw data complete'!J19</f>
        <v>1.605070866620677</v>
      </c>
      <c r="K63">
        <f>'Raw data complete'!K91/'Raw data complete'!K19</f>
        <v>0.9913640372885506</v>
      </c>
      <c r="L63">
        <f>'Raw data complete'!L91/'Raw data complete'!L19</f>
        <v>1.3400322657164161</v>
      </c>
      <c r="M63">
        <f>'Raw data complete'!M91/'Raw data complete'!M19</f>
        <v>1.1170382281963205</v>
      </c>
      <c r="N63">
        <f>'Raw data complete'!N91/'Raw data complete'!N19</f>
        <v>2.044402093637288</v>
      </c>
      <c r="O63">
        <f>'Raw data complete'!O91/'Raw data complete'!O19</f>
        <v>0.81474039024459266</v>
      </c>
      <c r="P63">
        <f>'Raw data complete'!P91/'Raw data complete'!P19</f>
        <v>0.87653878029466248</v>
      </c>
      <c r="Q63">
        <f>'Raw data complete'!Q91/'Raw data complete'!Q19</f>
        <v>1.2879334798417554</v>
      </c>
      <c r="R63">
        <f>'Raw data complete'!R91/'Raw data complete'!R19</f>
        <v>0.84696068656211199</v>
      </c>
      <c r="S63">
        <f>'Raw data complete'!S91/'Raw data complete'!S19</f>
        <v>3.6767254754852283</v>
      </c>
      <c r="T63">
        <f>'Raw data complete'!T91/'Raw data complete'!T19</f>
        <v>0.69884681907900636</v>
      </c>
      <c r="U63">
        <f>'Raw data complete'!U91/'Raw data complete'!U19</f>
        <v>1</v>
      </c>
      <c r="V63">
        <f>'Raw data complete'!V91/'Raw data complete'!V19</f>
        <v>1.2933687409348924</v>
      </c>
      <c r="W63">
        <v>1</v>
      </c>
    </row>
    <row r="64" spans="1:23" x14ac:dyDescent="0.2">
      <c r="A64" t="s">
        <v>44</v>
      </c>
      <c r="B64">
        <f>'Raw data complete'!B92/'Raw data complete'!B20</f>
        <v>1.2670824028138326</v>
      </c>
      <c r="C64">
        <f>'Raw data complete'!C92/'Raw data complete'!C20</f>
        <v>1.0901758938135899</v>
      </c>
      <c r="D64">
        <f>'Raw data complete'!D92/'Raw data complete'!D20</f>
        <v>0.90070447420762279</v>
      </c>
      <c r="E64">
        <f>'Raw data complete'!E92/'Raw data complete'!E20</f>
        <v>0.99376064094565497</v>
      </c>
      <c r="F64">
        <f>'Raw data complete'!F92/'Raw data complete'!F20</f>
        <v>1.1140749353732169</v>
      </c>
      <c r="G64">
        <f>'Raw data complete'!G92/'Raw data complete'!G20</f>
        <v>0.70033916029888177</v>
      </c>
      <c r="H64">
        <f>'Raw data complete'!H92/'Raw data complete'!H20</f>
        <v>0.78366209904890394</v>
      </c>
      <c r="I64">
        <f>'Raw data complete'!I92/'Raw data complete'!I20</f>
        <v>0.72300171581361017</v>
      </c>
      <c r="J64">
        <f>'Raw data complete'!J92/'Raw data complete'!J20</f>
        <v>0.95502757922937187</v>
      </c>
      <c r="K64">
        <f>'Raw data complete'!K92/'Raw data complete'!K20</f>
        <v>0.99746757480383852</v>
      </c>
      <c r="L64">
        <f>'Raw data complete'!L92/'Raw data complete'!L20</f>
        <v>1.0314490604053335</v>
      </c>
      <c r="M64">
        <f>'Raw data complete'!M92/'Raw data complete'!M20</f>
        <v>0.81990125890220311</v>
      </c>
      <c r="N64">
        <f>'Raw data complete'!N92/'Raw data complete'!N20</f>
        <v>0.92665376807688604</v>
      </c>
      <c r="O64">
        <f>'Raw data complete'!O92/'Raw data complete'!O20</f>
        <v>1.0593907206693371</v>
      </c>
      <c r="P64">
        <f>'Raw data complete'!P92/'Raw data complete'!P20</f>
        <v>1.0638272877103312</v>
      </c>
      <c r="Q64">
        <f>'Raw data complete'!Q92/'Raw data complete'!Q20</f>
        <v>0.73651749212216255</v>
      </c>
      <c r="R64">
        <f>'Raw data complete'!R92/'Raw data complete'!R20</f>
        <v>1.1369813344712112</v>
      </c>
      <c r="S64">
        <f>'Raw data complete'!S92/'Raw data complete'!S20</f>
        <v>0.61592579426509531</v>
      </c>
      <c r="T64">
        <f>'Raw data complete'!T92/'Raw data complete'!T20</f>
        <v>1.1253962373813227</v>
      </c>
      <c r="U64">
        <f>'Raw data complete'!U92/'Raw data complete'!U20</f>
        <v>1</v>
      </c>
      <c r="V64">
        <f>'Raw data complete'!V92/'Raw data complete'!V20</f>
        <v>0.95431200394949955</v>
      </c>
      <c r="W64">
        <v>1</v>
      </c>
    </row>
    <row r="65" spans="1:23" x14ac:dyDescent="0.2">
      <c r="A65" t="s">
        <v>45</v>
      </c>
      <c r="B65">
        <f>'Raw data complete'!B93/'Raw data complete'!B21</f>
        <v>1.2169255488087205</v>
      </c>
      <c r="C65">
        <f>'Raw data complete'!C93/'Raw data complete'!C21</f>
        <v>1.1240570991975511</v>
      </c>
      <c r="D65">
        <f>'Raw data complete'!D93/'Raw data complete'!D21</f>
        <v>0.93598796232159809</v>
      </c>
      <c r="E65">
        <f>'Raw data complete'!E93/'Raw data complete'!E21</f>
        <v>1.0140013697872357</v>
      </c>
      <c r="F65">
        <f>'Raw data complete'!F93/'Raw data complete'!F21</f>
        <v>1.0817626321717788</v>
      </c>
      <c r="G65">
        <f>'Raw data complete'!G93/'Raw data complete'!G21</f>
        <v>0.74419490138565059</v>
      </c>
      <c r="H65">
        <f>'Raw data complete'!H93/'Raw data complete'!H21</f>
        <v>0.70376483323884276</v>
      </c>
      <c r="I65">
        <f>'Raw data complete'!I93/'Raw data complete'!I21</f>
        <v>0.76660393636670465</v>
      </c>
      <c r="J65">
        <f>'Raw data complete'!J93/'Raw data complete'!J21</f>
        <v>0.90175391156305629</v>
      </c>
      <c r="K65">
        <f>'Raw data complete'!K93/'Raw data complete'!K21</f>
        <v>0.99276273921652947</v>
      </c>
      <c r="L65">
        <f>'Raw data complete'!L93/'Raw data complete'!L21</f>
        <v>1.2855681236277212</v>
      </c>
      <c r="M65">
        <f>'Raw data complete'!M93/'Raw data complete'!M21</f>
        <v>0.86045736225995373</v>
      </c>
      <c r="N65">
        <f>'Raw data complete'!N93/'Raw data complete'!N21</f>
        <v>0.9297615542439035</v>
      </c>
      <c r="O65">
        <f>'Raw data complete'!O93/'Raw data complete'!O21</f>
        <v>0.98181507019302672</v>
      </c>
      <c r="P65">
        <f>'Raw data complete'!P93/'Raw data complete'!P21</f>
        <v>1.0962189766054062</v>
      </c>
      <c r="Q65">
        <f>'Raw data complete'!Q93/'Raw data complete'!Q21</f>
        <v>0.76471683912886368</v>
      </c>
      <c r="R65">
        <f>'Raw data complete'!R93/'Raw data complete'!R21</f>
        <v>1.0733089786203183</v>
      </c>
      <c r="S65">
        <f>'Raw data complete'!S93/'Raw data complete'!S21</f>
        <v>0.79231961013490693</v>
      </c>
      <c r="T65">
        <f>'Raw data complete'!T93/'Raw data complete'!T21</f>
        <v>1.0039725853966484</v>
      </c>
      <c r="U65">
        <f>'Raw data complete'!U93/'Raw data complete'!U21</f>
        <v>1</v>
      </c>
      <c r="V65">
        <f>'Raw data complete'!V93/'Raw data complete'!V21</f>
        <v>1.2181940522772057</v>
      </c>
      <c r="W65">
        <v>1</v>
      </c>
    </row>
    <row r="66" spans="1:23" x14ac:dyDescent="0.2">
      <c r="A66" t="s">
        <v>46</v>
      </c>
      <c r="B66">
        <f>'Raw data complete'!B94/'Raw data complete'!B22</f>
        <v>1.1027638737746366</v>
      </c>
      <c r="C66">
        <f>'Raw data complete'!C94/'Raw data complete'!C22</f>
        <v>0.90379234158096866</v>
      </c>
      <c r="D66">
        <f>'Raw data complete'!D94/'Raw data complete'!D22</f>
        <v>1.0491380837109898</v>
      </c>
      <c r="E66">
        <f>'Raw data complete'!E94/'Raw data complete'!E22</f>
        <v>0.98107035173011536</v>
      </c>
      <c r="F66">
        <f>'Raw data complete'!F94/'Raw data complete'!F22</f>
        <v>0.86205416543957081</v>
      </c>
      <c r="G66">
        <f>'Raw data complete'!G94/'Raw data complete'!G22</f>
        <v>0.89841931228303407</v>
      </c>
      <c r="H66">
        <f>'Raw data complete'!H94/'Raw data complete'!H22</f>
        <v>0.88658460178773413</v>
      </c>
      <c r="I66">
        <f>'Raw data complete'!I94/'Raw data complete'!I22</f>
        <v>0.93195587010361058</v>
      </c>
      <c r="J66">
        <f>'Raw data complete'!J94/'Raw data complete'!J22</f>
        <v>0.90007011891476763</v>
      </c>
      <c r="K66">
        <f>'Raw data complete'!K94/'Raw data complete'!K22</f>
        <v>0.99919606779181158</v>
      </c>
      <c r="L66">
        <f>'Raw data complete'!L94/'Raw data complete'!L22</f>
        <v>1.291134998590443</v>
      </c>
      <c r="M66">
        <f>'Raw data complete'!M94/'Raw data complete'!M22</f>
        <v>0.82028444125416999</v>
      </c>
      <c r="N66">
        <f>'Raw data complete'!N94/'Raw data complete'!N22</f>
        <v>0.94309599957256329</v>
      </c>
      <c r="O66">
        <f>'Raw data complete'!O94/'Raw data complete'!O22</f>
        <v>1.0377189539690974</v>
      </c>
      <c r="P66">
        <f>'Raw data complete'!P94/'Raw data complete'!P22</f>
        <v>0.95720942229934081</v>
      </c>
      <c r="Q66">
        <f>'Raw data complete'!Q94/'Raw data complete'!Q22</f>
        <v>0.83804682036863809</v>
      </c>
      <c r="R66">
        <f>'Raw data complete'!R94/'Raw data complete'!R22</f>
        <v>0.85538768966244005</v>
      </c>
      <c r="S66">
        <f>'Raw data complete'!S94/'Raw data complete'!S22</f>
        <v>0.98145969012686596</v>
      </c>
      <c r="T66">
        <f>'Raw data complete'!T94/'Raw data complete'!T22</f>
        <v>1.0825873390598404</v>
      </c>
      <c r="U66">
        <f>'Raw data complete'!U94/'Raw data complete'!U22</f>
        <v>1</v>
      </c>
      <c r="V66">
        <f>'Raw data complete'!V94/'Raw data complete'!V22</f>
        <v>0.84074430973684955</v>
      </c>
      <c r="W66">
        <v>1</v>
      </c>
    </row>
    <row r="67" spans="1:23" x14ac:dyDescent="0.2">
      <c r="A67" t="s">
        <v>47</v>
      </c>
      <c r="B67">
        <f>'Raw data complete'!B95/'Raw data complete'!B23</f>
        <v>1.0087842382828682</v>
      </c>
      <c r="C67">
        <f>'Raw data complete'!C95/'Raw data complete'!C23</f>
        <v>1.2713978723792028</v>
      </c>
      <c r="D67">
        <f>'Raw data complete'!D95/'Raw data complete'!D23</f>
        <v>0.83062852452459435</v>
      </c>
      <c r="E67">
        <f>'Raw data complete'!E95/'Raw data complete'!E23</f>
        <v>1.012986619146456</v>
      </c>
      <c r="F67">
        <f>'Raw data complete'!F95/'Raw data complete'!F23</f>
        <v>1.3388125010449181</v>
      </c>
      <c r="G67">
        <f>'Raw data complete'!G95/'Raw data complete'!G23</f>
        <v>0.86425141168064801</v>
      </c>
      <c r="H67">
        <f>'Raw data complete'!H95/'Raw data complete'!H23</f>
        <v>0.97075819432488786</v>
      </c>
      <c r="I67">
        <f>'Raw data complete'!I95/'Raw data complete'!I23</f>
        <v>0.9706769626749423</v>
      </c>
      <c r="J67">
        <f>'Raw data complete'!J95/'Raw data complete'!J23</f>
        <v>0.96017146815678089</v>
      </c>
      <c r="K67">
        <f>'Raw data complete'!K95/'Raw data complete'!K23</f>
        <v>0.99389150807359083</v>
      </c>
      <c r="L67">
        <f>'Raw data complete'!L95/'Raw data complete'!L23</f>
        <v>0.8862694629355069</v>
      </c>
      <c r="M67">
        <f>'Raw data complete'!M95/'Raw data complete'!M23</f>
        <v>1.2239477128012379</v>
      </c>
      <c r="N67">
        <f>'Raw data complete'!N95/'Raw data complete'!N23</f>
        <v>0.89308912200930779</v>
      </c>
      <c r="O67">
        <f>'Raw data complete'!O95/'Raw data complete'!O23</f>
        <v>1.0333178236001221</v>
      </c>
      <c r="P67">
        <f>'Raw data complete'!P95/'Raw data complete'!P23</f>
        <v>1.2241217983284149</v>
      </c>
      <c r="Q67">
        <f>'Raw data complete'!Q95/'Raw data complete'!Q23</f>
        <v>0.99714571580327438</v>
      </c>
      <c r="R67">
        <f>'Raw data complete'!R95/'Raw data complete'!R23</f>
        <v>1.3360914987943664</v>
      </c>
      <c r="S67">
        <f>'Raw data complete'!S95/'Raw data complete'!S23</f>
        <v>0.2100724654909937</v>
      </c>
      <c r="T67">
        <f>'Raw data complete'!T95/'Raw data complete'!T23</f>
        <v>0.95668863674731197</v>
      </c>
      <c r="U67">
        <f>'Raw data complete'!U95/'Raw data complete'!U23</f>
        <v>1</v>
      </c>
      <c r="V67">
        <f>'Raw data complete'!V95/'Raw data complete'!V23</f>
        <v>1.150118673413552</v>
      </c>
      <c r="W67">
        <v>1</v>
      </c>
    </row>
    <row r="68" spans="1:23" x14ac:dyDescent="0.2">
      <c r="A68" t="s">
        <v>48</v>
      </c>
      <c r="B68">
        <f>'Raw data complete'!B96/'Raw data complete'!B24</f>
        <v>1.0082596710950131</v>
      </c>
      <c r="C68">
        <f>'Raw data complete'!C96/'Raw data complete'!C24</f>
        <v>1.0268230904553677</v>
      </c>
      <c r="D68">
        <f>'Raw data complete'!D96/'Raw data complete'!D24</f>
        <v>0.91955661488133078</v>
      </c>
      <c r="E68">
        <f>'Raw data complete'!E96/'Raw data complete'!E24</f>
        <v>1.0008211203086586</v>
      </c>
      <c r="F68">
        <f>'Raw data complete'!F96/'Raw data complete'!F24</f>
        <v>1.0648054971318779</v>
      </c>
      <c r="G68">
        <f>'Raw data complete'!G96/'Raw data complete'!G24</f>
        <v>0.98116375298127301</v>
      </c>
      <c r="H68">
        <f>'Raw data complete'!H96/'Raw data complete'!H24</f>
        <v>1.0177539890605438</v>
      </c>
      <c r="I68">
        <f>'Raw data complete'!I96/'Raw data complete'!I24</f>
        <v>1.0138525139190357</v>
      </c>
      <c r="J68">
        <f>'Raw data complete'!J96/'Raw data complete'!J24</f>
        <v>1.0198428973345013</v>
      </c>
      <c r="K68">
        <f>'Raw data complete'!K96/'Raw data complete'!K24</f>
        <v>0.99864198821781158</v>
      </c>
      <c r="L68">
        <f>'Raw data complete'!L96/'Raw data complete'!L24</f>
        <v>0.89317733565407043</v>
      </c>
      <c r="M68">
        <f>'Raw data complete'!M96/'Raw data complete'!M24</f>
        <v>1.0276443950571708</v>
      </c>
      <c r="N68">
        <f>'Raw data complete'!N96/'Raw data complete'!N24</f>
        <v>0.95792417358954873</v>
      </c>
      <c r="O68">
        <f>'Raw data complete'!O96/'Raw data complete'!O24</f>
        <v>1.0030716763310046</v>
      </c>
      <c r="P68">
        <f>'Raw data complete'!P96/'Raw data complete'!P24</f>
        <v>1.0361133807765599</v>
      </c>
      <c r="Q68">
        <f>'Raw data complete'!Q96/'Raw data complete'!Q24</f>
        <v>1.0002190553134656</v>
      </c>
      <c r="R68">
        <f>'Raw data complete'!R96/'Raw data complete'!R24</f>
        <v>1.058576222918818</v>
      </c>
      <c r="S68">
        <f>'Raw data complete'!S96/'Raw data complete'!S24</f>
        <v>0.97042237317809565</v>
      </c>
      <c r="T68">
        <f>'Raw data complete'!T96/'Raw data complete'!T24</f>
        <v>1.0259887768040477</v>
      </c>
      <c r="U68">
        <f>'Raw data complete'!U96/'Raw data complete'!U24</f>
        <v>1</v>
      </c>
      <c r="V68">
        <f>'Raw data complete'!V96/'Raw data complete'!V24</f>
        <v>1.0172566251200841</v>
      </c>
      <c r="W68">
        <v>1</v>
      </c>
    </row>
    <row r="69" spans="1:23" x14ac:dyDescent="0.2">
      <c r="A69" t="s">
        <v>49</v>
      </c>
      <c r="B69">
        <f>'Raw data complete'!B97/'Raw data complete'!B25</f>
        <v>1.9124108077829312</v>
      </c>
      <c r="C69">
        <f>'Raw data complete'!C97/'Raw data complete'!C25</f>
        <v>1.6742241116171312</v>
      </c>
      <c r="D69">
        <f>'Raw data complete'!D97/'Raw data complete'!D25</f>
        <v>0.64092193144361775</v>
      </c>
      <c r="E69">
        <f>'Raw data complete'!E97/'Raw data complete'!E25</f>
        <v>1.0076684248804246</v>
      </c>
      <c r="F69">
        <f>'Raw data complete'!F97/'Raw data complete'!F25</f>
        <v>1.5116148998240644</v>
      </c>
      <c r="G69">
        <f>'Raw data complete'!G97/'Raw data complete'!G25</f>
        <v>0.45965380650146298</v>
      </c>
      <c r="H69">
        <f>'Raw data complete'!H97/'Raw data complete'!H25</f>
        <v>0.70549269625975242</v>
      </c>
      <c r="I69">
        <f>'Raw data complete'!I97/'Raw data complete'!I25</f>
        <v>0.52098021491727908</v>
      </c>
      <c r="J69">
        <f>'Raw data complete'!J97/'Raw data complete'!J25</f>
        <v>0.61183562163915239</v>
      </c>
      <c r="K69">
        <f>'Raw data complete'!K97/'Raw data complete'!K25</f>
        <v>0.99528157664999684</v>
      </c>
      <c r="L69">
        <f>'Raw data complete'!L97/'Raw data complete'!L25</f>
        <v>1.1226440389118097</v>
      </c>
      <c r="M69">
        <f>'Raw data complete'!M97/'Raw data complete'!M25</f>
        <v>0.81168765105287521</v>
      </c>
      <c r="N69">
        <f>'Raw data complete'!N97/'Raw data complete'!N25</f>
        <v>0.57558163026739051</v>
      </c>
      <c r="O69">
        <f>'Raw data complete'!O97/'Raw data complete'!O25</f>
        <v>1.2875242698051694</v>
      </c>
      <c r="P69">
        <f>'Raw data complete'!P97/'Raw data complete'!P25</f>
        <v>1.4162959382072595</v>
      </c>
      <c r="Q69">
        <f>'Raw data complete'!Q97/'Raw data complete'!Q25</f>
        <v>0.5238940514821343</v>
      </c>
      <c r="R69">
        <f>'Raw data complete'!R97/'Raw data complete'!R25</f>
        <v>1.6982874047920162</v>
      </c>
      <c r="S69">
        <f>'Raw data complete'!S97/'Raw data complete'!S25</f>
        <v>0.34512678588797463</v>
      </c>
      <c r="T69">
        <f>'Raw data complete'!T97/'Raw data complete'!T25</f>
        <v>1.5476421845113382</v>
      </c>
      <c r="U69">
        <f>'Raw data complete'!U97/'Raw data complete'!U25</f>
        <v>1</v>
      </c>
      <c r="V69">
        <f>'Raw data complete'!V97/'Raw data complete'!V25</f>
        <v>1.1146212436252076</v>
      </c>
      <c r="W69">
        <v>1</v>
      </c>
    </row>
    <row r="70" spans="1:23" x14ac:dyDescent="0.2">
      <c r="A70" t="s">
        <v>50</v>
      </c>
      <c r="B70">
        <f>'Raw data complete'!B98/'Raw data complete'!B26</f>
        <v>0.96729922647988209</v>
      </c>
      <c r="C70">
        <f>'Raw data complete'!C98/'Raw data complete'!C26</f>
        <v>0.97210570989404776</v>
      </c>
      <c r="D70">
        <f>'Raw data complete'!D98/'Raw data complete'!D26</f>
        <v>0.9729080153674079</v>
      </c>
      <c r="E70">
        <f>'Raw data complete'!E98/'Raw data complete'!E26</f>
        <v>0.9773060384120168</v>
      </c>
      <c r="F70">
        <f>'Raw data complete'!F98/'Raw data complete'!F26</f>
        <v>1.0527900578792473</v>
      </c>
      <c r="G70">
        <f>'Raw data complete'!G98/'Raw data complete'!G26</f>
        <v>0.94218552324477967</v>
      </c>
      <c r="H70">
        <f>'Raw data complete'!H98/'Raw data complete'!H26</f>
        <v>1.0965787089229668</v>
      </c>
      <c r="I70">
        <f>'Raw data complete'!I98/'Raw data complete'!I26</f>
        <v>1.0275359075472155</v>
      </c>
      <c r="J70">
        <f>'Raw data complete'!J98/'Raw data complete'!J26</f>
        <v>1.0073637372742699</v>
      </c>
      <c r="K70">
        <f>'Raw data complete'!K98/'Raw data complete'!K26</f>
        <v>1.002502999372715</v>
      </c>
      <c r="L70">
        <f>'Raw data complete'!L98/'Raw data complete'!L26</f>
        <v>1.2051620544227382</v>
      </c>
      <c r="M70">
        <f>'Raw data complete'!M98/'Raw data complete'!M26</f>
        <v>1.1320403945718815</v>
      </c>
      <c r="N70">
        <f>'Raw data complete'!N98/'Raw data complete'!N26</f>
        <v>1.0807833695280371</v>
      </c>
      <c r="O70">
        <f>'Raw data complete'!O98/'Raw data complete'!O26</f>
        <v>0.99678865893298774</v>
      </c>
      <c r="P70">
        <f>'Raw data complete'!P98/'Raw data complete'!P26</f>
        <v>0.96172798063015552</v>
      </c>
      <c r="Q70">
        <f>'Raw data complete'!Q98/'Raw data complete'!Q26</f>
        <v>1.199219581796348</v>
      </c>
      <c r="R70">
        <f>'Raw data complete'!R98/'Raw data complete'!R26</f>
        <v>1.0221712301520733</v>
      </c>
      <c r="S70">
        <f>'Raw data complete'!S98/'Raw data complete'!S26</f>
        <v>0.82227469295186806</v>
      </c>
      <c r="T70">
        <f>'Raw data complete'!T98/'Raw data complete'!T26</f>
        <v>0.94315371726358399</v>
      </c>
      <c r="U70">
        <f>'Raw data complete'!U98/'Raw data complete'!U26</f>
        <v>1</v>
      </c>
      <c r="V70">
        <f>'Raw data complete'!V98/'Raw data complete'!V26</f>
        <v>0.76895622671178765</v>
      </c>
      <c r="W70">
        <v>1</v>
      </c>
    </row>
    <row r="71" spans="1:23" x14ac:dyDescent="0.2">
      <c r="A71" t="s">
        <v>51</v>
      </c>
      <c r="B71">
        <f>'Raw data complete'!B99/'Raw data complete'!B27</f>
        <v>1.0802497915461036</v>
      </c>
      <c r="C71">
        <f>'Raw data complete'!C99/'Raw data complete'!C27</f>
        <v>0.7082343546551183</v>
      </c>
      <c r="D71">
        <f>'Raw data complete'!D99/'Raw data complete'!D27</f>
        <v>1.0179874096566659</v>
      </c>
      <c r="E71">
        <f>'Raw data complete'!E99/'Raw data complete'!E27</f>
        <v>1.0112655422547945</v>
      </c>
      <c r="F71">
        <f>'Raw data complete'!F99/'Raw data complete'!F27</f>
        <v>0.84387719751336798</v>
      </c>
      <c r="G71">
        <f>'Raw data complete'!G99/'Raw data complete'!G27</f>
        <v>0.90540799430546071</v>
      </c>
      <c r="H71">
        <f>'Raw data complete'!H99/'Raw data complete'!H27</f>
        <v>0.92361658419115977</v>
      </c>
      <c r="I71">
        <f>'Raw data complete'!I99/'Raw data complete'!I27</f>
        <v>0.9342941146806345</v>
      </c>
      <c r="J71">
        <f>'Raw data complete'!J99/'Raw data complete'!J27</f>
        <v>0.9593909454231927</v>
      </c>
      <c r="K71">
        <f>'Raw data complete'!K99/'Raw data complete'!K27</f>
        <v>1.0003302744972349</v>
      </c>
      <c r="L71">
        <f>'Raw data complete'!L99/'Raw data complete'!L27</f>
        <v>1.1822524103402186</v>
      </c>
      <c r="M71">
        <f>'Raw data complete'!M99/'Raw data complete'!M27</f>
        <v>0.90125118796100445</v>
      </c>
      <c r="N71">
        <f>'Raw data complete'!N99/'Raw data complete'!N27</f>
        <v>1.2284748511765482</v>
      </c>
      <c r="O71">
        <f>'Raw data complete'!O99/'Raw data complete'!O27</f>
        <v>0.90405976022369483</v>
      </c>
      <c r="P71">
        <f>'Raw data complete'!P99/'Raw data complete'!P27</f>
        <v>0.77484164943615175</v>
      </c>
      <c r="Q71">
        <f>'Raw data complete'!Q99/'Raw data complete'!Q27</f>
        <v>1.1255293577946042</v>
      </c>
      <c r="R71">
        <f>'Raw data complete'!R99/'Raw data complete'!R27</f>
        <v>0.75887886985097175</v>
      </c>
      <c r="S71">
        <f>'Raw data complete'!S99/'Raw data complete'!S27</f>
        <v>0.86090513075214115</v>
      </c>
      <c r="T71">
        <f>'Raw data complete'!T99/'Raw data complete'!T27</f>
        <v>0.87039111461849994</v>
      </c>
      <c r="U71">
        <f>'Raw data complete'!U99/'Raw data complete'!U27</f>
        <v>1</v>
      </c>
      <c r="V71">
        <f>'Raw data complete'!V99/'Raw data complete'!V27</f>
        <v>1.1115646605974194</v>
      </c>
      <c r="W71">
        <v>1</v>
      </c>
    </row>
    <row r="72" spans="1:23" x14ac:dyDescent="0.2">
      <c r="A72" t="s">
        <v>52</v>
      </c>
      <c r="B72">
        <f>'Raw data complete'!B100/'Raw data complete'!B28</f>
        <v>0.7856988828129815</v>
      </c>
      <c r="C72">
        <f>'Raw data complete'!C100/'Raw data complete'!C28</f>
        <v>0.8273506957440725</v>
      </c>
      <c r="D72">
        <f>'Raw data complete'!D100/'Raw data complete'!D28</f>
        <v>1.1061144302678556</v>
      </c>
      <c r="E72">
        <f>'Raw data complete'!E100/'Raw data complete'!E28</f>
        <v>0.96786702954218784</v>
      </c>
      <c r="F72">
        <f>'Raw data complete'!F100/'Raw data complete'!F28</f>
        <v>0.88318604555100799</v>
      </c>
      <c r="G72">
        <f>'Raw data complete'!G100/'Raw data complete'!G28</f>
        <v>1.4540517152535748</v>
      </c>
      <c r="H72">
        <f>'Raw data complete'!H100/'Raw data complete'!H28</f>
        <v>1.6135544595219842</v>
      </c>
      <c r="I72">
        <f>'Raw data complete'!I100/'Raw data complete'!I28</f>
        <v>1.4191676158756776</v>
      </c>
      <c r="J72">
        <f>'Raw data complete'!J100/'Raw data complete'!J28</f>
        <v>1.0707763170920312</v>
      </c>
      <c r="K72">
        <f>'Raw data complete'!K100/'Raw data complete'!K28</f>
        <v>1.0157722586212028</v>
      </c>
      <c r="L72">
        <f>'Raw data complete'!L100/'Raw data complete'!L28</f>
        <v>0.96753935981679096</v>
      </c>
      <c r="M72">
        <f>'Raw data complete'!M100/'Raw data complete'!M28</f>
        <v>1.0598366228313849</v>
      </c>
      <c r="N72">
        <f>'Raw data complete'!N100/'Raw data complete'!N28</f>
        <v>1.0621560851158924</v>
      </c>
      <c r="O72">
        <f>'Raw data complete'!O100/'Raw data complete'!O28</f>
        <v>1.0061572113779922</v>
      </c>
      <c r="P72">
        <f>'Raw data complete'!P100/'Raw data complete'!P28</f>
        <v>0.9566053056622098</v>
      </c>
      <c r="Q72">
        <f>'Raw data complete'!Q100/'Raw data complete'!Q28</f>
        <v>1.2282896225426054</v>
      </c>
      <c r="R72">
        <f>'Raw data complete'!R100/'Raw data complete'!R28</f>
        <v>0.85725592002737117</v>
      </c>
      <c r="S72">
        <f>'Raw data complete'!S100/'Raw data complete'!S28</f>
        <v>1.7759558489983511</v>
      </c>
      <c r="T72">
        <f>'Raw data complete'!T100/'Raw data complete'!T28</f>
        <v>0.96768444303855805</v>
      </c>
      <c r="U72">
        <f>'Raw data complete'!U100/'Raw data complete'!U28</f>
        <v>1</v>
      </c>
      <c r="V72">
        <f>'Raw data complete'!V100/'Raw data complete'!V28</f>
        <v>0.68250688861754794</v>
      </c>
      <c r="W72">
        <v>1</v>
      </c>
    </row>
    <row r="73" spans="1:23" x14ac:dyDescent="0.2">
      <c r="A73" t="s">
        <v>53</v>
      </c>
      <c r="B73">
        <f>'Raw data complete'!B101/'Raw data complete'!B29</f>
        <v>0.88223417598904963</v>
      </c>
      <c r="C73">
        <f>'Raw data complete'!C101/'Raw data complete'!C29</f>
        <v>0.65943956456026265</v>
      </c>
      <c r="D73">
        <f>'Raw data complete'!D101/'Raw data complete'!D29</f>
        <v>0.88500426320321812</v>
      </c>
      <c r="E73">
        <f>'Raw data complete'!E101/'Raw data complete'!E29</f>
        <v>0.96788049901589357</v>
      </c>
      <c r="F73">
        <f>'Raw data complete'!F101/'Raw data complete'!F29</f>
        <v>0.68890416475160021</v>
      </c>
      <c r="G73">
        <f>'Raw data complete'!G101/'Raw data complete'!G29</f>
        <v>1.1463470135245499</v>
      </c>
      <c r="H73">
        <f>'Raw data complete'!H101/'Raw data complete'!H29</f>
        <v>1.2841983234005139</v>
      </c>
      <c r="I73">
        <f>'Raw data complete'!I101/'Raw data complete'!I29</f>
        <v>1.2213096706455921</v>
      </c>
      <c r="J73">
        <f>'Raw data complete'!J101/'Raw data complete'!J29</f>
        <v>0.95161195286713629</v>
      </c>
      <c r="K73">
        <f>'Raw data complete'!K101/'Raw data complete'!K29</f>
        <v>1.0054171846438738</v>
      </c>
      <c r="L73">
        <f>'Raw data complete'!L101/'Raw data complete'!L29</f>
        <v>1.0687356184224723</v>
      </c>
      <c r="M73">
        <f>'Raw data complete'!M101/'Raw data complete'!M29</f>
        <v>0.77904531549558376</v>
      </c>
      <c r="N73">
        <f>'Raw data complete'!N101/'Raw data complete'!N29</f>
        <v>0.9012562145186781</v>
      </c>
      <c r="O73">
        <f>'Raw data complete'!O101/'Raw data complete'!O29</f>
        <v>1.0473512758585073</v>
      </c>
      <c r="P73">
        <f>'Raw data complete'!P101/'Raw data complete'!P29</f>
        <v>0.72700213133077851</v>
      </c>
      <c r="Q73">
        <f>'Raw data complete'!Q101/'Raw data complete'!Q29</f>
        <v>1.11139293290202</v>
      </c>
      <c r="R73">
        <f>'Raw data complete'!R101/'Raw data complete'!R29</f>
        <v>0.63499468006782944</v>
      </c>
      <c r="S73">
        <f>'Raw data complete'!S101/'Raw data complete'!S29</f>
        <v>1.0214704361376941</v>
      </c>
      <c r="T73">
        <f>'Raw data complete'!T101/'Raw data complete'!T29</f>
        <v>0.99092552789008281</v>
      </c>
      <c r="U73">
        <f>'Raw data complete'!U101/'Raw data complete'!U29</f>
        <v>1</v>
      </c>
      <c r="V73">
        <f>'Raw data complete'!V101/'Raw data complete'!V29</f>
        <v>0.72724052878458234</v>
      </c>
      <c r="W73">
        <v>1</v>
      </c>
    </row>
    <row r="74" spans="1:23" x14ac:dyDescent="0.2">
      <c r="A74" t="s">
        <v>54</v>
      </c>
      <c r="B74">
        <f>'Raw data complete'!B102/'Raw data complete'!B30</f>
        <v>1.0149643368804047</v>
      </c>
      <c r="C74">
        <f>'Raw data complete'!C102/'Raw data complete'!C30</f>
        <v>0.59820196241112955</v>
      </c>
      <c r="D74">
        <f>'Raw data complete'!D102/'Raw data complete'!D30</f>
        <v>0.80788278141889447</v>
      </c>
      <c r="E74">
        <f>'Raw data complete'!E102/'Raw data complete'!E30</f>
        <v>0.9630218145615137</v>
      </c>
      <c r="F74">
        <f>'Raw data complete'!F102/'Raw data complete'!F30</f>
        <v>0.6367756069911672</v>
      </c>
      <c r="G74">
        <f>'Raw data complete'!G102/'Raw data complete'!G30</f>
        <v>1.2797342900080677</v>
      </c>
      <c r="H74">
        <f>'Raw data complete'!H102/'Raw data complete'!H30</f>
        <v>0.95622205096920765</v>
      </c>
      <c r="I74">
        <f>'Raw data complete'!I102/'Raw data complete'!I30</f>
        <v>1.3923021952036576</v>
      </c>
      <c r="J74">
        <f>'Raw data complete'!J102/'Raw data complete'!J30</f>
        <v>0.93644955959487064</v>
      </c>
      <c r="K74">
        <f>'Raw data complete'!K102/'Raw data complete'!K30</f>
        <v>1.0041104527084526</v>
      </c>
      <c r="L74">
        <f>'Raw data complete'!L102/'Raw data complete'!L30</f>
        <v>0.98475361905272152</v>
      </c>
      <c r="M74">
        <f>'Raw data complete'!M102/'Raw data complete'!M30</f>
        <v>0.71234416523427735</v>
      </c>
      <c r="N74">
        <f>'Raw data complete'!N102/'Raw data complete'!N30</f>
        <v>0.72112136807866711</v>
      </c>
      <c r="O74">
        <f>'Raw data complete'!O102/'Raw data complete'!O30</f>
        <v>1.0061353198945302</v>
      </c>
      <c r="P74">
        <f>'Raw data complete'!P102/'Raw data complete'!P30</f>
        <v>0.68924870210822853</v>
      </c>
      <c r="Q74">
        <f>'Raw data complete'!Q102/'Raw data complete'!Q30</f>
        <v>1.1261278924003135</v>
      </c>
      <c r="R74">
        <f>'Raw data complete'!R102/'Raw data complete'!R30</f>
        <v>0.60774964653374086</v>
      </c>
      <c r="S74">
        <f>'Raw data complete'!S102/'Raw data complete'!S30</f>
        <v>1.4938060290759325</v>
      </c>
      <c r="T74">
        <f>'Raw data complete'!T102/'Raw data complete'!T30</f>
        <v>1.0005082889585684</v>
      </c>
      <c r="U74">
        <f>'Raw data complete'!U102/'Raw data complete'!U30</f>
        <v>1</v>
      </c>
      <c r="V74">
        <f>'Raw data complete'!V102/'Raw data complete'!V30</f>
        <v>0.69369021841177714</v>
      </c>
      <c r="W74">
        <v>1</v>
      </c>
    </row>
    <row r="75" spans="1:23" x14ac:dyDescent="0.2">
      <c r="A75" t="s">
        <v>55</v>
      </c>
      <c r="B75">
        <f>'Raw data complete'!B103/'Raw data complete'!B31</f>
        <v>0.95281454165491841</v>
      </c>
      <c r="C75">
        <f>'Raw data complete'!C103/'Raw data complete'!C31</f>
        <v>0.70418344198956295</v>
      </c>
      <c r="D75">
        <f>'Raw data complete'!D103/'Raw data complete'!D31</f>
        <v>1.0215345725656855</v>
      </c>
      <c r="E75">
        <f>'Raw data complete'!E103/'Raw data complete'!E31</f>
        <v>1.0044595868871304</v>
      </c>
      <c r="F75">
        <f>'Raw data complete'!F103/'Raw data complete'!F31</f>
        <v>0.7363600202687649</v>
      </c>
      <c r="G75">
        <f>'Raw data complete'!G103/'Raw data complete'!G31</f>
        <v>1.227820664666849</v>
      </c>
      <c r="H75">
        <f>'Raw data complete'!H103/'Raw data complete'!H31</f>
        <v>1.5241962203921648</v>
      </c>
      <c r="I75">
        <f>'Raw data complete'!I103/'Raw data complete'!I31</f>
        <v>1.2124642391796154</v>
      </c>
      <c r="J75">
        <f>'Raw data complete'!J103/'Raw data complete'!J31</f>
        <v>0.94522572740072774</v>
      </c>
      <c r="K75">
        <f>'Raw data complete'!K103/'Raw data complete'!K31</f>
        <v>1.0037779931508284</v>
      </c>
      <c r="L75">
        <f>'Raw data complete'!L103/'Raw data complete'!L31</f>
        <v>1.1125220773391058</v>
      </c>
      <c r="M75">
        <f>'Raw data complete'!M103/'Raw data complete'!M31</f>
        <v>0.78182227135145332</v>
      </c>
      <c r="N75">
        <f>'Raw data complete'!N103/'Raw data complete'!N31</f>
        <v>0.91754607086780093</v>
      </c>
      <c r="O75">
        <f>'Raw data complete'!O103/'Raw data complete'!O31</f>
        <v>1.0301502912130389</v>
      </c>
      <c r="P75">
        <f>'Raw data complete'!P103/'Raw data complete'!P31</f>
        <v>0.80074412768444048</v>
      </c>
      <c r="Q75">
        <f>'Raw data complete'!Q103/'Raw data complete'!Q31</f>
        <v>1.0879721980280583</v>
      </c>
      <c r="R75">
        <f>'Raw data complete'!R103/'Raw data complete'!R31</f>
        <v>0.69194820429551462</v>
      </c>
      <c r="S75">
        <f>'Raw data complete'!S103/'Raw data complete'!S31</f>
        <v>2.0203477788784183</v>
      </c>
      <c r="T75">
        <f>'Raw data complete'!T103/'Raw data complete'!T31</f>
        <v>1.0581298176032337</v>
      </c>
      <c r="U75">
        <f>'Raw data complete'!U103/'Raw data complete'!U31</f>
        <v>1</v>
      </c>
      <c r="V75">
        <f>'Raw data complete'!V103/'Raw data complete'!V31</f>
        <v>1.0094963880851651</v>
      </c>
      <c r="W75">
        <v>1</v>
      </c>
    </row>
    <row r="76" spans="1:23" x14ac:dyDescent="0.2">
      <c r="A76" t="s">
        <v>56</v>
      </c>
      <c r="B76">
        <f>'Raw data complete'!B104/'Raw data complete'!B32</f>
        <v>1.0069620980750993</v>
      </c>
      <c r="C76">
        <f>'Raw data complete'!C104/'Raw data complete'!C32</f>
        <v>0.7173800240558087</v>
      </c>
      <c r="D76">
        <f>'Raw data complete'!D104/'Raw data complete'!D32</f>
        <v>1.8553264111091243</v>
      </c>
      <c r="E76">
        <f>'Raw data complete'!E104/'Raw data complete'!E32</f>
        <v>0.98543039641410235</v>
      </c>
      <c r="F76">
        <f>'Raw data complete'!F104/'Raw data complete'!F32</f>
        <v>0.70169109799083107</v>
      </c>
      <c r="G76">
        <f>'Raw data complete'!G104/'Raw data complete'!G32</f>
        <v>1.3908999722284521</v>
      </c>
      <c r="H76">
        <f>'Raw data complete'!H104/'Raw data complete'!H32</f>
        <v>1.2258261779256296</v>
      </c>
      <c r="I76">
        <f>'Raw data complete'!I104/'Raw data complete'!I32</f>
        <v>1.1997706677623485</v>
      </c>
      <c r="J76">
        <f>'Raw data complete'!J104/'Raw data complete'!J32</f>
        <v>0.90397168287475871</v>
      </c>
      <c r="K76">
        <f>'Raw data complete'!K104/'Raw data complete'!K32</f>
        <v>1.0074498916644148</v>
      </c>
      <c r="L76">
        <f>'Raw data complete'!L104/'Raw data complete'!L32</f>
        <v>1.2313180755054396</v>
      </c>
      <c r="M76">
        <f>'Raw data complete'!M104/'Raw data complete'!M32</f>
        <v>0.72574975492828986</v>
      </c>
      <c r="N76">
        <f>'Raw data complete'!N104/'Raw data complete'!N32</f>
        <v>1.6218573036645945</v>
      </c>
      <c r="O76">
        <f>'Raw data complete'!O104/'Raw data complete'!O32</f>
        <v>1.0664587865859252</v>
      </c>
      <c r="P76">
        <f>'Raw data complete'!P104/'Raw data complete'!P32</f>
        <v>0.82727286407775302</v>
      </c>
      <c r="Q76">
        <f>'Raw data complete'!Q104/'Raw data complete'!Q32</f>
        <v>1.0007811364573158</v>
      </c>
      <c r="R76">
        <f>'Raw data complete'!R104/'Raw data complete'!R32</f>
        <v>0.67500546441519893</v>
      </c>
      <c r="S76">
        <f>'Raw data complete'!S104/'Raw data complete'!S32</f>
        <v>9.5496835873445676</v>
      </c>
      <c r="T76">
        <f>'Raw data complete'!T104/'Raw data complete'!T32</f>
        <v>1.0900102201038788</v>
      </c>
      <c r="U76">
        <f>'Raw data complete'!U104/'Raw data complete'!U32</f>
        <v>1</v>
      </c>
      <c r="V76">
        <f>'Raw data complete'!V104/'Raw data complete'!V32</f>
        <v>0.84131279752489763</v>
      </c>
      <c r="W76">
        <v>1</v>
      </c>
    </row>
    <row r="77" spans="1:23" x14ac:dyDescent="0.2">
      <c r="A77" t="s">
        <v>57</v>
      </c>
      <c r="B77">
        <f>'Raw data complete'!B105/'Raw data complete'!B33</f>
        <v>0.42487339731079021</v>
      </c>
      <c r="C77">
        <f>'Raw data complete'!C105/'Raw data complete'!C33</f>
        <v>0.60178146133795996</v>
      </c>
      <c r="D77">
        <f>'Raw data complete'!D105/'Raw data complete'!D33</f>
        <v>1.350105594881581</v>
      </c>
      <c r="E77">
        <f>'Raw data complete'!E105/'Raw data complete'!E33</f>
        <v>0.99585138056517986</v>
      </c>
      <c r="F77">
        <f>'Raw data complete'!F105/'Raw data complete'!F33</f>
        <v>0.68907771338084001</v>
      </c>
      <c r="G77">
        <f>'Raw data complete'!G105/'Raw data complete'!G33</f>
        <v>2.201690805833739</v>
      </c>
      <c r="H77">
        <f>'Raw data complete'!H105/'Raw data complete'!H33</f>
        <v>1.3945075207484465</v>
      </c>
      <c r="I77">
        <f>'Raw data complete'!I105/'Raw data complete'!I33</f>
        <v>2.1770224278719823</v>
      </c>
      <c r="J77">
        <f>'Raw data complete'!J105/'Raw data complete'!J33</f>
        <v>1.3831275619986232</v>
      </c>
      <c r="K77">
        <f>'Raw data complete'!K105/'Raw data complete'!K33</f>
        <v>1.0103636247281862</v>
      </c>
      <c r="L77">
        <f>'Raw data complete'!L105/'Raw data complete'!L33</f>
        <v>0.83912064092682137</v>
      </c>
      <c r="M77">
        <f>'Raw data complete'!M105/'Raw data complete'!M33</f>
        <v>1.4933082321096665</v>
      </c>
      <c r="N77">
        <f>'Raw data complete'!N105/'Raw data complete'!N33</f>
        <v>1.2396386680954237</v>
      </c>
      <c r="O77">
        <f>'Raw data complete'!O105/'Raw data complete'!O33</f>
        <v>0.83283134069379117</v>
      </c>
      <c r="P77">
        <f>'Raw data complete'!P105/'Raw data complete'!P33</f>
        <v>0.81156695665350875</v>
      </c>
      <c r="Q77">
        <f>'Raw data complete'!Q105/'Raw data complete'!Q33</f>
        <v>2.1351195133528029</v>
      </c>
      <c r="R77">
        <f>'Raw data complete'!R105/'Raw data complete'!R33</f>
        <v>0.5649337315378361</v>
      </c>
      <c r="S77">
        <f>'Raw data complete'!S105/'Raw data complete'!S33</f>
        <v>2.0919692937226131</v>
      </c>
      <c r="T77">
        <f>'Raw data complete'!T105/'Raw data complete'!T33</f>
        <v>0.60275560751077273</v>
      </c>
      <c r="U77">
        <f>'Raw data complete'!U105/'Raw data complete'!U33</f>
        <v>1</v>
      </c>
      <c r="V77">
        <f>'Raw data complete'!V105/'Raw data complete'!V33</f>
        <v>0.90655298878234958</v>
      </c>
      <c r="W77">
        <v>1</v>
      </c>
    </row>
    <row r="78" spans="1:23" x14ac:dyDescent="0.2">
      <c r="A78" t="s">
        <v>58</v>
      </c>
      <c r="B78">
        <f>'Raw data complete'!B106/'Raw data complete'!B34</f>
        <v>0.56535337100764027</v>
      </c>
      <c r="C78">
        <f>'Raw data complete'!C106/'Raw data complete'!C34</f>
        <v>0.75833632839533893</v>
      </c>
      <c r="D78">
        <f>'Raw data complete'!D106/'Raw data complete'!D34</f>
        <v>1.3778296851280039</v>
      </c>
      <c r="E78">
        <f>'Raw data complete'!E106/'Raw data complete'!E34</f>
        <v>0.97823237530490481</v>
      </c>
      <c r="F78">
        <f>'Raw data complete'!F106/'Raw data complete'!F34</f>
        <v>0.88294235629157758</v>
      </c>
      <c r="G78">
        <f>'Raw data complete'!G106/'Raw data complete'!G34</f>
        <v>1.7638742392700459</v>
      </c>
      <c r="H78">
        <f>'Raw data complete'!H106/'Raw data complete'!H34</f>
        <v>1.7917159411047479</v>
      </c>
      <c r="I78">
        <f>'Raw data complete'!I106/'Raw data complete'!I34</f>
        <v>1.4612867054542285</v>
      </c>
      <c r="J78">
        <f>'Raw data complete'!J106/'Raw data complete'!J34</f>
        <v>1.4225404436755194</v>
      </c>
      <c r="K78">
        <f>'Raw data complete'!K106/'Raw data complete'!K34</f>
        <v>1.0039852383706638</v>
      </c>
      <c r="L78">
        <f>'Raw data complete'!L106/'Raw data complete'!L34</f>
        <v>0.78229887184828761</v>
      </c>
      <c r="M78">
        <f>'Raw data complete'!M106/'Raw data complete'!M34</f>
        <v>1.4913791880282044</v>
      </c>
      <c r="N78">
        <f>'Raw data complete'!N106/'Raw data complete'!N34</f>
        <v>1.5118100278044866</v>
      </c>
      <c r="O78">
        <f>'Raw data complete'!O106/'Raw data complete'!O34</f>
        <v>0.92243941496151471</v>
      </c>
      <c r="P78">
        <f>'Raw data complete'!P106/'Raw data complete'!P34</f>
        <v>0.84178181744831548</v>
      </c>
      <c r="Q78">
        <f>'Raw data complete'!Q106/'Raw data complete'!Q34</f>
        <v>1.9125440162372351</v>
      </c>
      <c r="R78">
        <f>'Raw data complete'!R106/'Raw data complete'!R34</f>
        <v>0.75812810030412281</v>
      </c>
      <c r="S78">
        <f>'Raw data complete'!S106/'Raw data complete'!S34</f>
        <v>2.4758592565064439</v>
      </c>
      <c r="T78">
        <f>'Raw data complete'!T106/'Raw data complete'!T34</f>
        <v>0.72616655727565294</v>
      </c>
      <c r="U78">
        <f>'Raw data complete'!U106/'Raw data complete'!U34</f>
        <v>1</v>
      </c>
      <c r="V78">
        <f>'Raw data complete'!V106/'Raw data complete'!V34</f>
        <v>0.79733442987953684</v>
      </c>
      <c r="W78">
        <v>1</v>
      </c>
    </row>
    <row r="79" spans="1:23" x14ac:dyDescent="0.2">
      <c r="A79" t="s">
        <v>59</v>
      </c>
      <c r="B79">
        <f>'Raw data complete'!B107/'Raw data complete'!B35</f>
        <v>0.60172881652617971</v>
      </c>
      <c r="C79">
        <f>'Raw data complete'!C107/'Raw data complete'!C35</f>
        <v>0.57551469303928959</v>
      </c>
      <c r="D79">
        <f>'Raw data complete'!D107/'Raw data complete'!D35</f>
        <v>1.2328089560064774</v>
      </c>
      <c r="E79">
        <f>'Raw data complete'!E107/'Raw data complete'!E35</f>
        <v>0.99653133746286426</v>
      </c>
      <c r="F79">
        <f>'Raw data complete'!F107/'Raw data complete'!F35</f>
        <v>0.74581202328714735</v>
      </c>
      <c r="G79">
        <f>'Raw data complete'!G107/'Raw data complete'!G35</f>
        <v>1.7284806714843677</v>
      </c>
      <c r="H79">
        <f>'Raw data complete'!H107/'Raw data complete'!H35</f>
        <v>1.3651053966081654</v>
      </c>
      <c r="I79">
        <f>'Raw data complete'!I107/'Raw data complete'!I35</f>
        <v>1.567055620741729</v>
      </c>
      <c r="J79">
        <f>'Raw data complete'!J107/'Raw data complete'!J35</f>
        <v>1.3545055041979777</v>
      </c>
      <c r="K79">
        <f>'Raw data complete'!K107/'Raw data complete'!K35</f>
        <v>1.0074190825416807</v>
      </c>
      <c r="L79">
        <f>'Raw data complete'!L107/'Raw data complete'!L35</f>
        <v>1.1161770863835971</v>
      </c>
      <c r="M79">
        <f>'Raw data complete'!M107/'Raw data complete'!M35</f>
        <v>1.4010551264248767</v>
      </c>
      <c r="N79">
        <f>'Raw data complete'!N107/'Raw data complete'!N35</f>
        <v>1.6142606767052137</v>
      </c>
      <c r="O79">
        <f>'Raw data complete'!O107/'Raw data complete'!O35</f>
        <v>0.77550404604919077</v>
      </c>
      <c r="P79">
        <f>'Raw data complete'!P107/'Raw data complete'!P35</f>
        <v>0.64152835106934625</v>
      </c>
      <c r="Q79">
        <f>'Raw data complete'!Q107/'Raw data complete'!Q35</f>
        <v>2.2257614234779748</v>
      </c>
      <c r="R79">
        <f>'Raw data complete'!R107/'Raw data complete'!R35</f>
        <v>0.58277981248756139</v>
      </c>
      <c r="S79">
        <f>'Raw data complete'!S107/'Raw data complete'!S35</f>
        <v>2.2341005455481771</v>
      </c>
      <c r="T79">
        <f>'Raw data complete'!T107/'Raw data complete'!T35</f>
        <v>0.54985677724978765</v>
      </c>
      <c r="U79">
        <f>'Raw data complete'!U107/'Raw data complete'!U35</f>
        <v>1</v>
      </c>
      <c r="V79">
        <f>'Raw data complete'!V107/'Raw data complete'!V35</f>
        <v>0.91367240184387111</v>
      </c>
      <c r="W79">
        <v>1</v>
      </c>
    </row>
    <row r="80" spans="1:23" x14ac:dyDescent="0.2">
      <c r="A80" t="s">
        <v>60</v>
      </c>
      <c r="B80">
        <f>'Raw data complete'!B108/'Raw data complete'!B36</f>
        <v>1.0205638932592422</v>
      </c>
      <c r="C80">
        <f>'Raw data complete'!C108/'Raw data complete'!C36</f>
        <v>1.1548140417314374</v>
      </c>
      <c r="D80">
        <f>'Raw data complete'!D108/'Raw data complete'!D36</f>
        <v>0.83671982911772713</v>
      </c>
      <c r="E80">
        <f>'Raw data complete'!E108/'Raw data complete'!E36</f>
        <v>0.97873128619794558</v>
      </c>
      <c r="F80">
        <f>'Raw data complete'!F108/'Raw data complete'!F36</f>
        <v>1.0863022094163133</v>
      </c>
      <c r="G80">
        <f>'Raw data complete'!G108/'Raw data complete'!G36</f>
        <v>0.84021097195302219</v>
      </c>
      <c r="H80">
        <f>'Raw data complete'!H108/'Raw data complete'!H36</f>
        <v>0.96730987283359327</v>
      </c>
      <c r="I80">
        <f>'Raw data complete'!I108/'Raw data complete'!I36</f>
        <v>0.9434933575172656</v>
      </c>
      <c r="J80">
        <f>'Raw data complete'!J108/'Raw data complete'!J36</f>
        <v>0.83255754050260367</v>
      </c>
      <c r="K80">
        <f>'Raw data complete'!K108/'Raw data complete'!K36</f>
        <v>1.0043845016084043</v>
      </c>
      <c r="L80">
        <f>'Raw data complete'!L108/'Raw data complete'!L36</f>
        <v>0.84251166883933437</v>
      </c>
      <c r="M80">
        <f>'Raw data complete'!M108/'Raw data complete'!M36</f>
        <v>0.93472498628960199</v>
      </c>
      <c r="N80">
        <f>'Raw data complete'!N108/'Raw data complete'!N36</f>
        <v>0.74219430162984545</v>
      </c>
      <c r="O80">
        <f>'Raw data complete'!O108/'Raw data complete'!O36</f>
        <v>1.2197804500187264</v>
      </c>
      <c r="P80">
        <f>'Raw data complete'!P108/'Raw data complete'!P36</f>
        <v>1.1280827312587178</v>
      </c>
      <c r="Q80">
        <f>'Raw data complete'!Q108/'Raw data complete'!Q36</f>
        <v>0.80538003538351266</v>
      </c>
      <c r="R80">
        <f>'Raw data complete'!R108/'Raw data complete'!R36</f>
        <v>1.1096999407439341</v>
      </c>
      <c r="S80">
        <f>'Raw data complete'!S108/'Raw data complete'!S36</f>
        <v>0.60439380338655557</v>
      </c>
      <c r="T80">
        <f>'Raw data complete'!T108/'Raw data complete'!T36</f>
        <v>1.1763573446755782</v>
      </c>
      <c r="U80">
        <f>'Raw data complete'!U108/'Raw data complete'!U36</f>
        <v>1</v>
      </c>
      <c r="V80">
        <f>'Raw data complete'!V108/'Raw data complete'!V36</f>
        <v>0.81772789727605089</v>
      </c>
      <c r="W80">
        <v>1</v>
      </c>
    </row>
    <row r="81" spans="1:23" x14ac:dyDescent="0.2">
      <c r="A81" t="s">
        <v>61</v>
      </c>
      <c r="B81">
        <f>'Raw data complete'!B109/'Raw data complete'!B37</f>
        <v>1.6948297281833176</v>
      </c>
      <c r="C81">
        <f>'Raw data complete'!C109/'Raw data complete'!C37</f>
        <v>0.97645517739689958</v>
      </c>
      <c r="D81">
        <f>'Raw data complete'!D109/'Raw data complete'!D37</f>
        <v>0.91223429665857625</v>
      </c>
      <c r="E81">
        <f>'Raw data complete'!E109/'Raw data complete'!E37</f>
        <v>1.0157586683639035</v>
      </c>
      <c r="F81">
        <f>'Raw data complete'!F109/'Raw data complete'!F37</f>
        <v>0.94971564451333368</v>
      </c>
      <c r="G81">
        <f>'Raw data complete'!G109/'Raw data complete'!G37</f>
        <v>0.54722822223180945</v>
      </c>
      <c r="H81">
        <f>'Raw data complete'!H109/'Raw data complete'!H37</f>
        <v>0.66906057570183919</v>
      </c>
      <c r="I81">
        <f>'Raw data complete'!I109/'Raw data complete'!I37</f>
        <v>0.57210320448923258</v>
      </c>
      <c r="J81">
        <f>'Raw data complete'!J109/'Raw data complete'!J37</f>
        <v>0.83862331273876978</v>
      </c>
      <c r="K81">
        <f>'Raw data complete'!K109/'Raw data complete'!K37</f>
        <v>0.99957000460941459</v>
      </c>
      <c r="L81">
        <f>'Raw data complete'!L109/'Raw data complete'!L37</f>
        <v>1.2785682710665778</v>
      </c>
      <c r="M81">
        <f>'Raw data complete'!M109/'Raw data complete'!M37</f>
        <v>0.62651274901953358</v>
      </c>
      <c r="N81">
        <f>'Raw data complete'!N109/'Raw data complete'!N37</f>
        <v>0.96074698855805329</v>
      </c>
      <c r="O81">
        <f>'Raw data complete'!O109/'Raw data complete'!O37</f>
        <v>0.91025449314661944</v>
      </c>
      <c r="P81">
        <f>'Raw data complete'!P109/'Raw data complete'!P37</f>
        <v>0.83840209644609209</v>
      </c>
      <c r="Q81">
        <f>'Raw data complete'!Q109/'Raw data complete'!Q37</f>
        <v>0.66060686091256793</v>
      </c>
      <c r="R81">
        <f>'Raw data complete'!R109/'Raw data complete'!R37</f>
        <v>0.99873461311430944</v>
      </c>
      <c r="S81">
        <f>'Raw data complete'!S109/'Raw data complete'!S37</f>
        <v>0.60206530686663617</v>
      </c>
      <c r="T81">
        <f>'Raw data complete'!T109/'Raw data complete'!T37</f>
        <v>1.509989714828549</v>
      </c>
      <c r="U81">
        <f>'Raw data complete'!U109/'Raw data complete'!U37</f>
        <v>1</v>
      </c>
      <c r="V81">
        <f>'Raw data complete'!V109/'Raw data complete'!V37</f>
        <v>1.1425665993389551</v>
      </c>
      <c r="W81">
        <v>1</v>
      </c>
    </row>
    <row r="82" spans="1:23" x14ac:dyDescent="0.2">
      <c r="A82" t="s">
        <v>22</v>
      </c>
    </row>
    <row r="83" spans="1:23" x14ac:dyDescent="0.2">
      <c r="A83" t="s">
        <v>23</v>
      </c>
      <c r="B83">
        <f>'Raw data complete'!B110/'Raw data complete'!B2</f>
        <v>1.0271630643543879</v>
      </c>
      <c r="C83">
        <f>'Raw data complete'!C110/'Raw data complete'!C2</f>
        <v>0.98299256567224891</v>
      </c>
      <c r="D83">
        <f>'Raw data complete'!D110/'Raw data complete'!D2</f>
        <v>1.1139365677408888</v>
      </c>
      <c r="E83">
        <f>'Raw data complete'!E110/'Raw data complete'!E2</f>
        <v>0.97987760637671995</v>
      </c>
      <c r="F83">
        <f>'Raw data complete'!F110/'Raw data complete'!F2</f>
        <v>1.0268550171416433</v>
      </c>
      <c r="G83">
        <f>'Raw data complete'!G110/'Raw data complete'!G2</f>
        <v>1.2702208079146913</v>
      </c>
      <c r="H83">
        <f>'Raw data complete'!H110/'Raw data complete'!H2</f>
        <v>1.5938540807527091</v>
      </c>
      <c r="I83">
        <f>'Raw data complete'!I110/'Raw data complete'!I2</f>
        <v>1.1747877582269122</v>
      </c>
      <c r="J83">
        <f>'Raw data complete'!J110/'Raw data complete'!J2</f>
        <v>1.2360284462101954</v>
      </c>
      <c r="K83">
        <f>'Raw data complete'!K110/'Raw data complete'!K2</f>
        <v>0.98233430558472601</v>
      </c>
      <c r="L83">
        <f>'Raw data complete'!L110/'Raw data complete'!L2</f>
        <v>1.4422392456480793</v>
      </c>
      <c r="M83">
        <f>'Raw data complete'!M110/'Raw data complete'!M2</f>
        <v>1.4321209561190942</v>
      </c>
      <c r="N83">
        <f>'Raw data complete'!N110/'Raw data complete'!N2</f>
        <v>1.1894681429019736</v>
      </c>
      <c r="O83">
        <f>'Raw data complete'!O110/'Raw data complete'!O2</f>
        <v>1.0007351728336595</v>
      </c>
      <c r="P83">
        <f>'Raw data complete'!P110/'Raw data complete'!P2</f>
        <v>0.97899108286695424</v>
      </c>
      <c r="Q83">
        <f>'Raw data complete'!Q110/'Raw data complete'!Q2</f>
        <v>1.4998976527649033</v>
      </c>
      <c r="R83">
        <f>'Raw data complete'!R110/'Raw data complete'!R2</f>
        <v>1.0178137117457189</v>
      </c>
      <c r="S83">
        <f>'Raw data complete'!S110/'Raw data complete'!S2</f>
        <v>1.1537109015567832</v>
      </c>
      <c r="T83">
        <f>'Raw data complete'!T110/'Raw data complete'!T2</f>
        <v>0.94914071816222234</v>
      </c>
      <c r="U83">
        <f>'Raw data complete'!U110/'Raw data complete'!U2</f>
        <v>1</v>
      </c>
      <c r="V83">
        <f>'Raw data complete'!V110/'Raw data complete'!V2</f>
        <v>0.95702101259127903</v>
      </c>
      <c r="W83">
        <v>2</v>
      </c>
    </row>
    <row r="84" spans="1:23" x14ac:dyDescent="0.2">
      <c r="A84" t="s">
        <v>24</v>
      </c>
      <c r="B84">
        <f>'Raw data complete'!B111/'Raw data complete'!B3</f>
        <v>0.80229049570716571</v>
      </c>
      <c r="C84">
        <f>'Raw data complete'!C111/'Raw data complete'!C3</f>
        <v>0.69273163642088398</v>
      </c>
      <c r="D84">
        <f>'Raw data complete'!D111/'Raw data complete'!D3</f>
        <v>1.6588620414278883</v>
      </c>
      <c r="E84">
        <f>'Raw data complete'!E111/'Raw data complete'!E3</f>
        <v>0.98280004716258529</v>
      </c>
      <c r="F84">
        <f>'Raw data complete'!F111/'Raw data complete'!F3</f>
        <v>0.93341405001596189</v>
      </c>
      <c r="G84">
        <f>'Raw data complete'!G111/'Raw data complete'!G3</f>
        <v>1.5623992009877588</v>
      </c>
      <c r="H84">
        <f>'Raw data complete'!H111/'Raw data complete'!H3</f>
        <v>1.5193164862434998</v>
      </c>
      <c r="I84">
        <f>'Raw data complete'!I111/'Raw data complete'!I3</f>
        <v>1.2211342191526942</v>
      </c>
      <c r="J84">
        <f>'Raw data complete'!J111/'Raw data complete'!J3</f>
        <v>1.2550725611444129</v>
      </c>
      <c r="K84">
        <f>'Raw data complete'!K111/'Raw data complete'!K3</f>
        <v>0.99383078949460746</v>
      </c>
      <c r="L84">
        <f>'Raw data complete'!L111/'Raw data complete'!L3</f>
        <v>1.724548403895517</v>
      </c>
      <c r="M84">
        <f>'Raw data complete'!M111/'Raw data complete'!M3</f>
        <v>1.3701181617556777</v>
      </c>
      <c r="N84">
        <f>'Raw data complete'!N111/'Raw data complete'!N3</f>
        <v>2.0271550338625683</v>
      </c>
      <c r="O84">
        <f>'Raw data complete'!O111/'Raw data complete'!O3</f>
        <v>0.80876718264176151</v>
      </c>
      <c r="P84">
        <f>'Raw data complete'!P111/'Raw data complete'!P3</f>
        <v>0.79688574938978096</v>
      </c>
      <c r="Q84">
        <f>'Raw data complete'!Q111/'Raw data complete'!Q3</f>
        <v>1.8648034912083202</v>
      </c>
      <c r="R84">
        <f>'Raw data complete'!R111/'Raw data complete'!R3</f>
        <v>0.84796694739882739</v>
      </c>
      <c r="S84">
        <f>'Raw data complete'!S111/'Raw data complete'!S3</f>
        <v>2.5581079053959659</v>
      </c>
      <c r="T84">
        <f>'Raw data complete'!T111/'Raw data complete'!T3</f>
        <v>0.73432538888413323</v>
      </c>
      <c r="U84">
        <f>'Raw data complete'!U111/'Raw data complete'!U3</f>
        <v>1</v>
      </c>
      <c r="V84">
        <f>'Raw data complete'!V111/'Raw data complete'!V3</f>
        <v>0.90860852000899706</v>
      </c>
      <c r="W84">
        <v>2</v>
      </c>
    </row>
    <row r="85" spans="1:23" x14ac:dyDescent="0.2">
      <c r="A85" t="s">
        <v>25</v>
      </c>
      <c r="B85">
        <f>'Raw data complete'!B112/'Raw data complete'!B4</f>
        <v>1.2717107104615033</v>
      </c>
      <c r="C85">
        <f>'Raw data complete'!C112/'Raw data complete'!C4</f>
        <v>1.0861656618984143</v>
      </c>
      <c r="D85">
        <f>'Raw data complete'!D112/'Raw data complete'!D4</f>
        <v>1.1630558124837946</v>
      </c>
      <c r="E85">
        <f>'Raw data complete'!E112/'Raw data complete'!E4</f>
        <v>0.99151082317801309</v>
      </c>
      <c r="F85">
        <f>'Raw data complete'!F112/'Raw data complete'!F4</f>
        <v>1.0795861480208848</v>
      </c>
      <c r="G85">
        <f>'Raw data complete'!G112/'Raw data complete'!G4</f>
        <v>0.807857425486879</v>
      </c>
      <c r="H85">
        <f>'Raw data complete'!H112/'Raw data complete'!H4</f>
        <v>0.6999379378924655</v>
      </c>
      <c r="I85">
        <f>'Raw data complete'!I112/'Raw data complete'!I4</f>
        <v>0.82350069642165047</v>
      </c>
      <c r="J85">
        <f>'Raw data complete'!J112/'Raw data complete'!J4</f>
        <v>0.98664587666281078</v>
      </c>
      <c r="K85">
        <f>'Raw data complete'!K112/'Raw data complete'!K4</f>
        <v>0.98757605944831384</v>
      </c>
      <c r="L85">
        <f>'Raw data complete'!L112/'Raw data complete'!L4</f>
        <v>1.0318368137885523</v>
      </c>
      <c r="M85">
        <f>'Raw data complete'!M112/'Raw data complete'!M4</f>
        <v>0.91471182557887021</v>
      </c>
      <c r="N85">
        <f>'Raw data complete'!N112/'Raw data complete'!N4</f>
        <v>1.2046431728035685</v>
      </c>
      <c r="O85">
        <f>'Raw data complete'!O112/'Raw data complete'!O4</f>
        <v>0.97240281615681301</v>
      </c>
      <c r="P85">
        <f>'Raw data complete'!P112/'Raw data complete'!P4</f>
        <v>1.0870920171005216</v>
      </c>
      <c r="Q85">
        <f>'Raw data complete'!Q112/'Raw data complete'!Q4</f>
        <v>0.75659258672136687</v>
      </c>
      <c r="R85">
        <f>'Raw data complete'!R112/'Raw data complete'!R4</f>
        <v>1.2981691563564259</v>
      </c>
      <c r="S85">
        <f>'Raw data complete'!S112/'Raw data complete'!S4</f>
        <v>0.65896281839052917</v>
      </c>
      <c r="T85">
        <f>'Raw data complete'!T112/'Raw data complete'!T4</f>
        <v>1.2462592095603842</v>
      </c>
      <c r="U85">
        <f>'Raw data complete'!U112/'Raw data complete'!U4</f>
        <v>1</v>
      </c>
      <c r="V85">
        <f>'Raw data complete'!V112/'Raw data complete'!V4</f>
        <v>1.0158574000619822</v>
      </c>
      <c r="W85">
        <v>2</v>
      </c>
    </row>
    <row r="86" spans="1:23" x14ac:dyDescent="0.2">
      <c r="A86" t="s">
        <v>26</v>
      </c>
      <c r="B86">
        <f>'Raw data complete'!B113/'Raw data complete'!B5</f>
        <v>1.0384154735111617</v>
      </c>
      <c r="C86">
        <f>'Raw data complete'!C113/'Raw data complete'!C5</f>
        <v>1.160115458341477</v>
      </c>
      <c r="D86">
        <f>'Raw data complete'!D113/'Raw data complete'!D5</f>
        <v>1.1076132373913745</v>
      </c>
      <c r="E86">
        <f>'Raw data complete'!E113/'Raw data complete'!E5</f>
        <v>0.99793084856877623</v>
      </c>
      <c r="F86">
        <f>'Raw data complete'!F113/'Raw data complete'!F5</f>
        <v>1.0963721039473731</v>
      </c>
      <c r="G86">
        <f>'Raw data complete'!G113/'Raw data complete'!G5</f>
        <v>1.1051328761052217</v>
      </c>
      <c r="H86">
        <f>'Raw data complete'!H113/'Raw data complete'!H5</f>
        <v>0.94170539260670516</v>
      </c>
      <c r="I86">
        <f>'Raw data complete'!I113/'Raw data complete'!I5</f>
        <v>1.0275402504770661</v>
      </c>
      <c r="J86">
        <f>'Raw data complete'!J113/'Raw data complete'!J5</f>
        <v>0.91055086134247154</v>
      </c>
      <c r="K86">
        <f>'Raw data complete'!K113/'Raw data complete'!K5</f>
        <v>0.99422273461482125</v>
      </c>
      <c r="L86">
        <f>'Raw data complete'!L113/'Raw data complete'!L5</f>
        <v>1.0691636836232099</v>
      </c>
      <c r="M86">
        <f>'Raw data complete'!M113/'Raw data complete'!M5</f>
        <v>1.1539304638179282</v>
      </c>
      <c r="N86">
        <f>'Raw data complete'!N113/'Raw data complete'!N5</f>
        <v>1.0516136620389434</v>
      </c>
      <c r="O86">
        <f>'Raw data complete'!O113/'Raw data complete'!O5</f>
        <v>1.0113149696432651</v>
      </c>
      <c r="P86">
        <f>'Raw data complete'!P113/'Raw data complete'!P5</f>
        <v>1.2827228668039088</v>
      </c>
      <c r="Q86">
        <f>'Raw data complete'!Q113/'Raw data complete'!Q5</f>
        <v>1.0004513231527878</v>
      </c>
      <c r="R86">
        <f>'Raw data complete'!R113/'Raw data complete'!R5</f>
        <v>1.1274030941920674</v>
      </c>
      <c r="S86">
        <f>'Raw data complete'!S113/'Raw data complete'!S5</f>
        <v>1.0770668813721205</v>
      </c>
      <c r="T86">
        <f>'Raw data complete'!T113/'Raw data complete'!T5</f>
        <v>1.1091910358342958</v>
      </c>
      <c r="U86">
        <f>'Raw data complete'!U113/'Raw data complete'!U5</f>
        <v>1</v>
      </c>
      <c r="V86">
        <f>'Raw data complete'!V113/'Raw data complete'!V5</f>
        <v>1.0222794900153036</v>
      </c>
      <c r="W86">
        <v>2</v>
      </c>
    </row>
    <row r="87" spans="1:23" x14ac:dyDescent="0.2">
      <c r="A87" t="s">
        <v>27</v>
      </c>
      <c r="B87">
        <f>'Raw data complete'!B114/'Raw data complete'!B6</f>
        <v>0.91611247203575374</v>
      </c>
      <c r="C87">
        <f>'Raw data complete'!C114/'Raw data complete'!C6</f>
        <v>0.35485884867131101</v>
      </c>
      <c r="D87">
        <f>'Raw data complete'!D114/'Raw data complete'!D6</f>
        <v>1.4691055451848418</v>
      </c>
      <c r="E87">
        <f>'Raw data complete'!E114/'Raw data complete'!E6</f>
        <v>0.97461345697404833</v>
      </c>
      <c r="F87">
        <f>'Raw data complete'!F114/'Raw data complete'!F6</f>
        <v>0.44130866714997458</v>
      </c>
      <c r="G87">
        <f>'Raw data complete'!G114/'Raw data complete'!G6</f>
        <v>1.6426710389286614</v>
      </c>
      <c r="H87">
        <f>'Raw data complete'!H114/'Raw data complete'!H6</f>
        <v>2.1795117907326302</v>
      </c>
      <c r="I87">
        <f>'Raw data complete'!I114/'Raw data complete'!I6</f>
        <v>1.4531839470215333</v>
      </c>
      <c r="J87">
        <f>'Raw data complete'!J114/'Raw data complete'!J6</f>
        <v>1.285261144337384</v>
      </c>
      <c r="K87">
        <f>'Raw data complete'!K114/'Raw data complete'!K6</f>
        <v>0.99260618989490346</v>
      </c>
      <c r="L87">
        <f>'Raw data complete'!L114/'Raw data complete'!L6</f>
        <v>2.5596841083726636</v>
      </c>
      <c r="M87">
        <f>'Raw data complete'!M114/'Raw data complete'!M6</f>
        <v>0.65413743760398224</v>
      </c>
      <c r="N87">
        <f>'Raw data complete'!N114/'Raw data complete'!N6</f>
        <v>1.5524168868871377</v>
      </c>
      <c r="O87">
        <f>'Raw data complete'!O114/'Raw data complete'!O6</f>
        <v>0.85055690396497119</v>
      </c>
      <c r="P87">
        <f>'Raw data complete'!P114/'Raw data complete'!P6</f>
        <v>0.40930122143386255</v>
      </c>
      <c r="Q87">
        <f>'Raw data complete'!Q114/'Raw data complete'!Q6</f>
        <v>1.6903732770313113</v>
      </c>
      <c r="R87">
        <f>'Raw data complete'!R114/'Raw data complete'!R6</f>
        <v>0.38015935935992912</v>
      </c>
      <c r="S87">
        <f>'Raw data complete'!S114/'Raw data complete'!S6</f>
        <v>3.3951563743311737</v>
      </c>
      <c r="T87">
        <f>'Raw data complete'!T114/'Raw data complete'!T6</f>
        <v>0.80627253394068132</v>
      </c>
      <c r="U87">
        <f>'Raw data complete'!U114/'Raw data complete'!U6</f>
        <v>1</v>
      </c>
      <c r="V87">
        <f>'Raw data complete'!V114/'Raw data complete'!V6</f>
        <v>0.86627876301985107</v>
      </c>
      <c r="W87">
        <v>2</v>
      </c>
    </row>
    <row r="88" spans="1:23" x14ac:dyDescent="0.2">
      <c r="A88" t="s">
        <v>28</v>
      </c>
    </row>
    <row r="89" spans="1:23" x14ac:dyDescent="0.2">
      <c r="A89" t="s">
        <v>29</v>
      </c>
      <c r="B89">
        <f>'Raw data complete'!B115/'Raw data complete'!B7</f>
        <v>0.99511322641325983</v>
      </c>
      <c r="C89">
        <f>'Raw data complete'!C115/'Raw data complete'!C7</f>
        <v>0.80185705354170511</v>
      </c>
      <c r="D89">
        <f>'Raw data complete'!D115/'Raw data complete'!D7</f>
        <v>0.91823921032997591</v>
      </c>
      <c r="E89">
        <f>'Raw data complete'!E115/'Raw data complete'!E7</f>
        <v>0.99604244088559823</v>
      </c>
      <c r="F89">
        <f>'Raw data complete'!F115/'Raw data complete'!F7</f>
        <v>0.76775700371965816</v>
      </c>
      <c r="G89">
        <f>'Raw data complete'!G115/'Raw data complete'!G7</f>
        <v>1.1212774111782227</v>
      </c>
      <c r="H89">
        <f>'Raw data complete'!H115/'Raw data complete'!H7</f>
        <v>1.4345058431796189</v>
      </c>
      <c r="I89">
        <f>'Raw data complete'!I115/'Raw data complete'!I7</f>
        <v>1.1681732195168928</v>
      </c>
      <c r="J89">
        <f>'Raw data complete'!J115/'Raw data complete'!J7</f>
        <v>0.85856033771301776</v>
      </c>
      <c r="K89">
        <f>'Raw data complete'!K115/'Raw data complete'!K7</f>
        <v>0.99393053352338934</v>
      </c>
      <c r="L89">
        <f>'Raw data complete'!L115/'Raw data complete'!L7</f>
        <v>1.2451595171307503</v>
      </c>
      <c r="M89">
        <f>'Raw data complete'!M115/'Raw data complete'!M7</f>
        <v>0.98692158248114159</v>
      </c>
      <c r="N89">
        <f>'Raw data complete'!N115/'Raw data complete'!N7</f>
        <v>0.85612946700824777</v>
      </c>
      <c r="O89">
        <f>'Raw data complete'!O115/'Raw data complete'!O7</f>
        <v>1.0604574802600892</v>
      </c>
      <c r="P89">
        <f>'Raw data complete'!P115/'Raw data complete'!P7</f>
        <v>0.95490852345294419</v>
      </c>
      <c r="Q89">
        <f>'Raw data complete'!Q115/'Raw data complete'!Q7</f>
        <v>1.0740231023182198</v>
      </c>
      <c r="R89">
        <f>'Raw data complete'!R115/'Raw data complete'!R7</f>
        <v>0.66938368073934396</v>
      </c>
      <c r="S89">
        <f>'Raw data complete'!S115/'Raw data complete'!S7</f>
        <v>1.2842808273677606</v>
      </c>
      <c r="T89">
        <f>'Raw data complete'!T115/'Raw data complete'!T7</f>
        <v>0.93191652810398684</v>
      </c>
      <c r="U89">
        <f>'Raw data complete'!U115/'Raw data complete'!U7</f>
        <v>1</v>
      </c>
      <c r="V89">
        <f>'Raw data complete'!V115/'Raw data complete'!V7</f>
        <v>1.0101362160536456</v>
      </c>
      <c r="W89">
        <v>2</v>
      </c>
    </row>
    <row r="90" spans="1:23" x14ac:dyDescent="0.2">
      <c r="A90" t="s">
        <v>30</v>
      </c>
      <c r="B90">
        <f>'Raw data complete'!B116/'Raw data complete'!B8</f>
        <v>0.80062370071960065</v>
      </c>
      <c r="C90">
        <f>'Raw data complete'!C116/'Raw data complete'!C8</f>
        <v>0.68244513347199709</v>
      </c>
      <c r="D90">
        <f>'Raw data complete'!D116/'Raw data complete'!D8</f>
        <v>1.6156494399747812</v>
      </c>
      <c r="E90">
        <f>'Raw data complete'!E116/'Raw data complete'!E8</f>
        <v>0.97074484008961193</v>
      </c>
      <c r="F90">
        <f>'Raw data complete'!F116/'Raw data complete'!F8</f>
        <v>0.87819788025076873</v>
      </c>
      <c r="G90">
        <f>'Raw data complete'!G116/'Raw data complete'!G8</f>
        <v>1.8561864721970769</v>
      </c>
      <c r="H90">
        <f>'Raw data complete'!H116/'Raw data complete'!H8</f>
        <v>1.8365396688966757</v>
      </c>
      <c r="I90">
        <f>'Raw data complete'!I116/'Raw data complete'!I8</f>
        <v>1.5750299298581609</v>
      </c>
      <c r="J90">
        <f>'Raw data complete'!J116/'Raw data complete'!J8</f>
        <v>1.2451347832433057</v>
      </c>
      <c r="K90">
        <f>'Raw data complete'!K116/'Raw data complete'!K8</f>
        <v>0.9864505299900701</v>
      </c>
      <c r="L90">
        <f>'Raw data complete'!L116/'Raw data complete'!L8</f>
        <v>1.7154759930532231</v>
      </c>
      <c r="M90">
        <f>'Raw data complete'!M116/'Raw data complete'!M8</f>
        <v>1.4624069081537294</v>
      </c>
      <c r="N90">
        <f>'Raw data complete'!N116/'Raw data complete'!N8</f>
        <v>1.9027652210848818</v>
      </c>
      <c r="O90">
        <f>'Raw data complete'!O116/'Raw data complete'!O8</f>
        <v>0.93428946633220933</v>
      </c>
      <c r="P90">
        <f>'Raw data complete'!P116/'Raw data complete'!P8</f>
        <v>0.7562048088154939</v>
      </c>
      <c r="Q90">
        <f>'Raw data complete'!Q116/'Raw data complete'!Q8</f>
        <v>1.9249290707837532</v>
      </c>
      <c r="R90">
        <f>'Raw data complete'!R116/'Raw data complete'!R8</f>
        <v>0.76185725021433581</v>
      </c>
      <c r="S90">
        <f>'Raw data complete'!S116/'Raw data complete'!S8</f>
        <v>2.8881368309472326</v>
      </c>
      <c r="T90">
        <f>'Raw data complete'!T116/'Raw data complete'!T8</f>
        <v>0.74646958775981898</v>
      </c>
      <c r="U90">
        <f>'Raw data complete'!U116/'Raw data complete'!U8</f>
        <v>1</v>
      </c>
      <c r="V90">
        <f>'Raw data complete'!V116/'Raw data complete'!V8</f>
        <v>0.87947974521194106</v>
      </c>
      <c r="W90">
        <v>2</v>
      </c>
    </row>
    <row r="91" spans="1:23" x14ac:dyDescent="0.2">
      <c r="A91" t="s">
        <v>31</v>
      </c>
      <c r="B91">
        <f>'Raw data complete'!B117/'Raw data complete'!B9</f>
        <v>1.2952430284664032</v>
      </c>
      <c r="C91">
        <f>'Raw data complete'!C117/'Raw data complete'!C9</f>
        <v>0.81892575379228882</v>
      </c>
      <c r="D91">
        <f>'Raw data complete'!D117/'Raw data complete'!D9</f>
        <v>0.99760741353883597</v>
      </c>
      <c r="E91">
        <f>'Raw data complete'!E117/'Raw data complete'!E9</f>
        <v>0.98019408825396115</v>
      </c>
      <c r="F91">
        <f>'Raw data complete'!F117/'Raw data complete'!F9</f>
        <v>0.97850868977675787</v>
      </c>
      <c r="G91">
        <f>'Raw data complete'!G117/'Raw data complete'!G9</f>
        <v>1.0258298163751052</v>
      </c>
      <c r="H91">
        <f>'Raw data complete'!H117/'Raw data complete'!H9</f>
        <v>1.6908752422011266</v>
      </c>
      <c r="I91">
        <f>'Raw data complete'!I117/'Raw data complete'!I9</f>
        <v>1.0323072390322108</v>
      </c>
      <c r="J91">
        <f>'Raw data complete'!J117/'Raw data complete'!J9</f>
        <v>0.93004511232825715</v>
      </c>
      <c r="K91">
        <f>'Raw data complete'!K117/'Raw data complete'!K9</f>
        <v>0.99207808137367304</v>
      </c>
      <c r="L91">
        <f>'Raw data complete'!L117/'Raw data complete'!L9</f>
        <v>2.2454029187724847</v>
      </c>
      <c r="M91">
        <f>'Raw data complete'!M117/'Raw data complete'!M9</f>
        <v>0.97076770896897124</v>
      </c>
      <c r="N91">
        <f>'Raw data complete'!N117/'Raw data complete'!N9</f>
        <v>1.1324792659776013</v>
      </c>
      <c r="O91">
        <f>'Raw data complete'!O117/'Raw data complete'!O9</f>
        <v>1.0670868840220278</v>
      </c>
      <c r="P91">
        <f>'Raw data complete'!P117/'Raw data complete'!P9</f>
        <v>0.78669768298185361</v>
      </c>
      <c r="Q91">
        <f>'Raw data complete'!Q117/'Raw data complete'!Q9</f>
        <v>1.2425391979704614</v>
      </c>
      <c r="R91">
        <f>'Raw data complete'!R117/'Raw data complete'!R9</f>
        <v>0.97891089397923303</v>
      </c>
      <c r="S91">
        <f>'Raw data complete'!S117/'Raw data complete'!S9</f>
        <v>0.96717192407387576</v>
      </c>
      <c r="T91">
        <f>'Raw data complete'!T117/'Raw data complete'!T9</f>
        <v>0.99920580527855674</v>
      </c>
      <c r="U91">
        <f>'Raw data complete'!U117/'Raw data complete'!U9</f>
        <v>1</v>
      </c>
      <c r="V91">
        <f>'Raw data complete'!V117/'Raw data complete'!V9</f>
        <v>0.91283983758869336</v>
      </c>
      <c r="W91">
        <v>2</v>
      </c>
    </row>
    <row r="92" spans="1:23" x14ac:dyDescent="0.2">
      <c r="A92" t="s">
        <v>32</v>
      </c>
    </row>
    <row r="93" spans="1:23" x14ac:dyDescent="0.2">
      <c r="A93" t="s">
        <v>33</v>
      </c>
      <c r="B93">
        <f>'Raw data complete'!B118/'Raw data complete'!B10</f>
        <v>1.3690723091781414</v>
      </c>
      <c r="C93">
        <f>'Raw data complete'!C118/'Raw data complete'!C10</f>
        <v>0.67341492864031349</v>
      </c>
      <c r="D93">
        <f>'Raw data complete'!D118/'Raw data complete'!D10</f>
        <v>1.612855648392385</v>
      </c>
      <c r="E93">
        <f>'Raw data complete'!E118/'Raw data complete'!E10</f>
        <v>0.98915320485972913</v>
      </c>
      <c r="F93">
        <f>'Raw data complete'!F118/'Raw data complete'!F10</f>
        <v>0.82125785605532142</v>
      </c>
      <c r="G93">
        <f>'Raw data complete'!G118/'Raw data complete'!G10</f>
        <v>0.99427228425487491</v>
      </c>
      <c r="H93">
        <f>'Raw data complete'!H118/'Raw data complete'!H10</f>
        <v>1.635498195197902</v>
      </c>
      <c r="I93">
        <f>'Raw data complete'!I118/'Raw data complete'!I10</f>
        <v>0.89017473847803819</v>
      </c>
      <c r="J93">
        <f>'Raw data complete'!J118/'Raw data complete'!J10</f>
        <v>1.1111840471774856</v>
      </c>
      <c r="K93">
        <f>'Raw data complete'!K118/'Raw data complete'!K10</f>
        <v>1.0119430160947713</v>
      </c>
      <c r="L93">
        <f>'Raw data complete'!L118/'Raw data complete'!L10</f>
        <v>1.0406111604095991</v>
      </c>
      <c r="M93">
        <f>'Raw data complete'!M118/'Raw data complete'!M10</f>
        <v>0.69552944282581786</v>
      </c>
      <c r="N93">
        <f>'Raw data complete'!N118/'Raw data complete'!N10</f>
        <v>2.0393570982599352</v>
      </c>
      <c r="O93">
        <f>'Raw data complete'!O118/'Raw data complete'!O10</f>
        <v>0.94369736194138232</v>
      </c>
      <c r="P93">
        <f>'Raw data complete'!P118/'Raw data complete'!P10</f>
        <v>0.66819967567341709</v>
      </c>
      <c r="Q93">
        <f>'Raw data complete'!Q118/'Raw data complete'!Q10</f>
        <v>1.1044893470886676</v>
      </c>
      <c r="R93">
        <f>'Raw data complete'!R118/'Raw data complete'!R10</f>
        <v>0.77725171006569704</v>
      </c>
      <c r="S93">
        <f>'Raw data complete'!S118/'Raw data complete'!S10</f>
        <v>1.265928356349705</v>
      </c>
      <c r="T93">
        <f>'Raw data complete'!T118/'Raw data complete'!T10</f>
        <v>0.93743768479710698</v>
      </c>
      <c r="U93">
        <f>'Raw data complete'!U118/'Raw data complete'!U10</f>
        <v>1</v>
      </c>
      <c r="V93">
        <f>'Raw data complete'!V118/'Raw data complete'!V10</f>
        <v>0.83538035974877267</v>
      </c>
      <c r="W93">
        <v>2</v>
      </c>
    </row>
    <row r="94" spans="1:23" x14ac:dyDescent="0.2">
      <c r="A94" t="s">
        <v>34</v>
      </c>
      <c r="B94">
        <f>'Raw data complete'!B119/'Raw data complete'!B11</f>
        <v>1.046380673249085</v>
      </c>
      <c r="C94">
        <f>'Raw data complete'!C119/'Raw data complete'!C11</f>
        <v>0.65142361950213856</v>
      </c>
      <c r="D94">
        <f>'Raw data complete'!D119/'Raw data complete'!D11</f>
        <v>1.1871444604132535</v>
      </c>
      <c r="E94">
        <f>'Raw data complete'!E119/'Raw data complete'!E11</f>
        <v>0.9776858221327106</v>
      </c>
      <c r="F94">
        <f>'Raw data complete'!F119/'Raw data complete'!F11</f>
        <v>0.85932491426065383</v>
      </c>
      <c r="G94">
        <f>'Raw data complete'!G119/'Raw data complete'!G11</f>
        <v>1.4103544765890339</v>
      </c>
      <c r="H94">
        <f>'Raw data complete'!H119/'Raw data complete'!H11</f>
        <v>2.3301882455292766</v>
      </c>
      <c r="I94">
        <f>'Raw data complete'!I119/'Raw data complete'!I11</f>
        <v>1.3149234797682043</v>
      </c>
      <c r="J94">
        <f>'Raw data complete'!J119/'Raw data complete'!J11</f>
        <v>1.456841057726894</v>
      </c>
      <c r="K94">
        <f>'Raw data complete'!K119/'Raw data complete'!K11</f>
        <v>1.001980205634875</v>
      </c>
      <c r="L94">
        <f>'Raw data complete'!L119/'Raw data complete'!L11</f>
        <v>1.0278848474079043</v>
      </c>
      <c r="M94">
        <f>'Raw data complete'!M119/'Raw data complete'!M11</f>
        <v>1.1190784287872826</v>
      </c>
      <c r="N94">
        <f>'Raw data complete'!N119/'Raw data complete'!N11</f>
        <v>1.5403888661167724</v>
      </c>
      <c r="O94">
        <f>'Raw data complete'!O119/'Raw data complete'!O11</f>
        <v>0.87307890462072013</v>
      </c>
      <c r="P94">
        <f>'Raw data complete'!P119/'Raw data complete'!P11</f>
        <v>0.67855502209029317</v>
      </c>
      <c r="Q94">
        <f>'Raw data complete'!Q119/'Raw data complete'!Q11</f>
        <v>1.5053472120160716</v>
      </c>
      <c r="R94">
        <f>'Raw data complete'!R119/'Raw data complete'!R11</f>
        <v>0.82198044766068212</v>
      </c>
      <c r="S94">
        <f>'Raw data complete'!S119/'Raw data complete'!S11</f>
        <v>2.1007616288578244</v>
      </c>
      <c r="T94">
        <f>'Raw data complete'!T119/'Raw data complete'!T11</f>
        <v>0.85752364236298606</v>
      </c>
      <c r="U94">
        <f>'Raw data complete'!U119/'Raw data complete'!U11</f>
        <v>1</v>
      </c>
      <c r="V94">
        <f>'Raw data complete'!V119/'Raw data complete'!V11</f>
        <v>0.80485145813560399</v>
      </c>
      <c r="W94">
        <v>2</v>
      </c>
    </row>
    <row r="95" spans="1:23" x14ac:dyDescent="0.2">
      <c r="A95" t="s">
        <v>35</v>
      </c>
      <c r="B95">
        <f>'Raw data complete'!B120/'Raw data complete'!B12</f>
        <v>1.4998992599219205</v>
      </c>
      <c r="C95">
        <f>'Raw data complete'!C120/'Raw data complete'!C12</f>
        <v>0.70344060018738608</v>
      </c>
      <c r="D95">
        <f>'Raw data complete'!D120/'Raw data complete'!D12</f>
        <v>1.5965476928549007</v>
      </c>
      <c r="E95">
        <f>'Raw data complete'!E120/'Raw data complete'!E12</f>
        <v>0.99561456725154451</v>
      </c>
      <c r="F95">
        <f>'Raw data complete'!F120/'Raw data complete'!F12</f>
        <v>0.71677136376190709</v>
      </c>
      <c r="G95">
        <f>'Raw data complete'!G120/'Raw data complete'!G12</f>
        <v>0.83682935427286098</v>
      </c>
      <c r="H95">
        <f>'Raw data complete'!H120/'Raw data complete'!H12</f>
        <v>1.2624621907544302</v>
      </c>
      <c r="I95">
        <f>'Raw data complete'!I120/'Raw data complete'!I12</f>
        <v>0.78112431010309602</v>
      </c>
      <c r="J95">
        <f>'Raw data complete'!J120/'Raw data complete'!J12</f>
        <v>1.0683500696421615</v>
      </c>
      <c r="K95">
        <f>'Raw data complete'!K120/'Raw data complete'!K12</f>
        <v>1.0093658094727147</v>
      </c>
      <c r="L95">
        <f>'Raw data complete'!L120/'Raw data complete'!L12</f>
        <v>0.98531090334228422</v>
      </c>
      <c r="M95">
        <f>'Raw data complete'!M120/'Raw data complete'!M12</f>
        <v>0.57387199909219777</v>
      </c>
      <c r="N95">
        <f>'Raw data complete'!N120/'Raw data complete'!N12</f>
        <v>1.6014444102324084</v>
      </c>
      <c r="O95">
        <f>'Raw data complete'!O120/'Raw data complete'!O12</f>
        <v>0.94184049089883271</v>
      </c>
      <c r="P95">
        <f>'Raw data complete'!P120/'Raw data complete'!P12</f>
        <v>0.69048476662907576</v>
      </c>
      <c r="Q95">
        <f>'Raw data complete'!Q120/'Raw data complete'!Q12</f>
        <v>0.68946804786597959</v>
      </c>
      <c r="R95">
        <f>'Raw data complete'!R120/'Raw data complete'!R12</f>
        <v>0.69522477940906535</v>
      </c>
      <c r="S95">
        <f>'Raw data complete'!S120/'Raw data complete'!S12</f>
        <v>0.97790087799410719</v>
      </c>
      <c r="T95">
        <f>'Raw data complete'!T120/'Raw data complete'!T12</f>
        <v>1.1374014523359484</v>
      </c>
      <c r="U95">
        <f>'Raw data complete'!U120/'Raw data complete'!U12</f>
        <v>1</v>
      </c>
      <c r="V95">
        <f>'Raw data complete'!V120/'Raw data complete'!V12</f>
        <v>0.904509083932026</v>
      </c>
      <c r="W95">
        <v>2</v>
      </c>
    </row>
    <row r="96" spans="1:23" x14ac:dyDescent="0.2">
      <c r="A96" t="s">
        <v>36</v>
      </c>
      <c r="B96">
        <f>'Raw data complete'!B121/'Raw data complete'!B13</f>
        <v>1.1424416192078026</v>
      </c>
      <c r="C96">
        <f>'Raw data complete'!C121/'Raw data complete'!C13</f>
        <v>1.2143819236798792</v>
      </c>
      <c r="D96">
        <f>'Raw data complete'!D121/'Raw data complete'!D13</f>
        <v>1.2232896219734222</v>
      </c>
      <c r="E96">
        <f>'Raw data complete'!E121/'Raw data complete'!E13</f>
        <v>0.99539075969204205</v>
      </c>
      <c r="F96">
        <f>'Raw data complete'!F121/'Raw data complete'!F13</f>
        <v>1.3084696573925949</v>
      </c>
      <c r="G96">
        <f>'Raw data complete'!G121/'Raw data complete'!G13</f>
        <v>0.82749428994659024</v>
      </c>
      <c r="H96">
        <f>'Raw data complete'!H121/'Raw data complete'!H13</f>
        <v>0.76150907918761901</v>
      </c>
      <c r="I96">
        <f>'Raw data complete'!I121/'Raw data complete'!I13</f>
        <v>0.79863530757879997</v>
      </c>
      <c r="J96">
        <f>'Raw data complete'!J121/'Raw data complete'!J13</f>
        <v>1.1518566716426453</v>
      </c>
      <c r="K96">
        <f>'Raw data complete'!K121/'Raw data complete'!K13</f>
        <v>1.0051410705825923</v>
      </c>
      <c r="L96">
        <f>'Raw data complete'!L121/'Raw data complete'!L13</f>
        <v>0.57785130549485919</v>
      </c>
      <c r="M96">
        <f>'Raw data complete'!M121/'Raw data complete'!M13</f>
        <v>0.89187974484926469</v>
      </c>
      <c r="N96">
        <f>'Raw data complete'!N121/'Raw data complete'!N13</f>
        <v>1.372253334633551</v>
      </c>
      <c r="O96">
        <f>'Raw data complete'!O121/'Raw data complete'!O13</f>
        <v>0.99703570483961834</v>
      </c>
      <c r="P96">
        <f>'Raw data complete'!P121/'Raw data complete'!P13</f>
        <v>1.1451237834077581</v>
      </c>
      <c r="Q96">
        <f>'Raw data complete'!Q121/'Raw data complete'!Q13</f>
        <v>0.73989231357511265</v>
      </c>
      <c r="R96">
        <f>'Raw data complete'!R121/'Raw data complete'!R13</f>
        <v>1.3341788265480856</v>
      </c>
      <c r="S96">
        <f>'Raw data complete'!S121/'Raw data complete'!S13</f>
        <v>0.91778827108053818</v>
      </c>
      <c r="T96">
        <f>'Raw data complete'!T121/'Raw data complete'!T13</f>
        <v>1.108287344303329</v>
      </c>
      <c r="U96">
        <f>'Raw data complete'!U121/'Raw data complete'!U13</f>
        <v>1</v>
      </c>
      <c r="V96">
        <f>'Raw data complete'!V121/'Raw data complete'!V13</f>
        <v>0.93078592644662672</v>
      </c>
      <c r="W96">
        <v>2</v>
      </c>
    </row>
    <row r="97" spans="1:23" x14ac:dyDescent="0.2">
      <c r="A97" t="s">
        <v>37</v>
      </c>
      <c r="B97">
        <f>'Raw data complete'!B122/'Raw data complete'!B14</f>
        <v>0.76763683475761424</v>
      </c>
      <c r="C97">
        <f>'Raw data complete'!C122/'Raw data complete'!C14</f>
        <v>0.53487009253800077</v>
      </c>
      <c r="D97">
        <f>'Raw data complete'!D122/'Raw data complete'!D14</f>
        <v>1.8545690252196467</v>
      </c>
      <c r="E97">
        <f>'Raw data complete'!E122/'Raw data complete'!E14</f>
        <v>0.98064692545911425</v>
      </c>
      <c r="F97">
        <f>'Raw data complete'!F122/'Raw data complete'!F14</f>
        <v>0.75566908905160146</v>
      </c>
      <c r="G97">
        <f>'Raw data complete'!G122/'Raw data complete'!G14</f>
        <v>2.1309670009822974</v>
      </c>
      <c r="H97">
        <f>'Raw data complete'!H122/'Raw data complete'!H14</f>
        <v>1.9580172584358635</v>
      </c>
      <c r="I97">
        <f>'Raw data complete'!I122/'Raw data complete'!I14</f>
        <v>1.7261584134797205</v>
      </c>
      <c r="J97">
        <f>'Raw data complete'!J122/'Raw data complete'!J14</f>
        <v>1.1826613893208626</v>
      </c>
      <c r="K97">
        <f>'Raw data complete'!K122/'Raw data complete'!K14</f>
        <v>1.0057042795357416</v>
      </c>
      <c r="L97">
        <f>'Raw data complete'!L122/'Raw data complete'!L14</f>
        <v>0.89316137247011285</v>
      </c>
      <c r="M97">
        <f>'Raw data complete'!M122/'Raw data complete'!M14</f>
        <v>1.2218945933955732</v>
      </c>
      <c r="N97">
        <f>'Raw data complete'!N122/'Raw data complete'!N14</f>
        <v>2.2782920331947998</v>
      </c>
      <c r="O97">
        <f>'Raw data complete'!O122/'Raw data complete'!O14</f>
        <v>0.8946970938189881</v>
      </c>
      <c r="P97">
        <f>'Raw data complete'!P122/'Raw data complete'!P14</f>
        <v>0.6597241851465816</v>
      </c>
      <c r="Q97">
        <f>'Raw data complete'!Q122/'Raw data complete'!Q14</f>
        <v>1.8391857984983155</v>
      </c>
      <c r="R97">
        <f>'Raw data complete'!R122/'Raw data complete'!R14</f>
        <v>0.64332110732202841</v>
      </c>
      <c r="S97">
        <f>'Raw data complete'!S122/'Raw data complete'!S14</f>
        <v>3.7438624957621518</v>
      </c>
      <c r="T97">
        <f>'Raw data complete'!T122/'Raw data complete'!T14</f>
        <v>0.82851970722384805</v>
      </c>
      <c r="U97">
        <f>'Raw data complete'!U122/'Raw data complete'!U14</f>
        <v>1</v>
      </c>
      <c r="V97">
        <f>'Raw data complete'!V122/'Raw data complete'!V14</f>
        <v>0.8166489367201708</v>
      </c>
      <c r="W97">
        <v>2</v>
      </c>
    </row>
    <row r="98" spans="1:23" x14ac:dyDescent="0.2">
      <c r="A98" t="s">
        <v>38</v>
      </c>
    </row>
    <row r="99" spans="1:23" x14ac:dyDescent="0.2">
      <c r="A99" t="s">
        <v>39</v>
      </c>
      <c r="B99">
        <f>'Raw data complete'!B123/'Raw data complete'!B15</f>
        <v>1.6567252271909441</v>
      </c>
      <c r="C99">
        <f>'Raw data complete'!C123/'Raw data complete'!C15</f>
        <v>0.89473517553401971</v>
      </c>
      <c r="D99">
        <f>'Raw data complete'!D123/'Raw data complete'!D15</f>
        <v>1.16919720437423</v>
      </c>
      <c r="E99">
        <f>'Raw data complete'!E123/'Raw data complete'!E15</f>
        <v>0.98899383989237655</v>
      </c>
      <c r="F99">
        <f>'Raw data complete'!F123/'Raw data complete'!F15</f>
        <v>1.0193502771093124</v>
      </c>
      <c r="G99">
        <f>'Raw data complete'!G123/'Raw data complete'!G15</f>
        <v>0.79873200321148308</v>
      </c>
      <c r="H99">
        <f>'Raw data complete'!H123/'Raw data complete'!H15</f>
        <v>1.1619065188595989</v>
      </c>
      <c r="I99">
        <f>'Raw data complete'!I123/'Raw data complete'!I15</f>
        <v>0.75238932087131938</v>
      </c>
      <c r="J99">
        <f>'Raw data complete'!J123/'Raw data complete'!J15</f>
        <v>0.77234715183361424</v>
      </c>
      <c r="K99">
        <f>'Raw data complete'!K123/'Raw data complete'!K15</f>
        <v>1.0063691049772987</v>
      </c>
      <c r="L99">
        <f>'Raw data complete'!L123/'Raw data complete'!L15</f>
        <v>1.0014632050055488</v>
      </c>
      <c r="M99">
        <f>'Raw data complete'!M123/'Raw data complete'!M15</f>
        <v>0.57426799933686468</v>
      </c>
      <c r="N99">
        <f>'Raw data complete'!N123/'Raw data complete'!N15</f>
        <v>1.2370988728027899</v>
      </c>
      <c r="O99">
        <f>'Raw data complete'!O123/'Raw data complete'!O15</f>
        <v>1.0821980944042555</v>
      </c>
      <c r="P99">
        <f>'Raw data complete'!P123/'Raw data complete'!P15</f>
        <v>0.87375502669063954</v>
      </c>
      <c r="Q99">
        <f>'Raw data complete'!Q123/'Raw data complete'!Q15</f>
        <v>0.65201046930425099</v>
      </c>
      <c r="R99">
        <f>'Raw data complete'!R123/'Raw data complete'!R15</f>
        <v>1.1589188888134154</v>
      </c>
      <c r="S99">
        <f>'Raw data complete'!S123/'Raw data complete'!S15</f>
        <v>0.70822376509419016</v>
      </c>
      <c r="T99">
        <f>'Raw data complete'!T123/'Raw data complete'!T15</f>
        <v>1.5921970437373636</v>
      </c>
      <c r="U99">
        <f>'Raw data complete'!U123/'Raw data complete'!U15</f>
        <v>1</v>
      </c>
      <c r="V99">
        <f>'Raw data complete'!V123/'Raw data complete'!V15</f>
        <v>0.87178300533331399</v>
      </c>
      <c r="W99">
        <v>2</v>
      </c>
    </row>
    <row r="100" spans="1:23" x14ac:dyDescent="0.2">
      <c r="A100" t="s">
        <v>40</v>
      </c>
      <c r="B100">
        <f>'Raw data complete'!B124/'Raw data complete'!B16</f>
        <v>0.64921192822037677</v>
      </c>
      <c r="C100">
        <f>'Raw data complete'!C124/'Raw data complete'!C16</f>
        <v>0.55130854473358137</v>
      </c>
      <c r="D100">
        <f>'Raw data complete'!D124/'Raw data complete'!D16</f>
        <v>1.7122907613415692</v>
      </c>
      <c r="E100">
        <f>'Raw data complete'!E124/'Raw data complete'!E16</f>
        <v>0.99037762040983446</v>
      </c>
      <c r="F100">
        <f>'Raw data complete'!F124/'Raw data complete'!F16</f>
        <v>0.7115493026244385</v>
      </c>
      <c r="G100">
        <f>'Raw data complete'!G124/'Raw data complete'!G16</f>
        <v>2.2932929673681839</v>
      </c>
      <c r="H100">
        <f>'Raw data complete'!H124/'Raw data complete'!H16</f>
        <v>1.5767070381712365</v>
      </c>
      <c r="I100">
        <f>'Raw data complete'!I124/'Raw data complete'!I16</f>
        <v>1.9172858125265755</v>
      </c>
      <c r="J100">
        <f>'Raw data complete'!J124/'Raw data complete'!J16</f>
        <v>1.3133309590113416</v>
      </c>
      <c r="K100">
        <f>'Raw data complete'!K124/'Raw data complete'!K16</f>
        <v>1.0084115839611192</v>
      </c>
      <c r="L100">
        <f>'Raw data complete'!L124/'Raw data complete'!L16</f>
        <v>0.6849415866891061</v>
      </c>
      <c r="M100">
        <f>'Raw data complete'!M124/'Raw data complete'!M16</f>
        <v>1.304684061046248</v>
      </c>
      <c r="N100">
        <f>'Raw data complete'!N124/'Raw data complete'!N16</f>
        <v>1.9010686666180714</v>
      </c>
      <c r="O100">
        <f>'Raw data complete'!O124/'Raw data complete'!O16</f>
        <v>0.89086977045651028</v>
      </c>
      <c r="P100">
        <f>'Raw data complete'!P124/'Raw data complete'!P16</f>
        <v>0.67724007762011063</v>
      </c>
      <c r="Q100">
        <f>'Raw data complete'!Q124/'Raw data complete'!Q16</f>
        <v>1.947103644869751</v>
      </c>
      <c r="R100">
        <f>'Raw data complete'!R124/'Raw data complete'!R16</f>
        <v>0.58577966122784653</v>
      </c>
      <c r="S100">
        <f>'Raw data complete'!S124/'Raw data complete'!S16</f>
        <v>3.2918038482760696</v>
      </c>
      <c r="T100">
        <f>'Raw data complete'!T124/'Raw data complete'!T16</f>
        <v>0.6707511907465209</v>
      </c>
      <c r="U100">
        <f>'Raw data complete'!U124/'Raw data complete'!U16</f>
        <v>1</v>
      </c>
      <c r="V100">
        <f>'Raw data complete'!V124/'Raw data complete'!V16</f>
        <v>0.87585798624248334</v>
      </c>
      <c r="W100">
        <v>2</v>
      </c>
    </row>
    <row r="101" spans="1:23" x14ac:dyDescent="0.2">
      <c r="A101" t="s">
        <v>41</v>
      </c>
      <c r="B101">
        <f>'Raw data complete'!B125/'Raw data complete'!B17</f>
        <v>0.67306289783352125</v>
      </c>
      <c r="C101">
        <f>'Raw data complete'!C125/'Raw data complete'!C17</f>
        <v>0.74590865190006028</v>
      </c>
      <c r="D101">
        <f>'Raw data complete'!D125/'Raw data complete'!D17</f>
        <v>1.364207574825766</v>
      </c>
      <c r="E101">
        <f>'Raw data complete'!E125/'Raw data complete'!E17</f>
        <v>1.0058425482750672</v>
      </c>
      <c r="F101">
        <f>'Raw data complete'!F125/'Raw data complete'!F17</f>
        <v>0.87075966727706344</v>
      </c>
      <c r="G101">
        <f>'Raw data complete'!G125/'Raw data complete'!G17</f>
        <v>1.9512410634672324</v>
      </c>
      <c r="H101">
        <f>'Raw data complete'!H125/'Raw data complete'!H17</f>
        <v>1.3316735942744919</v>
      </c>
      <c r="I101">
        <f>'Raw data complete'!I125/'Raw data complete'!I17</f>
        <v>1.6586338407318071</v>
      </c>
      <c r="J101">
        <f>'Raw data complete'!J125/'Raw data complete'!J17</f>
        <v>1.3597196324752931</v>
      </c>
      <c r="K101">
        <f>'Raw data complete'!K125/'Raw data complete'!K17</f>
        <v>1.0126433994225548</v>
      </c>
      <c r="L101">
        <f>'Raw data complete'!L125/'Raw data complete'!L17</f>
        <v>0.76473507049522071</v>
      </c>
      <c r="M101">
        <f>'Raw data complete'!M125/'Raw data complete'!M17</f>
        <v>1.4960225051117277</v>
      </c>
      <c r="N101">
        <f>'Raw data complete'!N125/'Raw data complete'!N17</f>
        <v>1.623415710998702</v>
      </c>
      <c r="O101">
        <f>'Raw data complete'!O125/'Raw data complete'!O17</f>
        <v>0.92118083742685908</v>
      </c>
      <c r="P101">
        <f>'Raw data complete'!P125/'Raw data complete'!P17</f>
        <v>0.94641778958987133</v>
      </c>
      <c r="Q101">
        <f>'Raw data complete'!Q125/'Raw data complete'!Q17</f>
        <v>1.8598608731774984</v>
      </c>
      <c r="R101">
        <f>'Raw data complete'!R125/'Raw data complete'!R17</f>
        <v>0.75492906004057903</v>
      </c>
      <c r="S101">
        <f>'Raw data complete'!S125/'Raw data complete'!S17</f>
        <v>2.3203082916502602</v>
      </c>
      <c r="T101">
        <f>'Raw data complete'!T125/'Raw data complete'!T17</f>
        <v>0.71754482210946324</v>
      </c>
      <c r="U101">
        <f>'Raw data complete'!U125/'Raw data complete'!U17</f>
        <v>1</v>
      </c>
      <c r="V101">
        <f>'Raw data complete'!V125/'Raw data complete'!V17</f>
        <v>0.96082150399234856</v>
      </c>
      <c r="W101">
        <v>2</v>
      </c>
    </row>
    <row r="102" spans="1:23" x14ac:dyDescent="0.2">
      <c r="A102" t="s">
        <v>42</v>
      </c>
      <c r="B102">
        <f>'Raw data complete'!B126/'Raw data complete'!B18</f>
        <v>1.7348720490572791</v>
      </c>
      <c r="C102">
        <f>'Raw data complete'!C126/'Raw data complete'!C18</f>
        <v>1.2849631852924441</v>
      </c>
      <c r="D102">
        <f>'Raw data complete'!D126/'Raw data complete'!D18</f>
        <v>0.86749116777243251</v>
      </c>
      <c r="E102">
        <f>'Raw data complete'!E126/'Raw data complete'!E18</f>
        <v>1.0306549949826087</v>
      </c>
      <c r="F102">
        <f>'Raw data complete'!F126/'Raw data complete'!F18</f>
        <v>1.2071078229690293</v>
      </c>
      <c r="G102">
        <f>'Raw data complete'!G126/'Raw data complete'!G18</f>
        <v>0.50750279478600635</v>
      </c>
      <c r="H102">
        <f>'Raw data complete'!H126/'Raw data complete'!H18</f>
        <v>0.58391772641900475</v>
      </c>
      <c r="I102">
        <f>'Raw data complete'!I126/'Raw data complete'!I18</f>
        <v>0.51847618607590351</v>
      </c>
      <c r="J102">
        <f>'Raw data complete'!J126/'Raw data complete'!J18</f>
        <v>1.0366300152332639</v>
      </c>
      <c r="K102">
        <f>'Raw data complete'!K126/'Raw data complete'!K18</f>
        <v>1.0187321686467554</v>
      </c>
      <c r="L102">
        <f>'Raw data complete'!L126/'Raw data complete'!L18</f>
        <v>1.4153450415048479</v>
      </c>
      <c r="M102">
        <f>'Raw data complete'!M126/'Raw data complete'!M18</f>
        <v>0.71419946862502615</v>
      </c>
      <c r="N102">
        <f>'Raw data complete'!N126/'Raw data complete'!N18</f>
        <v>0.8894161246115535</v>
      </c>
      <c r="O102">
        <f>'Raw data complete'!O126/'Raw data complete'!O18</f>
        <v>1.01002144245088</v>
      </c>
      <c r="P102">
        <f>'Raw data complete'!P126/'Raw data complete'!P18</f>
        <v>1.1755597422219424</v>
      </c>
      <c r="Q102">
        <f>'Raw data complete'!Q126/'Raw data complete'!Q18</f>
        <v>0.54110169528285501</v>
      </c>
      <c r="R102">
        <f>'Raw data complete'!R126/'Raw data complete'!R18</f>
        <v>1.2616483788410764</v>
      </c>
      <c r="S102">
        <f>'Raw data complete'!S126/'Raw data complete'!S18</f>
        <v>0.54708880638331947</v>
      </c>
      <c r="T102">
        <f>'Raw data complete'!T126/'Raw data complete'!T18</f>
        <v>1.1356782689671276</v>
      </c>
      <c r="U102">
        <f>'Raw data complete'!U126/'Raw data complete'!U18</f>
        <v>1</v>
      </c>
      <c r="V102">
        <f>'Raw data complete'!V126/'Raw data complete'!V18</f>
        <v>1.1453215839915167</v>
      </c>
      <c r="W102">
        <v>2</v>
      </c>
    </row>
    <row r="103" spans="1:23" x14ac:dyDescent="0.2">
      <c r="A103" t="s">
        <v>43</v>
      </c>
      <c r="B103">
        <f>'Raw data complete'!B127/'Raw data complete'!B19</f>
        <v>0.66729936788306932</v>
      </c>
      <c r="C103">
        <f>'Raw data complete'!C127/'Raw data complete'!C19</f>
        <v>0.73632873850942326</v>
      </c>
      <c r="D103">
        <f>'Raw data complete'!D127/'Raw data complete'!D19</f>
        <v>1.7929298399596401</v>
      </c>
      <c r="E103">
        <f>'Raw data complete'!E127/'Raw data complete'!E19</f>
        <v>1.0077585607372972</v>
      </c>
      <c r="F103">
        <f>'Raw data complete'!F127/'Raw data complete'!F19</f>
        <v>0.93944546845661947</v>
      </c>
      <c r="G103">
        <f>'Raw data complete'!G127/'Raw data complete'!G19</f>
        <v>1.6831307196294631</v>
      </c>
      <c r="H103">
        <f>'Raw data complete'!H127/'Raw data complete'!H19</f>
        <v>1.1036834024065767</v>
      </c>
      <c r="I103">
        <f>'Raw data complete'!I127/'Raw data complete'!I19</f>
        <v>1.2859196934353323</v>
      </c>
      <c r="J103">
        <f>'Raw data complete'!J127/'Raw data complete'!J19</f>
        <v>1.6663643624732931</v>
      </c>
      <c r="K103">
        <f>'Raw data complete'!K127/'Raw data complete'!K19</f>
        <v>1.0111430482843309</v>
      </c>
      <c r="L103">
        <f>'Raw data complete'!L127/'Raw data complete'!L19</f>
        <v>1.2121355196996093</v>
      </c>
      <c r="M103">
        <f>'Raw data complete'!M127/'Raw data complete'!M19</f>
        <v>1.3463494490861225</v>
      </c>
      <c r="N103">
        <f>'Raw data complete'!N127/'Raw data complete'!N19</f>
        <v>2.101014829347458</v>
      </c>
      <c r="O103">
        <f>'Raw data complete'!O127/'Raw data complete'!O19</f>
        <v>0.76565871682702324</v>
      </c>
      <c r="P103">
        <f>'Raw data complete'!P127/'Raw data complete'!P19</f>
        <v>0.84946797271314156</v>
      </c>
      <c r="Q103">
        <f>'Raw data complete'!Q127/'Raw data complete'!Q19</f>
        <v>1.6322218503816914</v>
      </c>
      <c r="R103">
        <f>'Raw data complete'!R127/'Raw data complete'!R19</f>
        <v>0.74833367939865758</v>
      </c>
      <c r="S103">
        <f>'Raw data complete'!S127/'Raw data complete'!S19</f>
        <v>5.5431487155763648</v>
      </c>
      <c r="T103">
        <f>'Raw data complete'!T127/'Raw data complete'!T19</f>
        <v>0.60397852511393357</v>
      </c>
      <c r="U103">
        <f>'Raw data complete'!U127/'Raw data complete'!U19</f>
        <v>1</v>
      </c>
      <c r="V103">
        <f>'Raw data complete'!V127/'Raw data complete'!V19</f>
        <v>0.99118052898024522</v>
      </c>
      <c r="W103">
        <v>2</v>
      </c>
    </row>
    <row r="104" spans="1:23" x14ac:dyDescent="0.2">
      <c r="A104" t="s">
        <v>44</v>
      </c>
      <c r="B104">
        <f>'Raw data complete'!B128/'Raw data complete'!B20</f>
        <v>1.3958997052898638</v>
      </c>
      <c r="C104">
        <f>'Raw data complete'!C128/'Raw data complete'!C20</f>
        <v>1.1615992350958266</v>
      </c>
      <c r="D104">
        <f>'Raw data complete'!D128/'Raw data complete'!D20</f>
        <v>0.91891850026684663</v>
      </c>
      <c r="E104">
        <f>'Raw data complete'!E128/'Raw data complete'!E20</f>
        <v>1.0301297619492027</v>
      </c>
      <c r="F104">
        <f>'Raw data complete'!F128/'Raw data complete'!F20</f>
        <v>1.1363701741397259</v>
      </c>
      <c r="G104">
        <f>'Raw data complete'!G128/'Raw data complete'!G20</f>
        <v>0.65009734355057147</v>
      </c>
      <c r="H104">
        <f>'Raw data complete'!H128/'Raw data complete'!H20</f>
        <v>0.62404813602315912</v>
      </c>
      <c r="I104">
        <f>'Raw data complete'!I128/'Raw data complete'!I20</f>
        <v>0.64968118456086277</v>
      </c>
      <c r="J104">
        <f>'Raw data complete'!J128/'Raw data complete'!J20</f>
        <v>0.99434995592372977</v>
      </c>
      <c r="K104">
        <f>'Raw data complete'!K128/'Raw data complete'!K20</f>
        <v>1.0220897747205413</v>
      </c>
      <c r="L104">
        <f>'Raw data complete'!L128/'Raw data complete'!L20</f>
        <v>1.1682338145993638</v>
      </c>
      <c r="M104">
        <f>'Raw data complete'!M128/'Raw data complete'!M20</f>
        <v>0.81835056197457634</v>
      </c>
      <c r="N104">
        <f>'Raw data complete'!N128/'Raw data complete'!N20</f>
        <v>0.92962393212354721</v>
      </c>
      <c r="O104">
        <f>'Raw data complete'!O128/'Raw data complete'!O20</f>
        <v>1.0717876772612704</v>
      </c>
      <c r="P104">
        <f>'Raw data complete'!P128/'Raw data complete'!P20</f>
        <v>1.0937916114339994</v>
      </c>
      <c r="Q104">
        <f>'Raw data complete'!Q128/'Raw data complete'!Q20</f>
        <v>0.67286082188687568</v>
      </c>
      <c r="R104">
        <f>'Raw data complete'!R128/'Raw data complete'!R20</f>
        <v>1.1471773921558903</v>
      </c>
      <c r="S104">
        <f>'Raw data complete'!S128/'Raw data complete'!S20</f>
        <v>0.57462365957229466</v>
      </c>
      <c r="T104">
        <f>'Raw data complete'!T128/'Raw data complete'!T20</f>
        <v>1.0938884440363739</v>
      </c>
      <c r="U104">
        <f>'Raw data complete'!U128/'Raw data complete'!U20</f>
        <v>1</v>
      </c>
      <c r="V104">
        <f>'Raw data complete'!V128/'Raw data complete'!V20</f>
        <v>1.1223056941070852</v>
      </c>
      <c r="W104">
        <v>2</v>
      </c>
    </row>
    <row r="105" spans="1:23" x14ac:dyDescent="0.2">
      <c r="A105" t="s">
        <v>45</v>
      </c>
      <c r="B105">
        <f>'Raw data complete'!B129/'Raw data complete'!B21</f>
        <v>1.0155488131651422</v>
      </c>
      <c r="C105">
        <f>'Raw data complete'!C129/'Raw data complete'!C21</f>
        <v>1.1587018206497548</v>
      </c>
      <c r="D105">
        <f>'Raw data complete'!D129/'Raw data complete'!D21</f>
        <v>1.4721236393482118</v>
      </c>
      <c r="E105">
        <f>'Raw data complete'!E129/'Raw data complete'!E21</f>
        <v>1.0543780002728182</v>
      </c>
      <c r="F105">
        <f>'Raw data complete'!F129/'Raw data complete'!F21</f>
        <v>1.1856326433441209</v>
      </c>
      <c r="G105">
        <f>'Raw data complete'!G129/'Raw data complete'!G21</f>
        <v>1.0732164036841598</v>
      </c>
      <c r="H105">
        <f>'Raw data complete'!H129/'Raw data complete'!H21</f>
        <v>0.84872557830138762</v>
      </c>
      <c r="I105">
        <f>'Raw data complete'!I129/'Raw data complete'!I21</f>
        <v>0.92115459468963345</v>
      </c>
      <c r="J105">
        <f>'Raw data complete'!J129/'Raw data complete'!J21</f>
        <v>0.88474937900842665</v>
      </c>
      <c r="K105">
        <f>'Raw data complete'!K129/'Raw data complete'!K21</f>
        <v>1.027128619032927</v>
      </c>
      <c r="L105">
        <f>'Raw data complete'!L129/'Raw data complete'!L21</f>
        <v>1.1056051440833916</v>
      </c>
      <c r="M105">
        <f>'Raw data complete'!M129/'Raw data complete'!M21</f>
        <v>1.2268677176030922</v>
      </c>
      <c r="N105">
        <f>'Raw data complete'!N129/'Raw data complete'!N21</f>
        <v>1.5818626289294004</v>
      </c>
      <c r="O105">
        <f>'Raw data complete'!O129/'Raw data complete'!O21</f>
        <v>0.99514576710866476</v>
      </c>
      <c r="P105">
        <f>'Raw data complete'!P129/'Raw data complete'!P21</f>
        <v>1.2290162124336075</v>
      </c>
      <c r="Q105">
        <f>'Raw data complete'!Q129/'Raw data complete'!Q21</f>
        <v>0.94941221892977912</v>
      </c>
      <c r="R105">
        <f>'Raw data complete'!R129/'Raw data complete'!R21</f>
        <v>1.1053982357459531</v>
      </c>
      <c r="S105">
        <f>'Raw data complete'!S129/'Raw data complete'!S21</f>
        <v>2.102805046271802</v>
      </c>
      <c r="T105">
        <f>'Raw data complete'!T129/'Raw data complete'!T21</f>
        <v>0.98577066788278822</v>
      </c>
      <c r="U105">
        <f>'Raw data complete'!U129/'Raw data complete'!U21</f>
        <v>1</v>
      </c>
      <c r="V105">
        <f>'Raw data complete'!V129/'Raw data complete'!V21</f>
        <v>1.3271592288790262</v>
      </c>
      <c r="W105">
        <v>2</v>
      </c>
    </row>
    <row r="106" spans="1:23" x14ac:dyDescent="0.2">
      <c r="A106" t="s">
        <v>46</v>
      </c>
      <c r="B106">
        <f>'Raw data complete'!B130/'Raw data complete'!B22</f>
        <v>1.059165006883509</v>
      </c>
      <c r="C106">
        <f>'Raw data complete'!C130/'Raw data complete'!C22</f>
        <v>0.96131524124704693</v>
      </c>
      <c r="D106">
        <f>'Raw data complete'!D130/'Raw data complete'!D22</f>
        <v>0.93670005522865363</v>
      </c>
      <c r="E106">
        <f>'Raw data complete'!E130/'Raw data complete'!E22</f>
        <v>1.0132290217380606</v>
      </c>
      <c r="F106">
        <f>'Raw data complete'!F130/'Raw data complete'!F22</f>
        <v>0.92247551327665767</v>
      </c>
      <c r="G106">
        <f>'Raw data complete'!G130/'Raw data complete'!G22</f>
        <v>0.93475939965044286</v>
      </c>
      <c r="H106">
        <f>'Raw data complete'!H130/'Raw data complete'!H22</f>
        <v>0.8999844448226888</v>
      </c>
      <c r="I106">
        <f>'Raw data complete'!I130/'Raw data complete'!I22</f>
        <v>0.98021587252390407</v>
      </c>
      <c r="J106">
        <f>'Raw data complete'!J130/'Raw data complete'!J22</f>
        <v>0.90925760666262112</v>
      </c>
      <c r="K106">
        <f>'Raw data complete'!K130/'Raw data complete'!K22</f>
        <v>1.0056431285464826</v>
      </c>
      <c r="L106">
        <f>'Raw data complete'!L130/'Raw data complete'!L22</f>
        <v>1.4206843901018333</v>
      </c>
      <c r="M106">
        <f>'Raw data complete'!M130/'Raw data complete'!M22</f>
        <v>0.93289888174042979</v>
      </c>
      <c r="N106">
        <f>'Raw data complete'!N130/'Raw data complete'!N22</f>
        <v>0.8808056119023282</v>
      </c>
      <c r="O106">
        <f>'Raw data complete'!O130/'Raw data complete'!O22</f>
        <v>1.0298784596493986</v>
      </c>
      <c r="P106">
        <f>'Raw data complete'!P130/'Raw data complete'!P22</f>
        <v>1.0074154021620205</v>
      </c>
      <c r="Q106">
        <f>'Raw data complete'!Q130/'Raw data complete'!Q22</f>
        <v>0.94132834053469205</v>
      </c>
      <c r="R106">
        <f>'Raw data complete'!R130/'Raw data complete'!R22</f>
        <v>0.88623152650154469</v>
      </c>
      <c r="S106">
        <f>'Raw data complete'!S130/'Raw data complete'!S22</f>
        <v>0.90537722495500772</v>
      </c>
      <c r="T106">
        <f>'Raw data complete'!T130/'Raw data complete'!T22</f>
        <v>1.0767887656472304</v>
      </c>
      <c r="U106">
        <f>'Raw data complete'!U130/'Raw data complete'!U22</f>
        <v>1</v>
      </c>
      <c r="V106">
        <f>'Raw data complete'!V130/'Raw data complete'!V22</f>
        <v>1.0697148419358655</v>
      </c>
      <c r="W106">
        <v>2</v>
      </c>
    </row>
    <row r="107" spans="1:23" x14ac:dyDescent="0.2">
      <c r="A107" t="s">
        <v>47</v>
      </c>
      <c r="B107">
        <f>'Raw data complete'!B131/'Raw data complete'!B23</f>
        <v>0.95225190611052635</v>
      </c>
      <c r="C107">
        <f>'Raw data complete'!C131/'Raw data complete'!C23</f>
        <v>1.0083212659234555</v>
      </c>
      <c r="D107">
        <f>'Raw data complete'!D131/'Raw data complete'!D23</f>
        <v>0.99552843667821678</v>
      </c>
      <c r="E107">
        <f>'Raw data complete'!E131/'Raw data complete'!E23</f>
        <v>0.99584700680776095</v>
      </c>
      <c r="F107">
        <f>'Raw data complete'!F131/'Raw data complete'!F23</f>
        <v>1.0084038836722504</v>
      </c>
      <c r="G107">
        <f>'Raw data complete'!G131/'Raw data complete'!G23</f>
        <v>0.98077983160637017</v>
      </c>
      <c r="H107">
        <f>'Raw data complete'!H131/'Raw data complete'!H23</f>
        <v>1.4921757998931366</v>
      </c>
      <c r="I107">
        <f>'Raw data complete'!I131/'Raw data complete'!I23</f>
        <v>1.012711737101482</v>
      </c>
      <c r="J107">
        <f>'Raw data complete'!J131/'Raw data complete'!J23</f>
        <v>1.0834477043128077</v>
      </c>
      <c r="K107">
        <f>'Raw data complete'!K131/'Raw data complete'!K23</f>
        <v>1.0045274194505318</v>
      </c>
      <c r="L107">
        <f>'Raw data complete'!L131/'Raw data complete'!L23</f>
        <v>1.0181513691784321</v>
      </c>
      <c r="M107">
        <f>'Raw data complete'!M131/'Raw data complete'!M23</f>
        <v>1.0645481855226342</v>
      </c>
      <c r="N107">
        <f>'Raw data complete'!N131/'Raw data complete'!N23</f>
        <v>0.96856087574482574</v>
      </c>
      <c r="O107">
        <f>'Raw data complete'!O131/'Raw data complete'!O23</f>
        <v>0.990328612338369</v>
      </c>
      <c r="P107">
        <f>'Raw data complete'!P131/'Raw data complete'!P23</f>
        <v>1.0224170104743586</v>
      </c>
      <c r="Q107">
        <f>'Raw data complete'!Q131/'Raw data complete'!Q23</f>
        <v>1.0976631901052167</v>
      </c>
      <c r="R107">
        <f>'Raw data complete'!R131/'Raw data complete'!R23</f>
        <v>0.99432408407207518</v>
      </c>
      <c r="S107">
        <f>'Raw data complete'!S131/'Raw data complete'!S23</f>
        <v>0.86520120536840894</v>
      </c>
      <c r="T107">
        <f>'Raw data complete'!T131/'Raw data complete'!T23</f>
        <v>0.95705499527567373</v>
      </c>
      <c r="U107">
        <f>'Raw data complete'!U131/'Raw data complete'!U23</f>
        <v>1</v>
      </c>
      <c r="V107">
        <f>'Raw data complete'!V131/'Raw data complete'!V23</f>
        <v>0.9339437775606988</v>
      </c>
      <c r="W107">
        <v>2</v>
      </c>
    </row>
    <row r="108" spans="1:23" x14ac:dyDescent="0.2">
      <c r="A108" t="s">
        <v>48</v>
      </c>
      <c r="B108">
        <f>'Raw data complete'!B132/'Raw data complete'!B24</f>
        <v>0.30256054941537558</v>
      </c>
      <c r="C108">
        <f>'Raw data complete'!C132/'Raw data complete'!C24</f>
        <v>0.47416988316081476</v>
      </c>
      <c r="D108">
        <f>'Raw data complete'!D132/'Raw data complete'!D24</f>
        <v>2.0716718051734224</v>
      </c>
      <c r="E108">
        <f>'Raw data complete'!E132/'Raw data complete'!E24</f>
        <v>0.98915035346979363</v>
      </c>
      <c r="F108">
        <f>'Raw data complete'!F132/'Raw data complete'!F24</f>
        <v>0.6156484390507645</v>
      </c>
      <c r="G108">
        <f>'Raw data complete'!G132/'Raw data complete'!G24</f>
        <v>4.873029847680689</v>
      </c>
      <c r="H108">
        <f>'Raw data complete'!H132/'Raw data complete'!H24</f>
        <v>1.9915499354309159</v>
      </c>
      <c r="I108">
        <f>'Raw data complete'!I132/'Raw data complete'!I24</f>
        <v>3.5178592583124964</v>
      </c>
      <c r="J108">
        <f>'Raw data complete'!J132/'Raw data complete'!J24</f>
        <v>1.8306726543277738</v>
      </c>
      <c r="K108">
        <f>'Raw data complete'!K132/'Raw data complete'!K24</f>
        <v>1.0085413068062248</v>
      </c>
      <c r="L108">
        <f>'Raw data complete'!L132/'Raw data complete'!L24</f>
        <v>0.70810150527837479</v>
      </c>
      <c r="M108">
        <f>'Raw data complete'!M132/'Raw data complete'!M24</f>
        <v>2.0967967598036203</v>
      </c>
      <c r="N108">
        <f>'Raw data complete'!N132/'Raw data complete'!N24</f>
        <v>2.1884977341944039</v>
      </c>
      <c r="O108">
        <f>'Raw data complete'!O132/'Raw data complete'!O24</f>
        <v>0.7631833718060681</v>
      </c>
      <c r="P108">
        <f>'Raw data complete'!P132/'Raw data complete'!P24</f>
        <v>0.70377734130429004</v>
      </c>
      <c r="Q108">
        <f>'Raw data complete'!Q132/'Raw data complete'!Q24</f>
        <v>3.5948963709668251</v>
      </c>
      <c r="R108">
        <f>'Raw data complete'!R132/'Raw data complete'!R24</f>
        <v>0.46203629478961183</v>
      </c>
      <c r="S108">
        <f>'Raw data complete'!S132/'Raw data complete'!S24</f>
        <v>17.913464727836622</v>
      </c>
      <c r="T108">
        <f>'Raw data complete'!T132/'Raw data complete'!T24</f>
        <v>0.46648999853248002</v>
      </c>
      <c r="U108">
        <f>'Raw data complete'!U132/'Raw data complete'!U24</f>
        <v>1</v>
      </c>
      <c r="V108">
        <f>'Raw data complete'!V132/'Raw data complete'!V24</f>
        <v>0.84244739482242925</v>
      </c>
      <c r="W108">
        <v>2</v>
      </c>
    </row>
    <row r="109" spans="1:23" x14ac:dyDescent="0.2">
      <c r="A109" t="s">
        <v>49</v>
      </c>
      <c r="B109">
        <f>'Raw data complete'!B133/'Raw data complete'!B25</f>
        <v>1.4820452057259814</v>
      </c>
      <c r="C109">
        <f>'Raw data complete'!C133/'Raw data complete'!C25</f>
        <v>1.6508148516205765</v>
      </c>
      <c r="D109">
        <f>'Raw data complete'!D133/'Raw data complete'!D25</f>
        <v>0.63274091225723017</v>
      </c>
      <c r="E109">
        <f>'Raw data complete'!E133/'Raw data complete'!E25</f>
        <v>1.0286581623848186</v>
      </c>
      <c r="F109">
        <f>'Raw data complete'!F133/'Raw data complete'!F25</f>
        <v>1.4812398379519796</v>
      </c>
      <c r="G109">
        <f>'Raw data complete'!G133/'Raw data complete'!G25</f>
        <v>0.62587568321889187</v>
      </c>
      <c r="H109">
        <f>'Raw data complete'!H133/'Raw data complete'!H25</f>
        <v>1.0158293151303954</v>
      </c>
      <c r="I109">
        <f>'Raw data complete'!I133/'Raw data complete'!I25</f>
        <v>0.73597895055469598</v>
      </c>
      <c r="J109">
        <f>'Raw data complete'!J133/'Raw data complete'!J25</f>
        <v>0.66645031465300719</v>
      </c>
      <c r="K109">
        <f>'Raw data complete'!K133/'Raw data complete'!K25</f>
        <v>1.0119677702844474</v>
      </c>
      <c r="L109">
        <f>'Raw data complete'!L133/'Raw data complete'!L25</f>
        <v>1.1977978568479355</v>
      </c>
      <c r="M109">
        <f>'Raw data complete'!M133/'Raw data complete'!M25</f>
        <v>1.0803691172464722</v>
      </c>
      <c r="N109">
        <f>'Raw data complete'!N133/'Raw data complete'!N25</f>
        <v>0.60853216434307988</v>
      </c>
      <c r="O109">
        <f>'Raw data complete'!O133/'Raw data complete'!O25</f>
        <v>1.1827869519590017</v>
      </c>
      <c r="P109">
        <f>'Raw data complete'!P133/'Raw data complete'!P25</f>
        <v>1.5001019861114158</v>
      </c>
      <c r="Q109">
        <f>'Raw data complete'!Q133/'Raw data complete'!Q25</f>
        <v>0.69429077672431283</v>
      </c>
      <c r="R109">
        <f>'Raw data complete'!R133/'Raw data complete'!R25</f>
        <v>1.5451378862637977</v>
      </c>
      <c r="S109">
        <f>'Raw data complete'!S133/'Raw data complete'!S25</f>
        <v>0.46331365640088129</v>
      </c>
      <c r="T109">
        <f>'Raw data complete'!T133/'Raw data complete'!T25</f>
        <v>1.4116099058368865</v>
      </c>
      <c r="U109">
        <f>'Raw data complete'!U133/'Raw data complete'!U25</f>
        <v>1</v>
      </c>
      <c r="V109">
        <f>'Raw data complete'!V133/'Raw data complete'!V25</f>
        <v>1.1766056051055784</v>
      </c>
      <c r="W109">
        <v>2</v>
      </c>
    </row>
    <row r="110" spans="1:23" x14ac:dyDescent="0.2">
      <c r="A110" t="s">
        <v>50</v>
      </c>
      <c r="B110">
        <f>'Raw data complete'!B134/'Raw data complete'!B26</f>
        <v>1.5338991438685508</v>
      </c>
      <c r="C110">
        <f>'Raw data complete'!C134/'Raw data complete'!C26</f>
        <v>1.3523967574672791</v>
      </c>
      <c r="D110">
        <f>'Raw data complete'!D134/'Raw data complete'!D26</f>
        <v>0.61040571425198553</v>
      </c>
      <c r="E110">
        <f>'Raw data complete'!E134/'Raw data complete'!E26</f>
        <v>1.0050046409793441</v>
      </c>
      <c r="F110">
        <f>'Raw data complete'!F134/'Raw data complete'!F26</f>
        <v>1.1726628998077828</v>
      </c>
      <c r="G110">
        <f>'Raw data complete'!G134/'Raw data complete'!G26</f>
        <v>0.51815369929879684</v>
      </c>
      <c r="H110">
        <f>'Raw data complete'!H134/'Raw data complete'!H26</f>
        <v>0.70617895812839249</v>
      </c>
      <c r="I110">
        <f>'Raw data complete'!I134/'Raw data complete'!I26</f>
        <v>0.65156332091607649</v>
      </c>
      <c r="J110">
        <f>'Raw data complete'!J134/'Raw data complete'!J26</f>
        <v>0.73233251837173685</v>
      </c>
      <c r="K110">
        <f>'Raw data complete'!K134/'Raw data complete'!K26</f>
        <v>1.0003046713351245</v>
      </c>
      <c r="L110">
        <f>'Raw data complete'!L134/'Raw data complete'!L26</f>
        <v>1.0714683627301755</v>
      </c>
      <c r="M110">
        <f>'Raw data complete'!M134/'Raw data complete'!M26</f>
        <v>0.63101807569143231</v>
      </c>
      <c r="N110">
        <f>'Raw data complete'!N134/'Raw data complete'!N26</f>
        <v>0.52868834461069414</v>
      </c>
      <c r="O110">
        <f>'Raw data complete'!O134/'Raw data complete'!O26</f>
        <v>1.148706589536977</v>
      </c>
      <c r="P110">
        <f>'Raw data complete'!P134/'Raw data complete'!P26</f>
        <v>1.267357420636247</v>
      </c>
      <c r="Q110">
        <f>'Raw data complete'!Q134/'Raw data complete'!Q26</f>
        <v>0.49279034498790186</v>
      </c>
      <c r="R110">
        <f>'Raw data complete'!R134/'Raw data complete'!R26</f>
        <v>1.3124792772794627</v>
      </c>
      <c r="S110">
        <f>'Raw data complete'!S134/'Raw data complete'!S26</f>
        <v>0.36126908636224503</v>
      </c>
      <c r="T110">
        <f>'Raw data complete'!T134/'Raw data complete'!T26</f>
        <v>1.5339572536506525</v>
      </c>
      <c r="U110">
        <f>'Raw data complete'!U134/'Raw data complete'!U26</f>
        <v>1</v>
      </c>
      <c r="V110">
        <f>'Raw data complete'!V134/'Raw data complete'!V26</f>
        <v>1.0425908378266557</v>
      </c>
      <c r="W110">
        <v>2</v>
      </c>
    </row>
    <row r="111" spans="1:23" x14ac:dyDescent="0.2">
      <c r="A111" t="s">
        <v>51</v>
      </c>
      <c r="B111">
        <f>'Raw data complete'!B135/'Raw data complete'!B27</f>
        <v>1.4136078077957575</v>
      </c>
      <c r="C111">
        <f>'Raw data complete'!C135/'Raw data complete'!C27</f>
        <v>1.1228618006405773</v>
      </c>
      <c r="D111">
        <f>'Raw data complete'!D135/'Raw data complete'!D27</f>
        <v>0.7751997643851305</v>
      </c>
      <c r="E111">
        <f>'Raw data complete'!E135/'Raw data complete'!E27</f>
        <v>1.0081766526348457</v>
      </c>
      <c r="F111">
        <f>'Raw data complete'!F135/'Raw data complete'!F27</f>
        <v>1.1044836886056746</v>
      </c>
      <c r="G111">
        <f>'Raw data complete'!G135/'Raw data complete'!G27</f>
        <v>0.57769520397053908</v>
      </c>
      <c r="H111">
        <f>'Raw data complete'!H135/'Raw data complete'!H27</f>
        <v>0.75966095798701749</v>
      </c>
      <c r="I111">
        <f>'Raw data complete'!I135/'Raw data complete'!I27</f>
        <v>0.69255524022832859</v>
      </c>
      <c r="J111">
        <f>'Raw data complete'!J135/'Raw data complete'!J27</f>
        <v>0.78040315233204594</v>
      </c>
      <c r="K111">
        <f>'Raw data complete'!K135/'Raw data complete'!K27</f>
        <v>1.0070029231754918</v>
      </c>
      <c r="L111">
        <f>'Raw data complete'!L135/'Raw data complete'!L27</f>
        <v>1.1420577599305344</v>
      </c>
      <c r="M111">
        <f>'Raw data complete'!M135/'Raw data complete'!M27</f>
        <v>0.74490241794934342</v>
      </c>
      <c r="N111">
        <f>'Raw data complete'!N135/'Raw data complete'!N27</f>
        <v>0.72266765306874092</v>
      </c>
      <c r="O111">
        <f>'Raw data complete'!O135/'Raw data complete'!O27</f>
        <v>1.1032019283053698</v>
      </c>
      <c r="P111">
        <f>'Raw data complete'!P135/'Raw data complete'!P27</f>
        <v>1.1362373959520702</v>
      </c>
      <c r="Q111">
        <f>'Raw data complete'!Q135/'Raw data complete'!Q27</f>
        <v>0.5884622927418256</v>
      </c>
      <c r="R111">
        <f>'Raw data complete'!R135/'Raw data complete'!R27</f>
        <v>1.1259334585780203</v>
      </c>
      <c r="S111">
        <f>'Raw data complete'!S135/'Raw data complete'!S27</f>
        <v>0.39728193596601302</v>
      </c>
      <c r="T111">
        <f>'Raw data complete'!T135/'Raw data complete'!T27</f>
        <v>1.3700010034671086</v>
      </c>
      <c r="U111">
        <f>'Raw data complete'!U135/'Raw data complete'!U27</f>
        <v>1</v>
      </c>
      <c r="V111">
        <f>'Raw data complete'!V135/'Raw data complete'!V27</f>
        <v>1.0243115944928469</v>
      </c>
      <c r="W111">
        <v>2</v>
      </c>
    </row>
    <row r="112" spans="1:23" x14ac:dyDescent="0.2">
      <c r="A112" t="s">
        <v>52</v>
      </c>
      <c r="B112">
        <f>'Raw data complete'!B136/'Raw data complete'!B28</f>
        <v>0.93866484633746061</v>
      </c>
      <c r="C112">
        <f>'Raw data complete'!C136/'Raw data complete'!C28</f>
        <v>1.0560626731374669</v>
      </c>
      <c r="D112">
        <f>'Raw data complete'!D136/'Raw data complete'!D28</f>
        <v>0.86632582523852275</v>
      </c>
      <c r="E112">
        <f>'Raw data complete'!E136/'Raw data complete'!E28</f>
        <v>0.97834413358365702</v>
      </c>
      <c r="F112">
        <f>'Raw data complete'!F136/'Raw data complete'!F28</f>
        <v>1.0397230684092145</v>
      </c>
      <c r="G112">
        <f>'Raw data complete'!G136/'Raw data complete'!G28</f>
        <v>1.0691100373108255</v>
      </c>
      <c r="H112">
        <f>'Raw data complete'!H136/'Raw data complete'!H28</f>
        <v>1.4900336945855708</v>
      </c>
      <c r="I112">
        <f>'Raw data complete'!I136/'Raw data complete'!I28</f>
        <v>1.1332619301857023</v>
      </c>
      <c r="J112">
        <f>'Raw data complete'!J136/'Raw data complete'!J28</f>
        <v>0.98668777283701159</v>
      </c>
      <c r="K112">
        <f>'Raw data complete'!K136/'Raw data complete'!K28</f>
        <v>1.0011037764665029</v>
      </c>
      <c r="L112">
        <f>'Raw data complete'!L136/'Raw data complete'!L28</f>
        <v>1.0987614446304972</v>
      </c>
      <c r="M112">
        <f>'Raw data complete'!M136/'Raw data complete'!M28</f>
        <v>1.0710998065666701</v>
      </c>
      <c r="N112">
        <f>'Raw data complete'!N136/'Raw data complete'!N28</f>
        <v>0.83283318893274827</v>
      </c>
      <c r="O112">
        <f>'Raw data complete'!O136/'Raw data complete'!O28</f>
        <v>1.0395773234191386</v>
      </c>
      <c r="P112">
        <f>'Raw data complete'!P136/'Raw data complete'!P28</f>
        <v>1.1221543549379573</v>
      </c>
      <c r="Q112">
        <f>'Raw data complete'!Q136/'Raw data complete'!Q28</f>
        <v>1.0113515113002922</v>
      </c>
      <c r="R112">
        <f>'Raw data complete'!R136/'Raw data complete'!R28</f>
        <v>1.0492342429307102</v>
      </c>
      <c r="S112">
        <f>'Raw data complete'!S136/'Raw data complete'!S28</f>
        <v>0.82817360477276414</v>
      </c>
      <c r="T112">
        <f>'Raw data complete'!T136/'Raw data complete'!T28</f>
        <v>1.0873345466832725</v>
      </c>
      <c r="U112">
        <f>'Raw data complete'!U136/'Raw data complete'!U28</f>
        <v>1</v>
      </c>
      <c r="V112">
        <f>'Raw data complete'!V136/'Raw data complete'!V28</f>
        <v>0.84327144997670733</v>
      </c>
      <c r="W112">
        <v>2</v>
      </c>
    </row>
    <row r="113" spans="1:23" x14ac:dyDescent="0.2">
      <c r="A113" t="s">
        <v>53</v>
      </c>
      <c r="B113">
        <f>'Raw data complete'!B137/'Raw data complete'!B29</f>
        <v>0.78212542400873786</v>
      </c>
      <c r="C113">
        <f>'Raw data complete'!C137/'Raw data complete'!C29</f>
        <v>0.7162385530878943</v>
      </c>
      <c r="D113">
        <f>'Raw data complete'!D137/'Raw data complete'!D29</f>
        <v>0.93960702735781076</v>
      </c>
      <c r="E113">
        <f>'Raw data complete'!E137/'Raw data complete'!E29</f>
        <v>0.97347053758891722</v>
      </c>
      <c r="F113">
        <f>'Raw data complete'!F137/'Raw data complete'!F29</f>
        <v>0.74238590677382787</v>
      </c>
      <c r="G113">
        <f>'Raw data complete'!G137/'Raw data complete'!G29</f>
        <v>1.4468796440588794</v>
      </c>
      <c r="H113">
        <f>'Raw data complete'!H137/'Raw data complete'!H29</f>
        <v>1.233615771488368</v>
      </c>
      <c r="I113">
        <f>'Raw data complete'!I137/'Raw data complete'!I29</f>
        <v>1.4925522641752287</v>
      </c>
      <c r="J113">
        <f>'Raw data complete'!J137/'Raw data complete'!J29</f>
        <v>1.0215063739357244</v>
      </c>
      <c r="K113">
        <f>'Raw data complete'!K137/'Raw data complete'!K29</f>
        <v>0.99891698593919309</v>
      </c>
      <c r="L113">
        <f>'Raw data complete'!L137/'Raw data complete'!L29</f>
        <v>0.73827973965265792</v>
      </c>
      <c r="M113">
        <f>'Raw data complete'!M137/'Raw data complete'!M29</f>
        <v>0.98015252850800361</v>
      </c>
      <c r="N113">
        <f>'Raw data complete'!N137/'Raw data complete'!N29</f>
        <v>0.90294379054689822</v>
      </c>
      <c r="O113">
        <f>'Raw data complete'!O137/'Raw data complete'!O29</f>
        <v>1.0312503940658588</v>
      </c>
      <c r="P113">
        <f>'Raw data complete'!P137/'Raw data complete'!P29</f>
        <v>0.81496890023158119</v>
      </c>
      <c r="Q113">
        <f>'Raw data complete'!Q137/'Raw data complete'!Q29</f>
        <v>1.3046322505979011</v>
      </c>
      <c r="R113">
        <f>'Raw data complete'!R137/'Raw data complete'!R29</f>
        <v>0.69264345366364299</v>
      </c>
      <c r="S113">
        <f>'Raw data complete'!S137/'Raw data complete'!S29</f>
        <v>1.3813569020328937</v>
      </c>
      <c r="T113">
        <f>'Raw data complete'!T137/'Raw data complete'!T29</f>
        <v>0.92651804995021814</v>
      </c>
      <c r="U113">
        <f>'Raw data complete'!U137/'Raw data complete'!U29</f>
        <v>1</v>
      </c>
      <c r="V113">
        <f>'Raw data complete'!V137/'Raw data complete'!V29</f>
        <v>0.81024093686204723</v>
      </c>
      <c r="W113">
        <v>2</v>
      </c>
    </row>
    <row r="114" spans="1:23" x14ac:dyDescent="0.2">
      <c r="A114" t="s">
        <v>54</v>
      </c>
      <c r="B114">
        <f>'Raw data complete'!B138/'Raw data complete'!B30</f>
        <v>1.1519705866049277</v>
      </c>
      <c r="C114">
        <f>'Raw data complete'!C138/'Raw data complete'!C30</f>
        <v>0.74743743221961678</v>
      </c>
      <c r="D114">
        <f>'Raw data complete'!D138/'Raw data complete'!D30</f>
        <v>0.92823377849212829</v>
      </c>
      <c r="E114">
        <f>'Raw data complete'!E138/'Raw data complete'!E30</f>
        <v>1.0040528602411276</v>
      </c>
      <c r="F114">
        <f>'Raw data complete'!F138/'Raw data complete'!F30</f>
        <v>0.77519388126584021</v>
      </c>
      <c r="G114">
        <f>'Raw data complete'!G138/'Raw data complete'!G30</f>
        <v>0.91130211828984364</v>
      </c>
      <c r="H114">
        <f>'Raw data complete'!H138/'Raw data complete'!H30</f>
        <v>0.89870036841678103</v>
      </c>
      <c r="I114">
        <f>'Raw data complete'!I138/'Raw data complete'!I30</f>
        <v>0.93259561097449539</v>
      </c>
      <c r="J114">
        <f>'Raw data complete'!J138/'Raw data complete'!J30</f>
        <v>1.0466740348793937</v>
      </c>
      <c r="K114">
        <f>'Raw data complete'!K138/'Raw data complete'!K30</f>
        <v>1.0066121703520452</v>
      </c>
      <c r="L114">
        <f>'Raw data complete'!L138/'Raw data complete'!L30</f>
        <v>1.0976635651359654</v>
      </c>
      <c r="M114">
        <f>'Raw data complete'!M138/'Raw data complete'!M30</f>
        <v>0.71711385536133843</v>
      </c>
      <c r="N114">
        <f>'Raw data complete'!N138/'Raw data complete'!N30</f>
        <v>0.84317431502850038</v>
      </c>
      <c r="O114">
        <f>'Raw data complete'!O138/'Raw data complete'!O30</f>
        <v>0.9772472334703296</v>
      </c>
      <c r="P114">
        <f>'Raw data complete'!P138/'Raw data complete'!P30</f>
        <v>0.81331103654056569</v>
      </c>
      <c r="Q114">
        <f>'Raw data complete'!Q138/'Raw data complete'!Q30</f>
        <v>0.84897889914113611</v>
      </c>
      <c r="R114">
        <f>'Raw data complete'!R138/'Raw data complete'!R30</f>
        <v>0.76463800500054158</v>
      </c>
      <c r="S114">
        <f>'Raw data complete'!S138/'Raw data complete'!S30</f>
        <v>1.0885095035051202</v>
      </c>
      <c r="T114">
        <f>'Raw data complete'!T138/'Raw data complete'!T30</f>
        <v>1.053668076257618</v>
      </c>
      <c r="U114">
        <f>'Raw data complete'!U138/'Raw data complete'!U30</f>
        <v>1</v>
      </c>
      <c r="V114">
        <f>'Raw data complete'!V138/'Raw data complete'!V30</f>
        <v>0.98676056905697451</v>
      </c>
      <c r="W114">
        <v>2</v>
      </c>
    </row>
    <row r="115" spans="1:23" x14ac:dyDescent="0.2">
      <c r="A115" t="s">
        <v>55</v>
      </c>
      <c r="B115">
        <f>'Raw data complete'!B139/'Raw data complete'!B31</f>
        <v>1.0340060110945604</v>
      </c>
      <c r="C115">
        <f>'Raw data complete'!C139/'Raw data complete'!C31</f>
        <v>0.86665326503915374</v>
      </c>
      <c r="D115">
        <f>'Raw data complete'!D139/'Raw data complete'!D31</f>
        <v>0.98931039218891481</v>
      </c>
      <c r="E115">
        <f>'Raw data complete'!E139/'Raw data complete'!E31</f>
        <v>1.0050158400341951</v>
      </c>
      <c r="F115">
        <f>'Raw data complete'!F139/'Raw data complete'!F31</f>
        <v>0.87667846726273302</v>
      </c>
      <c r="G115">
        <f>'Raw data complete'!G139/'Raw data complete'!G31</f>
        <v>0.97914419186049673</v>
      </c>
      <c r="H115">
        <f>'Raw data complete'!H139/'Raw data complete'!H31</f>
        <v>1.2192751923312313</v>
      </c>
      <c r="I115">
        <f>'Raw data complete'!I139/'Raw data complete'!I31</f>
        <v>0.99562952648868852</v>
      </c>
      <c r="J115">
        <f>'Raw data complete'!J139/'Raw data complete'!J31</f>
        <v>0.95024851591235016</v>
      </c>
      <c r="K115">
        <f>'Raw data complete'!K139/'Raw data complete'!K31</f>
        <v>1.0108213612475665</v>
      </c>
      <c r="L115">
        <f>'Raw data complete'!L139/'Raw data complete'!L31</f>
        <v>1.1375896507705368</v>
      </c>
      <c r="M115">
        <f>'Raw data complete'!M139/'Raw data complete'!M31</f>
        <v>0.80177729438331735</v>
      </c>
      <c r="N115">
        <f>'Raw data complete'!N139/'Raw data complete'!N31</f>
        <v>0.89406271953268412</v>
      </c>
      <c r="O115">
        <f>'Raw data complete'!O139/'Raw data complete'!O31</f>
        <v>1.0360790934364736</v>
      </c>
      <c r="P115">
        <f>'Raw data complete'!P139/'Raw data complete'!P31</f>
        <v>0.92893736970477014</v>
      </c>
      <c r="Q115">
        <f>'Raw data complete'!Q139/'Raw data complete'!Q31</f>
        <v>0.90431401530345712</v>
      </c>
      <c r="R115">
        <f>'Raw data complete'!R139/'Raw data complete'!R31</f>
        <v>0.85844382237714978</v>
      </c>
      <c r="S115">
        <f>'Raw data complete'!S139/'Raw data complete'!S31</f>
        <v>1.3011360656504467</v>
      </c>
      <c r="T115">
        <f>'Raw data complete'!T139/'Raw data complete'!T31</f>
        <v>1.1295875534792839</v>
      </c>
      <c r="U115">
        <f>'Raw data complete'!U139/'Raw data complete'!U31</f>
        <v>1</v>
      </c>
      <c r="V115">
        <f>'Raw data complete'!V139/'Raw data complete'!V31</f>
        <v>0.96421488984032755</v>
      </c>
      <c r="W115">
        <v>2</v>
      </c>
    </row>
    <row r="116" spans="1:23" x14ac:dyDescent="0.2">
      <c r="A116" t="s">
        <v>56</v>
      </c>
      <c r="B116">
        <f>'Raw data complete'!B140/'Raw data complete'!B32</f>
        <v>0.67852767802410008</v>
      </c>
      <c r="C116">
        <f>'Raw data complete'!C140/'Raw data complete'!C32</f>
        <v>0.57668188039073187</v>
      </c>
      <c r="D116">
        <f>'Raw data complete'!D140/'Raw data complete'!D32</f>
        <v>1.071043056401235</v>
      </c>
      <c r="E116">
        <f>'Raw data complete'!E140/'Raw data complete'!E32</f>
        <v>0.99076253247313717</v>
      </c>
      <c r="F116">
        <f>'Raw data complete'!F140/'Raw data complete'!F32</f>
        <v>0.59090485490094369</v>
      </c>
      <c r="G116">
        <f>'Raw data complete'!G140/'Raw data complete'!G32</f>
        <v>2.0667036601819446</v>
      </c>
      <c r="H116">
        <f>'Raw data complete'!H140/'Raw data complete'!H32</f>
        <v>2.3805680726487832</v>
      </c>
      <c r="I116">
        <f>'Raw data complete'!I140/'Raw data complete'!I32</f>
        <v>2.0851850168031825</v>
      </c>
      <c r="J116">
        <f>'Raw data complete'!J140/'Raw data complete'!J32</f>
        <v>0.9225442619605897</v>
      </c>
      <c r="K116">
        <f>'Raw data complete'!K140/'Raw data complete'!K32</f>
        <v>1.0088574941027602</v>
      </c>
      <c r="L116">
        <f>'Raw data complete'!L140/'Raw data complete'!L32</f>
        <v>1.0822875379643178</v>
      </c>
      <c r="M116">
        <f>'Raw data complete'!M140/'Raw data complete'!M32</f>
        <v>0.88107554515305653</v>
      </c>
      <c r="N116">
        <f>'Raw data complete'!N140/'Raw data complete'!N32</f>
        <v>0.87965101865808537</v>
      </c>
      <c r="O116">
        <f>'Raw data complete'!O140/'Raw data complete'!O32</f>
        <v>1.040916853555844</v>
      </c>
      <c r="P116">
        <f>'Raw data complete'!P140/'Raw data complete'!P32</f>
        <v>0.75933013315099029</v>
      </c>
      <c r="Q116">
        <f>'Raw data complete'!Q140/'Raw data complete'!Q32</f>
        <v>1.4453003269848188</v>
      </c>
      <c r="R116">
        <f>'Raw data complete'!R140/'Raw data complete'!R32</f>
        <v>0.53099419420849792</v>
      </c>
      <c r="S116">
        <f>'Raw data complete'!S140/'Raw data complete'!S32</f>
        <v>6.9116275345114477</v>
      </c>
      <c r="T116">
        <f>'Raw data complete'!T140/'Raw data complete'!T32</f>
        <v>1.067344702202299</v>
      </c>
      <c r="U116">
        <f>'Raw data complete'!U140/'Raw data complete'!U32</f>
        <v>1</v>
      </c>
      <c r="V116">
        <f>'Raw data complete'!V140/'Raw data complete'!V32</f>
        <v>0.87238413305496676</v>
      </c>
      <c r="W116">
        <v>2</v>
      </c>
    </row>
    <row r="117" spans="1:23" x14ac:dyDescent="0.2">
      <c r="A117" t="s">
        <v>57</v>
      </c>
      <c r="B117">
        <f>'Raw data complete'!B141/'Raw data complete'!B33</f>
        <v>1.00682436418849</v>
      </c>
      <c r="C117">
        <f>'Raw data complete'!C141/'Raw data complete'!C33</f>
        <v>0.98590224471316934</v>
      </c>
      <c r="D117">
        <f>'Raw data complete'!D141/'Raw data complete'!D33</f>
        <v>0.8839905157947705</v>
      </c>
      <c r="E117">
        <f>'Raw data complete'!E141/'Raw data complete'!E33</f>
        <v>0.99233987555758052</v>
      </c>
      <c r="F117">
        <f>'Raw data complete'!F141/'Raw data complete'!F33</f>
        <v>0.99702891973818752</v>
      </c>
      <c r="G117">
        <f>'Raw data complete'!G141/'Raw data complete'!G33</f>
        <v>0.84189452090650174</v>
      </c>
      <c r="H117">
        <f>'Raw data complete'!H141/'Raw data complete'!H33</f>
        <v>0.74381504419449751</v>
      </c>
      <c r="I117">
        <f>'Raw data complete'!I141/'Raw data complete'!I33</f>
        <v>0.98317261468378525</v>
      </c>
      <c r="J117">
        <f>'Raw data complete'!J141/'Raw data complete'!J33</f>
        <v>0.92676971329769642</v>
      </c>
      <c r="K117">
        <f>'Raw data complete'!K141/'Raw data complete'!K33</f>
        <v>1.0068369500273726</v>
      </c>
      <c r="L117">
        <f>'Raw data complete'!L141/'Raw data complete'!L33</f>
        <v>1.0927270750167366</v>
      </c>
      <c r="M117">
        <f>'Raw data complete'!M141/'Raw data complete'!M33</f>
        <v>0.96395794989174433</v>
      </c>
      <c r="N117">
        <f>'Raw data complete'!N141/'Raw data complete'!N33</f>
        <v>0.85233810265380816</v>
      </c>
      <c r="O117">
        <f>'Raw data complete'!O141/'Raw data complete'!O33</f>
        <v>1.0208900924107847</v>
      </c>
      <c r="P117">
        <f>'Raw data complete'!P141/'Raw data complete'!P33</f>
        <v>0.98162273277069134</v>
      </c>
      <c r="Q117">
        <f>'Raw data complete'!Q141/'Raw data complete'!Q33</f>
        <v>0.9961804992715817</v>
      </c>
      <c r="R117">
        <f>'Raw data complete'!R141/'Raw data complete'!R33</f>
        <v>0.9772265595273506</v>
      </c>
      <c r="S117">
        <f>'Raw data complete'!S141/'Raw data complete'!S33</f>
        <v>0.48320327422106518</v>
      </c>
      <c r="T117">
        <f>'Raw data complete'!T141/'Raw data complete'!T33</f>
        <v>1.0442763412289309</v>
      </c>
      <c r="U117">
        <f>'Raw data complete'!U141/'Raw data complete'!U33</f>
        <v>1</v>
      </c>
      <c r="V117">
        <f>'Raw data complete'!V141/'Raw data complete'!V33</f>
        <v>0.90365884351539072</v>
      </c>
      <c r="W117">
        <v>2</v>
      </c>
    </row>
    <row r="118" spans="1:23" x14ac:dyDescent="0.2">
      <c r="A118" t="s">
        <v>58</v>
      </c>
      <c r="B118">
        <f>'Raw data complete'!B142/'Raw data complete'!B34</f>
        <v>0.73000226823466885</v>
      </c>
      <c r="C118">
        <f>'Raw data complete'!C142/'Raw data complete'!C34</f>
        <v>0.86377836423856924</v>
      </c>
      <c r="D118">
        <f>'Raw data complete'!D142/'Raw data complete'!D34</f>
        <v>1.7945651206843356</v>
      </c>
      <c r="E118">
        <f>'Raw data complete'!E142/'Raw data complete'!E34</f>
        <v>1.0078231062257283</v>
      </c>
      <c r="F118">
        <f>'Raw data complete'!F142/'Raw data complete'!F34</f>
        <v>0.94090562077961193</v>
      </c>
      <c r="G118">
        <f>'Raw data complete'!G142/'Raw data complete'!G34</f>
        <v>1.582564679136846</v>
      </c>
      <c r="H118">
        <f>'Raw data complete'!H142/'Raw data complete'!H34</f>
        <v>1.4550304264610445</v>
      </c>
      <c r="I118">
        <f>'Raw data complete'!I142/'Raw data complete'!I34</f>
        <v>1.1690555092039825</v>
      </c>
      <c r="J118">
        <f>'Raw data complete'!J142/'Raw data complete'!J34</f>
        <v>1.3323082573181824</v>
      </c>
      <c r="K118">
        <f>'Raw data complete'!K142/'Raw data complete'!K34</f>
        <v>1.0100581845682242</v>
      </c>
      <c r="L118">
        <f>'Raw data complete'!L142/'Raw data complete'!L34</f>
        <v>1.0267518141141543</v>
      </c>
      <c r="M118">
        <f>'Raw data complete'!M142/'Raw data complete'!M34</f>
        <v>1.408644150748513</v>
      </c>
      <c r="N118">
        <f>'Raw data complete'!N142/'Raw data complete'!N34</f>
        <v>2.0771644141427057</v>
      </c>
      <c r="O118">
        <f>'Raw data complete'!O142/'Raw data complete'!O34</f>
        <v>0.84362867360426352</v>
      </c>
      <c r="P118">
        <f>'Raw data complete'!P142/'Raw data complete'!P34</f>
        <v>0.92367611845260555</v>
      </c>
      <c r="Q118">
        <f>'Raw data complete'!Q142/'Raw data complete'!Q34</f>
        <v>1.5256821316882878</v>
      </c>
      <c r="R118">
        <f>'Raw data complete'!R142/'Raw data complete'!R34</f>
        <v>0.84434579813033261</v>
      </c>
      <c r="S118">
        <f>'Raw data complete'!S142/'Raw data complete'!S34</f>
        <v>2.8785293644996472</v>
      </c>
      <c r="T118">
        <f>'Raw data complete'!T142/'Raw data complete'!T34</f>
        <v>0.79254225724274241</v>
      </c>
      <c r="U118">
        <f>'Raw data complete'!U142/'Raw data complete'!U34</f>
        <v>1</v>
      </c>
      <c r="V118">
        <f>'Raw data complete'!V142/'Raw data complete'!V34</f>
        <v>0.99180252372457656</v>
      </c>
      <c r="W118">
        <v>2</v>
      </c>
    </row>
    <row r="119" spans="1:23" x14ac:dyDescent="0.2">
      <c r="A119" t="s">
        <v>59</v>
      </c>
      <c r="B119">
        <f>'Raw data complete'!B143/'Raw data complete'!B35</f>
        <v>0.84848692372812184</v>
      </c>
      <c r="C119">
        <f>'Raw data complete'!C143/'Raw data complete'!C35</f>
        <v>1.0943334293323224</v>
      </c>
      <c r="D119">
        <f>'Raw data complete'!D143/'Raw data complete'!D35</f>
        <v>0.77642298651489916</v>
      </c>
      <c r="E119">
        <f>'Raw data complete'!E143/'Raw data complete'!E35</f>
        <v>1.0151956068812191</v>
      </c>
      <c r="F119">
        <f>'Raw data complete'!F143/'Raw data complete'!F35</f>
        <v>1.0629720760449188</v>
      </c>
      <c r="G119">
        <f>'Raw data complete'!G143/'Raw data complete'!G35</f>
        <v>0.99674794556141433</v>
      </c>
      <c r="H119">
        <f>'Raw data complete'!H143/'Raw data complete'!H35</f>
        <v>1.1488602493968429</v>
      </c>
      <c r="I119">
        <f>'Raw data complete'!I143/'Raw data complete'!I35</f>
        <v>1.1546460927615374</v>
      </c>
      <c r="J119">
        <f>'Raw data complete'!J143/'Raw data complete'!J35</f>
        <v>0.91100990639316171</v>
      </c>
      <c r="K119">
        <f>'Raw data complete'!K143/'Raw data complete'!K35</f>
        <v>1.0140495078610672</v>
      </c>
      <c r="L119">
        <f>'Raw data complete'!L143/'Raw data complete'!L35</f>
        <v>1.0088750892268097</v>
      </c>
      <c r="M119">
        <f>'Raw data complete'!M143/'Raw data complete'!M35</f>
        <v>1.2469609386857308</v>
      </c>
      <c r="N119">
        <f>'Raw data complete'!N143/'Raw data complete'!N35</f>
        <v>0.81815100651946415</v>
      </c>
      <c r="O119">
        <f>'Raw data complete'!O143/'Raw data complete'!O35</f>
        <v>1.0164236545723919</v>
      </c>
      <c r="P119">
        <f>'Raw data complete'!P143/'Raw data complete'!P35</f>
        <v>1.1360167109217894</v>
      </c>
      <c r="Q119">
        <f>'Raw data complete'!Q143/'Raw data complete'!Q35</f>
        <v>1.0197754404266648</v>
      </c>
      <c r="R119">
        <f>'Raw data complete'!R143/'Raw data complete'!R35</f>
        <v>1.0031636906365118</v>
      </c>
      <c r="S119">
        <f>'Raw data complete'!S143/'Raw data complete'!S35</f>
        <v>0.52095280235711872</v>
      </c>
      <c r="T119">
        <f>'Raw data complete'!T143/'Raw data complete'!T35</f>
        <v>1.0028364804041787</v>
      </c>
      <c r="U119">
        <f>'Raw data complete'!U143/'Raw data complete'!U35</f>
        <v>1</v>
      </c>
      <c r="V119">
        <f>'Raw data complete'!V143/'Raw data complete'!V35</f>
        <v>1.0256828657501349</v>
      </c>
      <c r="W119">
        <v>2</v>
      </c>
    </row>
    <row r="120" spans="1:23" x14ac:dyDescent="0.2">
      <c r="A120" t="s">
        <v>60</v>
      </c>
      <c r="B120">
        <f>'Raw data complete'!B144/'Raw data complete'!B36</f>
        <v>0.99491222058725792</v>
      </c>
      <c r="C120">
        <f>'Raw data complete'!C144/'Raw data complete'!C36</f>
        <v>1.1980248612685798</v>
      </c>
      <c r="D120">
        <f>'Raw data complete'!D144/'Raw data complete'!D36</f>
        <v>0.75264323721338344</v>
      </c>
      <c r="E120">
        <f>'Raw data complete'!E144/'Raw data complete'!E36</f>
        <v>0.98440608284324804</v>
      </c>
      <c r="F120">
        <f>'Raw data complete'!F144/'Raw data complete'!F36</f>
        <v>1.1403911394859123</v>
      </c>
      <c r="G120">
        <f>'Raw data complete'!G144/'Raw data complete'!G36</f>
        <v>0.82207657053922611</v>
      </c>
      <c r="H120">
        <f>'Raw data complete'!H144/'Raw data complete'!H36</f>
        <v>1.0189313831844995</v>
      </c>
      <c r="I120">
        <f>'Raw data complete'!I144/'Raw data complete'!I36</f>
        <v>0.98111741010435516</v>
      </c>
      <c r="J120">
        <f>'Raw data complete'!J144/'Raw data complete'!J36</f>
        <v>0.85333430557736445</v>
      </c>
      <c r="K120">
        <f>'Raw data complete'!K144/'Raw data complete'!K36</f>
        <v>1.0085590530910888</v>
      </c>
      <c r="L120">
        <f>'Raw data complete'!L144/'Raw data complete'!L36</f>
        <v>0.91281940075008239</v>
      </c>
      <c r="M120">
        <f>'Raw data complete'!M144/'Raw data complete'!M36</f>
        <v>0.99468492120165419</v>
      </c>
      <c r="N120">
        <f>'Raw data complete'!N144/'Raw data complete'!N36</f>
        <v>0.67313855692533442</v>
      </c>
      <c r="O120">
        <f>'Raw data complete'!O144/'Raw data complete'!O36</f>
        <v>1.2069227244102105</v>
      </c>
      <c r="P120">
        <f>'Raw data complete'!P144/'Raw data complete'!P36</f>
        <v>1.1700397853678286</v>
      </c>
      <c r="Q120">
        <f>'Raw data complete'!Q144/'Raw data complete'!Q36</f>
        <v>0.82925813991355002</v>
      </c>
      <c r="R120">
        <f>'Raw data complete'!R144/'Raw data complete'!R36</f>
        <v>1.1544761530888843</v>
      </c>
      <c r="S120">
        <f>'Raw data complete'!S144/'Raw data complete'!S36</f>
        <v>0.59089894774880092</v>
      </c>
      <c r="T120">
        <f>'Raw data complete'!T144/'Raw data complete'!T36</f>
        <v>1.2198998071124842</v>
      </c>
      <c r="U120">
        <f>'Raw data complete'!U144/'Raw data complete'!U36</f>
        <v>1</v>
      </c>
      <c r="V120">
        <f>'Raw data complete'!V144/'Raw data complete'!V36</f>
        <v>0.83276966022090637</v>
      </c>
      <c r="W120">
        <v>2</v>
      </c>
    </row>
    <row r="121" spans="1:23" x14ac:dyDescent="0.2">
      <c r="A121" t="s">
        <v>61</v>
      </c>
      <c r="B121">
        <f>'Raw data complete'!B145/'Raw data complete'!B37</f>
        <v>1.8016199612311676</v>
      </c>
      <c r="C121">
        <f>'Raw data complete'!C145/'Raw data complete'!C37</f>
        <v>0.99500599565016501</v>
      </c>
      <c r="D121">
        <f>'Raw data complete'!D145/'Raw data complete'!D37</f>
        <v>0.90042613433711938</v>
      </c>
      <c r="E121">
        <f>'Raw data complete'!E145/'Raw data complete'!E37</f>
        <v>1.0237399201446618</v>
      </c>
      <c r="F121">
        <f>'Raw data complete'!F145/'Raw data complete'!F37</f>
        <v>0.99018602380058773</v>
      </c>
      <c r="G121">
        <f>'Raw data complete'!G145/'Raw data complete'!G37</f>
        <v>0.61204103403255394</v>
      </c>
      <c r="H121">
        <f>'Raw data complete'!H145/'Raw data complete'!H37</f>
        <v>0.85108560769717523</v>
      </c>
      <c r="I121">
        <f>'Raw data complete'!I145/'Raw data complete'!I37</f>
        <v>0.6466060071564923</v>
      </c>
      <c r="J121">
        <f>'Raw data complete'!J145/'Raw data complete'!J37</f>
        <v>0.8314837192271779</v>
      </c>
      <c r="K121">
        <f>'Raw data complete'!K145/'Raw data complete'!K37</f>
        <v>1.0007257892984205</v>
      </c>
      <c r="L121">
        <f>'Raw data complete'!L145/'Raw data complete'!L37</f>
        <v>1.329249390783469</v>
      </c>
      <c r="M121">
        <f>'Raw data complete'!M145/'Raw data complete'!M37</f>
        <v>0.7466089934004968</v>
      </c>
      <c r="N121">
        <f>'Raw data complete'!N145/'Raw data complete'!N37</f>
        <v>0.9925159266165966</v>
      </c>
      <c r="O121">
        <f>'Raw data complete'!O145/'Raw data complete'!O37</f>
        <v>0.96520186753647474</v>
      </c>
      <c r="P121">
        <f>'Raw data complete'!P145/'Raw data complete'!P37</f>
        <v>0.88095943441781488</v>
      </c>
      <c r="Q121">
        <f>'Raw data complete'!Q145/'Raw data complete'!Q37</f>
        <v>0.76259112586960687</v>
      </c>
      <c r="R121">
        <f>'Raw data complete'!R145/'Raw data complete'!R37</f>
        <v>1.0181571781655745</v>
      </c>
      <c r="S121">
        <f>'Raw data complete'!S145/'Raw data complete'!S37</f>
        <v>0.60654116933676916</v>
      </c>
      <c r="T121">
        <f>'Raw data complete'!T145/'Raw data complete'!T37</f>
        <v>1.3165885279031635</v>
      </c>
      <c r="U121">
        <f>'Raw data complete'!U145/'Raw data complete'!U37</f>
        <v>1</v>
      </c>
      <c r="V121">
        <f>'Raw data complete'!V145/'Raw data complete'!V37</f>
        <v>1.2020431684126573</v>
      </c>
      <c r="W121">
        <v>2</v>
      </c>
    </row>
    <row r="122" spans="1:23" x14ac:dyDescent="0.2">
      <c r="A122" t="s">
        <v>22</v>
      </c>
    </row>
    <row r="123" spans="1:23" x14ac:dyDescent="0.2">
      <c r="A123" t="s">
        <v>23</v>
      </c>
      <c r="B123">
        <f>'Raw data complete'!B146/'Raw data complete'!B2</f>
        <v>0.97095253285277994</v>
      </c>
      <c r="C123">
        <f>'Raw data complete'!C146/'Raw data complete'!C2</f>
        <v>0.97570789018973503</v>
      </c>
      <c r="D123">
        <f>'Raw data complete'!D146/'Raw data complete'!D2</f>
        <v>0.95953165794553308</v>
      </c>
      <c r="E123">
        <f>'Raw data complete'!E146/'Raw data complete'!E2</f>
        <v>0.97121178407139974</v>
      </c>
      <c r="F123">
        <f>'Raw data complete'!F146/'Raw data complete'!F2</f>
        <v>0.99100250607856544</v>
      </c>
      <c r="G123">
        <f>'Raw data complete'!G146/'Raw data complete'!G2</f>
        <v>1.0578620461432573</v>
      </c>
      <c r="H123">
        <f>'Raw data complete'!H146/'Raw data complete'!H2</f>
        <v>1.3670585433042315</v>
      </c>
      <c r="I123">
        <f>'Raw data complete'!I146/'Raw data complete'!I2</f>
        <v>1.1103625166621471</v>
      </c>
      <c r="J123">
        <f>'Raw data complete'!J146/'Raw data complete'!J2</f>
        <v>0.96191396562517917</v>
      </c>
      <c r="K123">
        <f>'Raw data complete'!K146/'Raw data complete'!K2</f>
        <v>0.98308781122739597</v>
      </c>
      <c r="L123">
        <f>'Raw data complete'!L146/'Raw data complete'!L2</f>
        <v>1.0720912211992326</v>
      </c>
      <c r="M123">
        <f>'Raw data complete'!M146/'Raw data complete'!M2</f>
        <v>1.0068606075090285</v>
      </c>
      <c r="N123">
        <f>'Raw data complete'!N146/'Raw data complete'!N2</f>
        <v>1.0201961006594411</v>
      </c>
      <c r="O123">
        <f>'Raw data complete'!O146/'Raw data complete'!O2</f>
        <v>1.0923371202339269</v>
      </c>
      <c r="P123">
        <f>'Raw data complete'!P146/'Raw data complete'!P2</f>
        <v>0.93301437850587199</v>
      </c>
      <c r="Q123">
        <f>'Raw data complete'!Q146/'Raw data complete'!Q2</f>
        <v>1.1230285578472932</v>
      </c>
      <c r="R123">
        <f>'Raw data complete'!R146/'Raw data complete'!R2</f>
        <v>1.037788508707409</v>
      </c>
      <c r="S123">
        <f>'Raw data complete'!S146/'Raw data complete'!S2</f>
        <v>0.94376292910455661</v>
      </c>
      <c r="T123">
        <f>'Raw data complete'!T146/'Raw data complete'!T2</f>
        <v>1.0154407492277937</v>
      </c>
      <c r="U123">
        <f>'Raw data complete'!U146/'Raw data complete'!U2</f>
        <v>1</v>
      </c>
      <c r="V123">
        <f>'Raw data complete'!V146/'Raw data complete'!V2</f>
        <v>0.88028662987259909</v>
      </c>
      <c r="W123">
        <v>3</v>
      </c>
    </row>
    <row r="124" spans="1:23" x14ac:dyDescent="0.2">
      <c r="A124" t="s">
        <v>24</v>
      </c>
      <c r="B124">
        <f>'Raw data complete'!B147/'Raw data complete'!B3</f>
        <v>0.76940116009101256</v>
      </c>
      <c r="C124">
        <f>'Raw data complete'!C147/'Raw data complete'!C3</f>
        <v>0.6887363373535017</v>
      </c>
      <c r="D124">
        <f>'Raw data complete'!D147/'Raw data complete'!D3</f>
        <v>1.2800959928644828</v>
      </c>
      <c r="E124">
        <f>'Raw data complete'!E147/'Raw data complete'!E3</f>
        <v>0.96707724645594517</v>
      </c>
      <c r="F124">
        <f>'Raw data complete'!F147/'Raw data complete'!F3</f>
        <v>0.8923593745292524</v>
      </c>
      <c r="G124">
        <f>'Raw data complete'!G147/'Raw data complete'!G3</f>
        <v>1.6041755137842952</v>
      </c>
      <c r="H124">
        <f>'Raw data complete'!H147/'Raw data complete'!H3</f>
        <v>1.7652208475349103</v>
      </c>
      <c r="I124">
        <f>'Raw data complete'!I147/'Raw data complete'!I3</f>
        <v>1.4611508803229931</v>
      </c>
      <c r="J124">
        <f>'Raw data complete'!J147/'Raw data complete'!J3</f>
        <v>1.3511369266679651</v>
      </c>
      <c r="K124">
        <f>'Raw data complete'!K147/'Raw data complete'!K3</f>
        <v>0.99195415884755578</v>
      </c>
      <c r="L124">
        <f>'Raw data complete'!L147/'Raw data complete'!L3</f>
        <v>1.7984399590125566</v>
      </c>
      <c r="M124">
        <f>'Raw data complete'!M147/'Raw data complete'!M3</f>
        <v>1.4328466842154686</v>
      </c>
      <c r="N124">
        <f>'Raw data complete'!N147/'Raw data complete'!N3</f>
        <v>1.5929900178263015</v>
      </c>
      <c r="O124">
        <f>'Raw data complete'!O147/'Raw data complete'!O3</f>
        <v>0.87392525192320836</v>
      </c>
      <c r="P124">
        <f>'Raw data complete'!P147/'Raw data complete'!P3</f>
        <v>0.76620845338109855</v>
      </c>
      <c r="Q124">
        <f>'Raw data complete'!Q147/'Raw data complete'!Q3</f>
        <v>1.9862279980073267</v>
      </c>
      <c r="R124">
        <f>'Raw data complete'!R147/'Raw data complete'!R3</f>
        <v>0.80014036169768088</v>
      </c>
      <c r="S124">
        <f>'Raw data complete'!S147/'Raw data complete'!S3</f>
        <v>2.3129607469939453</v>
      </c>
      <c r="T124">
        <f>'Raw data complete'!T147/'Raw data complete'!T3</f>
        <v>0.65977372110386123</v>
      </c>
      <c r="U124">
        <f>'Raw data complete'!U147/'Raw data complete'!U3</f>
        <v>1</v>
      </c>
      <c r="V124">
        <f>'Raw data complete'!V147/'Raw data complete'!V3</f>
        <v>0.79606683808475798</v>
      </c>
      <c r="W124">
        <v>3</v>
      </c>
    </row>
    <row r="125" spans="1:23" x14ac:dyDescent="0.2">
      <c r="A125" t="s">
        <v>25</v>
      </c>
      <c r="B125">
        <f>'Raw data complete'!B148/'Raw data complete'!B4</f>
        <v>0.97070037275858312</v>
      </c>
      <c r="C125">
        <f>'Raw data complete'!C148/'Raw data complete'!C4</f>
        <v>1.1054766294785141</v>
      </c>
      <c r="D125">
        <f>'Raw data complete'!D148/'Raw data complete'!D4</f>
        <v>0.98540335064118012</v>
      </c>
      <c r="E125">
        <f>'Raw data complete'!E148/'Raw data complete'!E4</f>
        <v>0.9804853671263134</v>
      </c>
      <c r="F125">
        <f>'Raw data complete'!F148/'Raw data complete'!F4</f>
        <v>1.1125107882063445</v>
      </c>
      <c r="G125">
        <f>'Raw data complete'!G148/'Raw data complete'!G4</f>
        <v>1.0971747064881774</v>
      </c>
      <c r="H125">
        <f>'Raw data complete'!H148/'Raw data complete'!H4</f>
        <v>1.3008253909446192</v>
      </c>
      <c r="I125">
        <f>'Raw data complete'!I148/'Raw data complete'!I4</f>
        <v>1.1768930640389861</v>
      </c>
      <c r="J125">
        <f>'Raw data complete'!J148/'Raw data complete'!J4</f>
        <v>0.85787033216619168</v>
      </c>
      <c r="K125">
        <f>'Raw data complete'!K148/'Raw data complete'!K4</f>
        <v>0.98876746807672622</v>
      </c>
      <c r="L125">
        <f>'Raw data complete'!L148/'Raw data complete'!L4</f>
        <v>1.1161003034853756</v>
      </c>
      <c r="M125">
        <f>'Raw data complete'!M148/'Raw data complete'!M4</f>
        <v>1.2307320419690335</v>
      </c>
      <c r="N125">
        <f>'Raw data complete'!N148/'Raw data complete'!N4</f>
        <v>1.0068023562072168</v>
      </c>
      <c r="O125">
        <f>'Raw data complete'!O148/'Raw data complete'!O4</f>
        <v>1.1494427379498902</v>
      </c>
      <c r="P125">
        <f>'Raw data complete'!P148/'Raw data complete'!P4</f>
        <v>1.0039378814461208</v>
      </c>
      <c r="Q125">
        <f>'Raw data complete'!Q148/'Raw data complete'!Q4</f>
        <v>1.1780708233737975</v>
      </c>
      <c r="R125">
        <f>'Raw data complete'!R148/'Raw data complete'!R4</f>
        <v>1.2598050014320266</v>
      </c>
      <c r="S125">
        <f>'Raw data complete'!S148/'Raw data complete'!S4</f>
        <v>0.70767140607841061</v>
      </c>
      <c r="T125">
        <f>'Raw data complete'!T148/'Raw data complete'!T4</f>
        <v>1.2495351071729346</v>
      </c>
      <c r="U125">
        <f>'Raw data complete'!U148/'Raw data complete'!U4</f>
        <v>1</v>
      </c>
      <c r="V125">
        <f>'Raw data complete'!V148/'Raw data complete'!V4</f>
        <v>0.91441670029626276</v>
      </c>
      <c r="W125">
        <v>3</v>
      </c>
    </row>
    <row r="126" spans="1:23" x14ac:dyDescent="0.2">
      <c r="A126" t="s">
        <v>26</v>
      </c>
      <c r="B126">
        <f>'Raw data complete'!B149/'Raw data complete'!B5</f>
        <v>1.4733665403587228</v>
      </c>
      <c r="C126">
        <f>'Raw data complete'!C149/'Raw data complete'!C5</f>
        <v>1.0137435247851452</v>
      </c>
      <c r="D126">
        <f>'Raw data complete'!D149/'Raw data complete'!D5</f>
        <v>1.0622191840451638</v>
      </c>
      <c r="E126">
        <f>'Raw data complete'!E149/'Raw data complete'!E5</f>
        <v>0.97929309183289204</v>
      </c>
      <c r="F126">
        <f>'Raw data complete'!F149/'Raw data complete'!F5</f>
        <v>0.8610323738523521</v>
      </c>
      <c r="G126">
        <f>'Raw data complete'!G149/'Raw data complete'!G5</f>
        <v>0.72425636327049137</v>
      </c>
      <c r="H126">
        <f>'Raw data complete'!H149/'Raw data complete'!H5</f>
        <v>0.78029365515945837</v>
      </c>
      <c r="I126">
        <f>'Raw data complete'!I149/'Raw data complete'!I5</f>
        <v>0.71778385816655255</v>
      </c>
      <c r="J126">
        <f>'Raw data complete'!J149/'Raw data complete'!J5</f>
        <v>0.90754153053407749</v>
      </c>
      <c r="K126">
        <f>'Raw data complete'!K149/'Raw data complete'!K5</f>
        <v>0.99049331097490978</v>
      </c>
      <c r="L126">
        <f>'Raw data complete'!L149/'Raw data complete'!L5</f>
        <v>1.3490369658688062</v>
      </c>
      <c r="M126">
        <f>'Raw data complete'!M149/'Raw data complete'!M5</f>
        <v>0.76763486559403327</v>
      </c>
      <c r="N126">
        <f>'Raw data complete'!N149/'Raw data complete'!N5</f>
        <v>1.0495261189095579</v>
      </c>
      <c r="O126">
        <f>'Raw data complete'!O149/'Raw data complete'!O5</f>
        <v>0.98552113785797735</v>
      </c>
      <c r="P126">
        <f>'Raw data complete'!P149/'Raw data complete'!P5</f>
        <v>0.8770472254998829</v>
      </c>
      <c r="Q126">
        <f>'Raw data complete'!Q149/'Raw data complete'!Q5</f>
        <v>0.79919641842314826</v>
      </c>
      <c r="R126">
        <f>'Raw data complete'!R149/'Raw data complete'!R5</f>
        <v>0.92007661160149601</v>
      </c>
      <c r="S126">
        <f>'Raw data complete'!S149/'Raw data complete'!S5</f>
        <v>0.65041847719702817</v>
      </c>
      <c r="T126">
        <f>'Raw data complete'!T149/'Raw data complete'!T5</f>
        <v>1.3291399139146298</v>
      </c>
      <c r="U126">
        <f>'Raw data complete'!U149/'Raw data complete'!U5</f>
        <v>1</v>
      </c>
      <c r="V126">
        <f>'Raw data complete'!V149/'Raw data complete'!V5</f>
        <v>0.89145094908736389</v>
      </c>
      <c r="W126">
        <v>3</v>
      </c>
    </row>
    <row r="127" spans="1:23" x14ac:dyDescent="0.2">
      <c r="A127" t="s">
        <v>27</v>
      </c>
      <c r="B127">
        <f>'Raw data complete'!B150/'Raw data complete'!B6</f>
        <v>0.69596970595761409</v>
      </c>
      <c r="C127">
        <f>'Raw data complete'!C150/'Raw data complete'!C6</f>
        <v>0.44212491993459463</v>
      </c>
      <c r="D127">
        <f>'Raw data complete'!D150/'Raw data complete'!D6</f>
        <v>1.9620786554596226</v>
      </c>
      <c r="E127">
        <f>'Raw data complete'!E150/'Raw data complete'!E6</f>
        <v>0.96441589894648372</v>
      </c>
      <c r="F127">
        <f>'Raw data complete'!F150/'Raw data complete'!F6</f>
        <v>0.61112549227826518</v>
      </c>
      <c r="G127">
        <f>'Raw data complete'!G150/'Raw data complete'!G6</f>
        <v>2.7203027869491936</v>
      </c>
      <c r="H127">
        <f>'Raw data complete'!H150/'Raw data complete'!H6</f>
        <v>3.0720152142459711</v>
      </c>
      <c r="I127">
        <f>'Raw data complete'!I150/'Raw data complete'!I6</f>
        <v>2.0868080193754257</v>
      </c>
      <c r="J127">
        <f>'Raw data complete'!J150/'Raw data complete'!J6</f>
        <v>1.3990668864902982</v>
      </c>
      <c r="K127">
        <f>'Raw data complete'!K150/'Raw data complete'!K6</f>
        <v>0.99777673513241238</v>
      </c>
      <c r="L127">
        <f>'Raw data complete'!L150/'Raw data complete'!L6</f>
        <v>2.2470360173400121</v>
      </c>
      <c r="M127">
        <f>'Raw data complete'!M150/'Raw data complete'!M6</f>
        <v>1.3174532627587174</v>
      </c>
      <c r="N127">
        <f>'Raw data complete'!N150/'Raw data complete'!N6</f>
        <v>2.3367398906424195</v>
      </c>
      <c r="O127">
        <f>'Raw data complete'!O150/'Raw data complete'!O6</f>
        <v>0.87385816947084238</v>
      </c>
      <c r="P127">
        <f>'Raw data complete'!P150/'Raw data complete'!P6</f>
        <v>0.56816929760272383</v>
      </c>
      <c r="Q127">
        <f>'Raw data complete'!Q150/'Raw data complete'!Q6</f>
        <v>2.5016616801700353</v>
      </c>
      <c r="R127">
        <f>'Raw data complete'!R150/'Raw data complete'!R6</f>
        <v>0.47278566241552472</v>
      </c>
      <c r="S127">
        <f>'Raw data complete'!S150/'Raw data complete'!S6</f>
        <v>6.2131145183152832</v>
      </c>
      <c r="T127">
        <f>'Raw data complete'!T150/'Raw data complete'!T6</f>
        <v>0.6854678874031277</v>
      </c>
      <c r="U127">
        <f>'Raw data complete'!U150/'Raw data complete'!U6</f>
        <v>1</v>
      </c>
      <c r="V127">
        <f>'Raw data complete'!V150/'Raw data complete'!V6</f>
        <v>0.75961695920541195</v>
      </c>
      <c r="W127">
        <v>3</v>
      </c>
    </row>
    <row r="128" spans="1:23" x14ac:dyDescent="0.2">
      <c r="A128" t="s">
        <v>28</v>
      </c>
    </row>
    <row r="129" spans="1:23" x14ac:dyDescent="0.2">
      <c r="A129" t="s">
        <v>29</v>
      </c>
      <c r="B129">
        <f>'Raw data complete'!B151/'Raw data complete'!B7</f>
        <v>0.89360870558483319</v>
      </c>
      <c r="C129">
        <f>'Raw data complete'!C151/'Raw data complete'!C7</f>
        <v>0.50242415899336457</v>
      </c>
      <c r="D129">
        <f>'Raw data complete'!D151/'Raw data complete'!D7</f>
        <v>1.0891400388421009</v>
      </c>
      <c r="E129">
        <f>'Raw data complete'!E151/'Raw data complete'!E7</f>
        <v>0.98123874738119843</v>
      </c>
      <c r="F129">
        <f>'Raw data complete'!F151/'Raw data complete'!F7</f>
        <v>0.52933466121009121</v>
      </c>
      <c r="G129">
        <f>'Raw data complete'!G151/'Raw data complete'!G7</f>
        <v>1.1903579275677036</v>
      </c>
      <c r="H129">
        <f>'Raw data complete'!H151/'Raw data complete'!H7</f>
        <v>1.6428009900393381</v>
      </c>
      <c r="I129">
        <f>'Raw data complete'!I151/'Raw data complete'!I7</f>
        <v>1.2266743604288528</v>
      </c>
      <c r="J129">
        <f>'Raw data complete'!J151/'Raw data complete'!J7</f>
        <v>1.0357515929824457</v>
      </c>
      <c r="K129">
        <f>'Raw data complete'!K151/'Raw data complete'!K7</f>
        <v>0.99315311053449673</v>
      </c>
      <c r="L129">
        <f>'Raw data complete'!L151/'Raw data complete'!L7</f>
        <v>1.7454177465003067</v>
      </c>
      <c r="M129">
        <f>'Raw data complete'!M151/'Raw data complete'!M7</f>
        <v>0.74784469551119059</v>
      </c>
      <c r="N129">
        <f>'Raw data complete'!N151/'Raw data complete'!N7</f>
        <v>1.0556688355038266</v>
      </c>
      <c r="O129">
        <f>'Raw data complete'!O151/'Raw data complete'!O7</f>
        <v>0.95068120063236294</v>
      </c>
      <c r="P129">
        <f>'Raw data complete'!P151/'Raw data complete'!P7</f>
        <v>0.63979080119467902</v>
      </c>
      <c r="Q129">
        <f>'Raw data complete'!Q151/'Raw data complete'!Q7</f>
        <v>1.1328892950837222</v>
      </c>
      <c r="R129">
        <f>'Raw data complete'!R151/'Raw data complete'!R7</f>
        <v>0.4424076967147384</v>
      </c>
      <c r="S129">
        <f>'Raw data complete'!S151/'Raw data complete'!S7</f>
        <v>1.386337665885484</v>
      </c>
      <c r="T129">
        <f>'Raw data complete'!T151/'Raw data complete'!T7</f>
        <v>0.8205430296332189</v>
      </c>
      <c r="U129">
        <f>'Raw data complete'!U151/'Raw data complete'!U7</f>
        <v>1</v>
      </c>
      <c r="V129">
        <f>'Raw data complete'!V151/'Raw data complete'!V7</f>
        <v>0.90189758375026219</v>
      </c>
      <c r="W129">
        <v>3</v>
      </c>
    </row>
    <row r="130" spans="1:23" x14ac:dyDescent="0.2">
      <c r="A130" t="s">
        <v>30</v>
      </c>
      <c r="B130">
        <f>'Raw data complete'!B152/'Raw data complete'!B8</f>
        <v>0.63393657399942183</v>
      </c>
      <c r="C130">
        <f>'Raw data complete'!C152/'Raw data complete'!C8</f>
        <v>0.77203070433642673</v>
      </c>
      <c r="D130">
        <f>'Raw data complete'!D152/'Raw data complete'!D8</f>
        <v>1.61946455309641</v>
      </c>
      <c r="E130">
        <f>'Raw data complete'!E152/'Raw data complete'!E8</f>
        <v>0.977275187357455</v>
      </c>
      <c r="F130">
        <f>'Raw data complete'!F152/'Raw data complete'!F8</f>
        <v>0.94083323442336042</v>
      </c>
      <c r="G130">
        <f>'Raw data complete'!G152/'Raw data complete'!G8</f>
        <v>2.0591689517140206</v>
      </c>
      <c r="H130">
        <f>'Raw data complete'!H152/'Raw data complete'!H8</f>
        <v>2.5601222244432629</v>
      </c>
      <c r="I130">
        <f>'Raw data complete'!I152/'Raw data complete'!I8</f>
        <v>1.7224576335525388</v>
      </c>
      <c r="J130">
        <f>'Raw data complete'!J152/'Raw data complete'!J8</f>
        <v>1.3322623870164012</v>
      </c>
      <c r="K130">
        <f>'Raw data complete'!K152/'Raw data complete'!K8</f>
        <v>0.99571869907064359</v>
      </c>
      <c r="L130">
        <f>'Raw data complete'!L152/'Raw data complete'!L8</f>
        <v>1.646177840985753</v>
      </c>
      <c r="M130">
        <f>'Raw data complete'!M152/'Raw data complete'!M8</f>
        <v>1.9379049449126415</v>
      </c>
      <c r="N130">
        <f>'Raw data complete'!N152/'Raw data complete'!N8</f>
        <v>1.8052831856650415</v>
      </c>
      <c r="O130">
        <f>'Raw data complete'!O152/'Raw data complete'!O8</f>
        <v>0.93564023416108733</v>
      </c>
      <c r="P130">
        <f>'Raw data complete'!P152/'Raw data complete'!P8</f>
        <v>0.84596184238197047</v>
      </c>
      <c r="Q130">
        <f>'Raw data complete'!Q152/'Raw data complete'!Q8</f>
        <v>2.4107155248653029</v>
      </c>
      <c r="R130">
        <f>'Raw data complete'!R152/'Raw data complete'!R8</f>
        <v>0.78726521288854101</v>
      </c>
      <c r="S130">
        <f>'Raw data complete'!S152/'Raw data complete'!S8</f>
        <v>2.7976215236810731</v>
      </c>
      <c r="T130">
        <f>'Raw data complete'!T152/'Raw data complete'!T8</f>
        <v>0.6988128713438414</v>
      </c>
      <c r="U130">
        <f>'Raw data complete'!U152/'Raw data complete'!U8</f>
        <v>1</v>
      </c>
      <c r="V130">
        <f>'Raw data complete'!V152/'Raw data complete'!V8</f>
        <v>0.87027969827542107</v>
      </c>
      <c r="W130">
        <v>3</v>
      </c>
    </row>
    <row r="131" spans="1:23" x14ac:dyDescent="0.2">
      <c r="A131" t="s">
        <v>31</v>
      </c>
      <c r="B131">
        <f>'Raw data complete'!B153/'Raw data complete'!B9</f>
        <v>1.5336555490799832</v>
      </c>
      <c r="C131">
        <f>'Raw data complete'!C153/'Raw data complete'!C9</f>
        <v>0.7282723908335107</v>
      </c>
      <c r="D131">
        <f>'Raw data complete'!D153/'Raw data complete'!D9</f>
        <v>1.0692030997170039</v>
      </c>
      <c r="E131">
        <f>'Raw data complete'!E153/'Raw data complete'!E9</f>
        <v>0.96642846259463033</v>
      </c>
      <c r="F131">
        <f>'Raw data complete'!F153/'Raw data complete'!F9</f>
        <v>0.75913401131581082</v>
      </c>
      <c r="G131">
        <f>'Raw data complete'!G153/'Raw data complete'!G9</f>
        <v>0.82219393135059882</v>
      </c>
      <c r="H131">
        <f>'Raw data complete'!H153/'Raw data complete'!H9</f>
        <v>1.1309055168723019</v>
      </c>
      <c r="I131">
        <f>'Raw data complete'!I153/'Raw data complete'!I9</f>
        <v>0.75644726421790942</v>
      </c>
      <c r="J131">
        <f>'Raw data complete'!J153/'Raw data complete'!J9</f>
        <v>0.89817260159792955</v>
      </c>
      <c r="K131">
        <f>'Raw data complete'!K153/'Raw data complete'!K9</f>
        <v>0.99355816953644482</v>
      </c>
      <c r="L131">
        <f>'Raw data complete'!L153/'Raw data complete'!L9</f>
        <v>2.4379194221379903</v>
      </c>
      <c r="M131">
        <f>'Raw data complete'!M153/'Raw data complete'!M9</f>
        <v>0.66313131915313939</v>
      </c>
      <c r="N131">
        <f>'Raw data complete'!N153/'Raw data complete'!N9</f>
        <v>1.3235728336019525</v>
      </c>
      <c r="O131">
        <f>'Raw data complete'!O153/'Raw data complete'!O9</f>
        <v>1.0785143659942409</v>
      </c>
      <c r="P131">
        <f>'Raw data complete'!P153/'Raw data complete'!P9</f>
        <v>0.6253871574208214</v>
      </c>
      <c r="Q131">
        <f>'Raw data complete'!Q153/'Raw data complete'!Q9</f>
        <v>0.9556296651220676</v>
      </c>
      <c r="R131">
        <f>'Raw data complete'!R153/'Raw data complete'!R9</f>
        <v>0.8730563125732036</v>
      </c>
      <c r="S131">
        <f>'Raw data complete'!S153/'Raw data complete'!S9</f>
        <v>0.75711338581048682</v>
      </c>
      <c r="T131">
        <f>'Raw data complete'!T153/'Raw data complete'!T9</f>
        <v>0.97826556809259335</v>
      </c>
      <c r="U131">
        <f>'Raw data complete'!U153/'Raw data complete'!U9</f>
        <v>1</v>
      </c>
      <c r="V131">
        <f>'Raw data complete'!V153/'Raw data complete'!V9</f>
        <v>0.80612307562344554</v>
      </c>
      <c r="W131">
        <v>3</v>
      </c>
    </row>
    <row r="132" spans="1:23" x14ac:dyDescent="0.2">
      <c r="A132" t="s">
        <v>32</v>
      </c>
    </row>
    <row r="133" spans="1:23" x14ac:dyDescent="0.2">
      <c r="A133" t="s">
        <v>33</v>
      </c>
      <c r="B133">
        <f>'Raw data complete'!B154/'Raw data complete'!B10</f>
        <v>1.2817686130175319</v>
      </c>
      <c r="C133">
        <f>'Raw data complete'!C154/'Raw data complete'!C10</f>
        <v>0.64501593251970279</v>
      </c>
      <c r="D133">
        <f>'Raw data complete'!D154/'Raw data complete'!D10</f>
        <v>1.2916900012384607</v>
      </c>
      <c r="E133">
        <f>'Raw data complete'!E154/'Raw data complete'!E10</f>
        <v>0.98423019118545763</v>
      </c>
      <c r="F133">
        <f>'Raw data complete'!F154/'Raw data complete'!F10</f>
        <v>0.79125271976197353</v>
      </c>
      <c r="G133">
        <f>'Raw data complete'!G154/'Raw data complete'!G10</f>
        <v>1.0344539518433764</v>
      </c>
      <c r="H133">
        <f>'Raw data complete'!H154/'Raw data complete'!H10</f>
        <v>1.4622549898435162</v>
      </c>
      <c r="I133">
        <f>'Raw data complete'!I154/'Raw data complete'!I10</f>
        <v>0.91130895089810449</v>
      </c>
      <c r="J133">
        <f>'Raw data complete'!J154/'Raw data complete'!J10</f>
        <v>1.0827644387156492</v>
      </c>
      <c r="K133">
        <f>'Raw data complete'!K154/'Raw data complete'!K10</f>
        <v>1.0054245972469049</v>
      </c>
      <c r="L133">
        <f>'Raw data complete'!L154/'Raw data complete'!L10</f>
        <v>1.132186795828914</v>
      </c>
      <c r="M133">
        <f>'Raw data complete'!M154/'Raw data complete'!M10</f>
        <v>0.74634644016177021</v>
      </c>
      <c r="N133">
        <f>'Raw data complete'!N154/'Raw data complete'!N10</f>
        <v>1.6891739541904487</v>
      </c>
      <c r="O133">
        <f>'Raw data complete'!O154/'Raw data complete'!O10</f>
        <v>0.91251769454867648</v>
      </c>
      <c r="P133">
        <f>'Raw data complete'!P154/'Raw data complete'!P10</f>
        <v>0.60080422367468911</v>
      </c>
      <c r="Q133">
        <f>'Raw data complete'!Q154/'Raw data complete'!Q10</f>
        <v>1.2890872159174698</v>
      </c>
      <c r="R133">
        <f>'Raw data complete'!R154/'Raw data complete'!R10</f>
        <v>0.72701464229620272</v>
      </c>
      <c r="S133">
        <f>'Raw data complete'!S154/'Raw data complete'!S10</f>
        <v>1.3994459854450561</v>
      </c>
      <c r="T133">
        <f>'Raw data complete'!T154/'Raw data complete'!T10</f>
        <v>0.90419156514134624</v>
      </c>
      <c r="U133">
        <f>'Raw data complete'!U154/'Raw data complete'!U10</f>
        <v>1</v>
      </c>
      <c r="V133">
        <f>'Raw data complete'!V154/'Raw data complete'!V10</f>
        <v>0.83717715282111349</v>
      </c>
      <c r="W133">
        <v>3</v>
      </c>
    </row>
    <row r="134" spans="1:23" x14ac:dyDescent="0.2">
      <c r="A134" t="s">
        <v>34</v>
      </c>
      <c r="B134">
        <f>'Raw data complete'!B155/'Raw data complete'!B11</f>
        <v>1.0187875875845054</v>
      </c>
      <c r="C134">
        <f>'Raw data complete'!C155/'Raw data complete'!C11</f>
        <v>0.66723675319333042</v>
      </c>
      <c r="D134">
        <f>'Raw data complete'!D155/'Raw data complete'!D11</f>
        <v>1.8399281321624219</v>
      </c>
      <c r="E134">
        <f>'Raw data complete'!E155/'Raw data complete'!E11</f>
        <v>0.98731861575400437</v>
      </c>
      <c r="F134">
        <f>'Raw data complete'!F155/'Raw data complete'!F11</f>
        <v>0.85162108497150679</v>
      </c>
      <c r="G134">
        <f>'Raw data complete'!G155/'Raw data complete'!G11</f>
        <v>1.4961803651375811</v>
      </c>
      <c r="H134">
        <f>'Raw data complete'!H155/'Raw data complete'!H11</f>
        <v>1.3869851378575715</v>
      </c>
      <c r="I134">
        <f>'Raw data complete'!I155/'Raw data complete'!I11</f>
        <v>1.1668932231408959</v>
      </c>
      <c r="J134">
        <f>'Raw data complete'!J155/'Raw data complete'!J11</f>
        <v>1.3355218703818972</v>
      </c>
      <c r="K134">
        <f>'Raw data complete'!K155/'Raw data complete'!K11</f>
        <v>1.0050689420799601</v>
      </c>
      <c r="L134">
        <f>'Raw data complete'!L155/'Raw data complete'!L11</f>
        <v>1.0839621538624939</v>
      </c>
      <c r="M134">
        <f>'Raw data complete'!M155/'Raw data complete'!M11</f>
        <v>1.082257507530193</v>
      </c>
      <c r="N134">
        <f>'Raw data complete'!N155/'Raw data complete'!N11</f>
        <v>2.2253536618813636</v>
      </c>
      <c r="O134">
        <f>'Raw data complete'!O155/'Raw data complete'!O11</f>
        <v>0.8623769815140494</v>
      </c>
      <c r="P134">
        <f>'Raw data complete'!P155/'Raw data complete'!P11</f>
        <v>0.7279025668981548</v>
      </c>
      <c r="Q134">
        <f>'Raw data complete'!Q155/'Raw data complete'!Q11</f>
        <v>1.5083267908731706</v>
      </c>
      <c r="R134">
        <f>'Raw data complete'!R155/'Raw data complete'!R11</f>
        <v>0.74045694138672757</v>
      </c>
      <c r="S134">
        <f>'Raw data complete'!S155/'Raw data complete'!S11</f>
        <v>2.313124063107622</v>
      </c>
      <c r="T134">
        <f>'Raw data complete'!T155/'Raw data complete'!T11</f>
        <v>0.76842963503220896</v>
      </c>
      <c r="U134">
        <f>'Raw data complete'!U155/'Raw data complete'!U11</f>
        <v>1</v>
      </c>
      <c r="V134">
        <f>'Raw data complete'!V155/'Raw data complete'!V11</f>
        <v>0.86479553529427133</v>
      </c>
      <c r="W134">
        <v>3</v>
      </c>
    </row>
    <row r="135" spans="1:23" x14ac:dyDescent="0.2">
      <c r="A135" t="s">
        <v>35</v>
      </c>
      <c r="B135">
        <f>'Raw data complete'!B156/'Raw data complete'!B12</f>
        <v>1.363253168111469</v>
      </c>
      <c r="C135">
        <f>'Raw data complete'!C156/'Raw data complete'!C12</f>
        <v>0.66009477854380183</v>
      </c>
      <c r="D135">
        <f>'Raw data complete'!D156/'Raw data complete'!D12</f>
        <v>1.0335061627480637</v>
      </c>
      <c r="E135">
        <f>'Raw data complete'!E156/'Raw data complete'!E12</f>
        <v>0.97731743787602365</v>
      </c>
      <c r="F135">
        <f>'Raw data complete'!F156/'Raw data complete'!F12</f>
        <v>0.76563687244909617</v>
      </c>
      <c r="G135">
        <f>'Raw data complete'!G156/'Raw data complete'!G12</f>
        <v>0.85711176321861693</v>
      </c>
      <c r="H135">
        <f>'Raw data complete'!H156/'Raw data complete'!H12</f>
        <v>1.2473486852014848</v>
      </c>
      <c r="I135">
        <f>'Raw data complete'!I156/'Raw data complete'!I12</f>
        <v>0.84928571094315986</v>
      </c>
      <c r="J135">
        <f>'Raw data complete'!J156/'Raw data complete'!J12</f>
        <v>1.0607044448214022</v>
      </c>
      <c r="K135">
        <f>'Raw data complete'!K156/'Raw data complete'!K12</f>
        <v>0.99966628045599437</v>
      </c>
      <c r="L135">
        <f>'Raw data complete'!L156/'Raw data complete'!L12</f>
        <v>1.0123215623880346</v>
      </c>
      <c r="M135">
        <f>'Raw data complete'!M156/'Raw data complete'!M12</f>
        <v>0.63800747343321695</v>
      </c>
      <c r="N135">
        <f>'Raw data complete'!N156/'Raw data complete'!N12</f>
        <v>1.1861121002496589</v>
      </c>
      <c r="O135">
        <f>'Raw data complete'!O156/'Raw data complete'!O12</f>
        <v>0.98338556433533242</v>
      </c>
      <c r="P135">
        <f>'Raw data complete'!P156/'Raw data complete'!P12</f>
        <v>0.6525439641447518</v>
      </c>
      <c r="Q135">
        <f>'Raw data complete'!Q156/'Raw data complete'!Q12</f>
        <v>0.89163800862667186</v>
      </c>
      <c r="R135">
        <f>'Raw data complete'!R156/'Raw data complete'!R12</f>
        <v>0.78825948938015289</v>
      </c>
      <c r="S135">
        <f>'Raw data complete'!S156/'Raw data complete'!S12</f>
        <v>0.6548105688272372</v>
      </c>
      <c r="T135">
        <f>'Raw data complete'!T156/'Raw data complete'!T12</f>
        <v>1.0933614112796226</v>
      </c>
      <c r="U135">
        <f>'Raw data complete'!U156/'Raw data complete'!U12</f>
        <v>1</v>
      </c>
      <c r="V135">
        <f>'Raw data complete'!V156/'Raw data complete'!V12</f>
        <v>0.81768979077267967</v>
      </c>
      <c r="W135">
        <v>3</v>
      </c>
    </row>
    <row r="136" spans="1:23" x14ac:dyDescent="0.2">
      <c r="A136" t="s">
        <v>36</v>
      </c>
      <c r="B136">
        <f>'Raw data complete'!B157/'Raw data complete'!B13</f>
        <v>0.86095180450502684</v>
      </c>
      <c r="C136">
        <f>'Raw data complete'!C157/'Raw data complete'!C13</f>
        <v>0.5879410174686186</v>
      </c>
      <c r="D136">
        <f>'Raw data complete'!D157/'Raw data complete'!D13</f>
        <v>1.839172978802706</v>
      </c>
      <c r="E136">
        <f>'Raw data complete'!E157/'Raw data complete'!E13</f>
        <v>0.97220536871064533</v>
      </c>
      <c r="F136">
        <f>'Raw data complete'!F157/'Raw data complete'!F13</f>
        <v>0.7786548080810215</v>
      </c>
      <c r="G136">
        <f>'Raw data complete'!G157/'Raw data complete'!G13</f>
        <v>1.7993292658146409</v>
      </c>
      <c r="H136">
        <f>'Raw data complete'!H157/'Raw data complete'!H13</f>
        <v>2.3171135794176743</v>
      </c>
      <c r="I136">
        <f>'Raw data complete'!I157/'Raw data complete'!I13</f>
        <v>1.4191327939136023</v>
      </c>
      <c r="J136">
        <f>'Raw data complete'!J157/'Raw data complete'!J13</f>
        <v>1.2618839508423865</v>
      </c>
      <c r="K136">
        <f>'Raw data complete'!K157/'Raw data complete'!K13</f>
        <v>0.99576653682986982</v>
      </c>
      <c r="L136">
        <f>'Raw data complete'!L157/'Raw data complete'!L13</f>
        <v>1.1918999087254869</v>
      </c>
      <c r="M136">
        <f>'Raw data complete'!M157/'Raw data complete'!M13</f>
        <v>1.2242767756175124</v>
      </c>
      <c r="N136">
        <f>'Raw data complete'!N157/'Raw data complete'!N13</f>
        <v>2.3688252290334426</v>
      </c>
      <c r="O136">
        <f>'Raw data complete'!O157/'Raw data complete'!O13</f>
        <v>0.86078872556500197</v>
      </c>
      <c r="P136">
        <f>'Raw data complete'!P157/'Raw data complete'!P13</f>
        <v>0.63569159979120937</v>
      </c>
      <c r="Q136">
        <f>'Raw data complete'!Q157/'Raw data complete'!Q13</f>
        <v>1.9247040901883401</v>
      </c>
      <c r="R136">
        <f>'Raw data complete'!R157/'Raw data complete'!R13</f>
        <v>0.63948016137897923</v>
      </c>
      <c r="S136">
        <f>'Raw data complete'!S157/'Raw data complete'!S13</f>
        <v>2.6249075106962692</v>
      </c>
      <c r="T136">
        <f>'Raw data complete'!T157/'Raw data complete'!T13</f>
        <v>0.96383694188773916</v>
      </c>
      <c r="U136">
        <f>'Raw data complete'!U157/'Raw data complete'!U13</f>
        <v>1</v>
      </c>
      <c r="V136">
        <f>'Raw data complete'!V157/'Raw data complete'!V13</f>
        <v>0.80335241927068846</v>
      </c>
      <c r="W136">
        <v>3</v>
      </c>
    </row>
    <row r="137" spans="1:23" x14ac:dyDescent="0.2">
      <c r="A137" t="s">
        <v>37</v>
      </c>
      <c r="B137">
        <f>'Raw data complete'!B158/'Raw data complete'!B14</f>
        <v>0.64989594354055025</v>
      </c>
      <c r="C137">
        <f>'Raw data complete'!C158/'Raw data complete'!C14</f>
        <v>0.88694400079203906</v>
      </c>
      <c r="D137">
        <f>'Raw data complete'!D158/'Raw data complete'!D14</f>
        <v>1.3903654025236971</v>
      </c>
      <c r="E137">
        <f>'Raw data complete'!E158/'Raw data complete'!E14</f>
        <v>1.0022527134613739</v>
      </c>
      <c r="F137">
        <f>'Raw data complete'!F158/'Raw data complete'!F14</f>
        <v>1.1672217750451046</v>
      </c>
      <c r="G137">
        <f>'Raw data complete'!G158/'Raw data complete'!G14</f>
        <v>1.9221239323813846</v>
      </c>
      <c r="H137">
        <f>'Raw data complete'!H158/'Raw data complete'!H14</f>
        <v>1.6301498016686713</v>
      </c>
      <c r="I137">
        <f>'Raw data complete'!I158/'Raw data complete'!I14</f>
        <v>1.8024845395993163</v>
      </c>
      <c r="J137">
        <f>'Raw data complete'!J158/'Raw data complete'!J14</f>
        <v>1.0146242458142676</v>
      </c>
      <c r="K137">
        <f>'Raw data complete'!K158/'Raw data complete'!K14</f>
        <v>1.0121373242769753</v>
      </c>
      <c r="L137">
        <f>'Raw data complete'!L158/'Raw data complete'!L14</f>
        <v>0.56207085407567181</v>
      </c>
      <c r="M137">
        <f>'Raw data complete'!M158/'Raw data complete'!M14</f>
        <v>1.3459007704364601</v>
      </c>
      <c r="N137">
        <f>'Raw data complete'!N158/'Raw data complete'!N14</f>
        <v>1.5256708626781676</v>
      </c>
      <c r="O137">
        <f>'Raw data complete'!O158/'Raw data complete'!O14</f>
        <v>1.0189082209769313</v>
      </c>
      <c r="P137">
        <f>'Raw data complete'!P158/'Raw data complete'!P14</f>
        <v>1.0620765965948937</v>
      </c>
      <c r="Q137">
        <f>'Raw data complete'!Q158/'Raw data complete'!Q14</f>
        <v>1.322304425680618</v>
      </c>
      <c r="R137">
        <f>'Raw data complete'!R158/'Raw data complete'!R14</f>
        <v>1.0685147409423519</v>
      </c>
      <c r="S137">
        <f>'Raw data complete'!S158/'Raw data complete'!S14</f>
        <v>3.4652235012753105</v>
      </c>
      <c r="T137">
        <f>'Raw data complete'!T158/'Raw data complete'!T14</f>
        <v>0.99066331867505386</v>
      </c>
      <c r="U137">
        <f>'Raw data complete'!U158/'Raw data complete'!U14</f>
        <v>1</v>
      </c>
      <c r="V137">
        <f>'Raw data complete'!V158/'Raw data complete'!V14</f>
        <v>0.9379011622170198</v>
      </c>
      <c r="W137">
        <v>3</v>
      </c>
    </row>
    <row r="138" spans="1:23" x14ac:dyDescent="0.2">
      <c r="A138" t="s">
        <v>38</v>
      </c>
    </row>
    <row r="139" spans="1:23" x14ac:dyDescent="0.2">
      <c r="A139" t="s">
        <v>39</v>
      </c>
      <c r="B139">
        <f>'Raw data complete'!B159/'Raw data complete'!B15</f>
        <v>1.3814804964073639</v>
      </c>
      <c r="C139">
        <f>'Raw data complete'!C159/'Raw data complete'!C15</f>
        <v>0.72470249254107089</v>
      </c>
      <c r="D139">
        <f>'Raw data complete'!D159/'Raw data complete'!D15</f>
        <v>1.2925838869918838</v>
      </c>
      <c r="E139">
        <f>'Raw data complete'!E159/'Raw data complete'!E15</f>
        <v>0.9807311755240351</v>
      </c>
      <c r="F139">
        <f>'Raw data complete'!F159/'Raw data complete'!F15</f>
        <v>0.86666361500024713</v>
      </c>
      <c r="G139">
        <f>'Raw data complete'!G159/'Raw data complete'!G15</f>
        <v>0.7911073539329142</v>
      </c>
      <c r="H139">
        <f>'Raw data complete'!H159/'Raw data complete'!H15</f>
        <v>1.454389368695687</v>
      </c>
      <c r="I139">
        <f>'Raw data complete'!I159/'Raw data complete'!I15</f>
        <v>0.72801714019235952</v>
      </c>
      <c r="J139">
        <f>'Raw data complete'!J159/'Raw data complete'!J15</f>
        <v>0.94803585290230985</v>
      </c>
      <c r="K139">
        <f>'Raw data complete'!K159/'Raw data complete'!K15</f>
        <v>0.99265310510206661</v>
      </c>
      <c r="L139">
        <f>'Raw data complete'!L159/'Raw data complete'!L15</f>
        <v>0.96248217981430317</v>
      </c>
      <c r="M139">
        <f>'Raw data complete'!M159/'Raw data complete'!M15</f>
        <v>0.55647232036347427</v>
      </c>
      <c r="N139">
        <f>'Raw data complete'!N159/'Raw data complete'!N15</f>
        <v>1.4014081456001657</v>
      </c>
      <c r="O139">
        <f>'Raw data complete'!O159/'Raw data complete'!O15</f>
        <v>0.92653530749220747</v>
      </c>
      <c r="P139">
        <f>'Raw data complete'!P159/'Raw data complete'!P15</f>
        <v>0.77373734910159997</v>
      </c>
      <c r="Q139">
        <f>'Raw data complete'!Q159/'Raw data complete'!Q15</f>
        <v>0.7057106136967527</v>
      </c>
      <c r="R139">
        <f>'Raw data complete'!R159/'Raw data complete'!R15</f>
        <v>0.93461606390913543</v>
      </c>
      <c r="S139">
        <f>'Raw data complete'!S159/'Raw data complete'!S15</f>
        <v>0.85368221294895752</v>
      </c>
      <c r="T139">
        <f>'Raw data complete'!T159/'Raw data complete'!T15</f>
        <v>1.2657424658811389</v>
      </c>
      <c r="U139">
        <f>'Raw data complete'!U159/'Raw data complete'!U15</f>
        <v>1</v>
      </c>
      <c r="V139">
        <f>'Raw data complete'!V159/'Raw data complete'!V15</f>
        <v>0.89489421180080575</v>
      </c>
      <c r="W139">
        <v>3</v>
      </c>
    </row>
    <row r="140" spans="1:23" x14ac:dyDescent="0.2">
      <c r="A140" t="s">
        <v>40</v>
      </c>
      <c r="B140">
        <f>'Raw data complete'!B160/'Raw data complete'!B16</f>
        <v>0.91991801874948409</v>
      </c>
      <c r="C140">
        <f>'Raw data complete'!C160/'Raw data complete'!C16</f>
        <v>0.95709861898799709</v>
      </c>
      <c r="D140">
        <f>'Raw data complete'!D160/'Raw data complete'!D16</f>
        <v>1.4202889710676896</v>
      </c>
      <c r="E140">
        <f>'Raw data complete'!E160/'Raw data complete'!E16</f>
        <v>0.99714834006163677</v>
      </c>
      <c r="F140">
        <f>'Raw data complete'!F160/'Raw data complete'!F16</f>
        <v>1.0036472085166694</v>
      </c>
      <c r="G140">
        <f>'Raw data complete'!G160/'Raw data complete'!G16</f>
        <v>1.3027645191817481</v>
      </c>
      <c r="H140">
        <f>'Raw data complete'!H160/'Raw data complete'!H16</f>
        <v>0.97084786086386299</v>
      </c>
      <c r="I140">
        <f>'Raw data complete'!I160/'Raw data complete'!I16</f>
        <v>1.1629518781618478</v>
      </c>
      <c r="J140">
        <f>'Raw data complete'!J160/'Raw data complete'!J16</f>
        <v>1.0270698164998893</v>
      </c>
      <c r="K140">
        <f>'Raw data complete'!K160/'Raw data complete'!K16</f>
        <v>1.0042321823350051</v>
      </c>
      <c r="L140">
        <f>'Raw data complete'!L160/'Raw data complete'!L16</f>
        <v>0.56190090353696753</v>
      </c>
      <c r="M140">
        <f>'Raw data complete'!M160/'Raw data complete'!M16</f>
        <v>1.0752055799446776</v>
      </c>
      <c r="N140">
        <f>'Raw data complete'!N160/'Raw data complete'!N16</f>
        <v>1.4824456350400013</v>
      </c>
      <c r="O140">
        <f>'Raw data complete'!O160/'Raw data complete'!O16</f>
        <v>1.0010641852039974</v>
      </c>
      <c r="P140">
        <f>'Raw data complete'!P160/'Raw data complete'!P16</f>
        <v>1.1000345336318973</v>
      </c>
      <c r="Q140">
        <f>'Raw data complete'!Q160/'Raw data complete'!Q16</f>
        <v>0.93882520953208859</v>
      </c>
      <c r="R140">
        <f>'Raw data complete'!R160/'Raw data complete'!R16</f>
        <v>0.94331415903897242</v>
      </c>
      <c r="S140">
        <f>'Raw data complete'!S160/'Raw data complete'!S16</f>
        <v>1.8973443062605486</v>
      </c>
      <c r="T140">
        <f>'Raw data complete'!T160/'Raw data complete'!T16</f>
        <v>0.90387725279268927</v>
      </c>
      <c r="U140">
        <f>'Raw data complete'!U160/'Raw data complete'!U16</f>
        <v>1</v>
      </c>
      <c r="V140">
        <f>'Raw data complete'!V160/'Raw data complete'!V16</f>
        <v>0.952015912196991</v>
      </c>
      <c r="W140">
        <v>3</v>
      </c>
    </row>
    <row r="141" spans="1:23" x14ac:dyDescent="0.2">
      <c r="A141" t="s">
        <v>41</v>
      </c>
      <c r="B141">
        <f>'Raw data complete'!B161/'Raw data complete'!B17</f>
        <v>0.7561474889882448</v>
      </c>
      <c r="C141">
        <f>'Raw data complete'!C161/'Raw data complete'!C17</f>
        <v>1.3158328078147947</v>
      </c>
      <c r="D141">
        <f>'Raw data complete'!D161/'Raw data complete'!D17</f>
        <v>1.2982324287634153</v>
      </c>
      <c r="E141">
        <f>'Raw data complete'!E161/'Raw data complete'!E17</f>
        <v>1.0074542338448795</v>
      </c>
      <c r="F141">
        <f>'Raw data complete'!F161/'Raw data complete'!F17</f>
        <v>1.499406965219011</v>
      </c>
      <c r="G141">
        <f>'Raw data complete'!G161/'Raw data complete'!G17</f>
        <v>1.5356244341946284</v>
      </c>
      <c r="H141">
        <f>'Raw data complete'!H161/'Raw data complete'!H17</f>
        <v>1.1655779457434312</v>
      </c>
      <c r="I141">
        <f>'Raw data complete'!I161/'Raw data complete'!I17</f>
        <v>1.3990041595322422</v>
      </c>
      <c r="J141">
        <f>'Raw data complete'!J161/'Raw data complete'!J17</f>
        <v>1.0867667922772224</v>
      </c>
      <c r="K141">
        <f>'Raw data complete'!K161/'Raw data complete'!K17</f>
        <v>1.0114355484001469</v>
      </c>
      <c r="L141">
        <f>'Raw data complete'!L161/'Raw data complete'!L17</f>
        <v>0.51961326659332852</v>
      </c>
      <c r="M141">
        <f>'Raw data complete'!M161/'Raw data complete'!M17</f>
        <v>1.6703632999271258</v>
      </c>
      <c r="N141">
        <f>'Raw data complete'!N161/'Raw data complete'!N17</f>
        <v>1.3016836144006592</v>
      </c>
      <c r="O141">
        <f>'Raw data complete'!O161/'Raw data complete'!O17</f>
        <v>1.0719894519754758</v>
      </c>
      <c r="P141">
        <f>'Raw data complete'!P161/'Raw data complete'!P17</f>
        <v>1.5082730271133504</v>
      </c>
      <c r="Q141">
        <f>'Raw data complete'!Q161/'Raw data complete'!Q17</f>
        <v>1.1951416203675316</v>
      </c>
      <c r="R141">
        <f>'Raw data complete'!R161/'Raw data complete'!R17</f>
        <v>1.4954008645583516</v>
      </c>
      <c r="S141">
        <f>'Raw data complete'!S161/'Raw data complete'!S17</f>
        <v>1.3470249253779421</v>
      </c>
      <c r="T141">
        <f>'Raw data complete'!T161/'Raw data complete'!T17</f>
        <v>0.94370110969876353</v>
      </c>
      <c r="U141">
        <f>'Raw data complete'!U161/'Raw data complete'!U17</f>
        <v>1</v>
      </c>
      <c r="V141">
        <f>'Raw data complete'!V161/'Raw data complete'!V17</f>
        <v>0.98014670590382957</v>
      </c>
      <c r="W141">
        <v>3</v>
      </c>
    </row>
    <row r="142" spans="1:23" x14ac:dyDescent="0.2">
      <c r="A142" t="s">
        <v>42</v>
      </c>
      <c r="B142">
        <f>'Raw data complete'!B162/'Raw data complete'!B18</f>
        <v>0.56891684899290373</v>
      </c>
      <c r="C142">
        <f>'Raw data complete'!C162/'Raw data complete'!C18</f>
        <v>0.76633627286740869</v>
      </c>
      <c r="D142">
        <f>'Raw data complete'!D162/'Raw data complete'!D18</f>
        <v>1.2025553752555536</v>
      </c>
      <c r="E142">
        <f>'Raw data complete'!E162/'Raw data complete'!E18</f>
        <v>0.99834393919872777</v>
      </c>
      <c r="F142">
        <f>'Raw data complete'!F162/'Raw data complete'!F18</f>
        <v>0.84811480082331314</v>
      </c>
      <c r="G142">
        <f>'Raw data complete'!G162/'Raw data complete'!G18</f>
        <v>1.6628018890177929</v>
      </c>
      <c r="H142">
        <f>'Raw data complete'!H162/'Raw data complete'!H18</f>
        <v>1.1541415749586235</v>
      </c>
      <c r="I142">
        <f>'Raw data complete'!I162/'Raw data complete'!I18</f>
        <v>1.5022111570056675</v>
      </c>
      <c r="J142">
        <f>'Raw data complete'!J162/'Raw data complete'!J18</f>
        <v>1.2729382808218774</v>
      </c>
      <c r="K142">
        <f>'Raw data complete'!K162/'Raw data complete'!K18</f>
        <v>1.0044281556420978</v>
      </c>
      <c r="L142">
        <f>'Raw data complete'!L162/'Raw data complete'!L18</f>
        <v>0.63873009158160166</v>
      </c>
      <c r="M142">
        <f>'Raw data complete'!M162/'Raw data complete'!M18</f>
        <v>1.2822986031274657</v>
      </c>
      <c r="N142">
        <f>'Raw data complete'!N162/'Raw data complete'!N18</f>
        <v>1.1831019032073244</v>
      </c>
      <c r="O142">
        <f>'Raw data complete'!O162/'Raw data complete'!O18</f>
        <v>0.91736704752185771</v>
      </c>
      <c r="P142">
        <f>'Raw data complete'!P162/'Raw data complete'!P18</f>
        <v>0.93817731959453643</v>
      </c>
      <c r="Q142">
        <f>'Raw data complete'!Q162/'Raw data complete'!Q18</f>
        <v>1.4257054481490126</v>
      </c>
      <c r="R142">
        <f>'Raw data complete'!R162/'Raw data complete'!R18</f>
        <v>0.72707531967075867</v>
      </c>
      <c r="S142">
        <f>'Raw data complete'!S162/'Raw data complete'!S18</f>
        <v>2.4093473219680583</v>
      </c>
      <c r="T142">
        <f>'Raw data complete'!T162/'Raw data complete'!T18</f>
        <v>0.67620017725292969</v>
      </c>
      <c r="U142">
        <f>'Raw data complete'!U162/'Raw data complete'!U18</f>
        <v>1</v>
      </c>
      <c r="V142">
        <f>'Raw data complete'!V162/'Raw data complete'!V18</f>
        <v>0.94942177485699986</v>
      </c>
      <c r="W142">
        <v>3</v>
      </c>
    </row>
    <row r="143" spans="1:23" x14ac:dyDescent="0.2">
      <c r="A143" t="s">
        <v>43</v>
      </c>
      <c r="B143">
        <f>'Raw data complete'!B163/'Raw data complete'!B19</f>
        <v>0.87827818737289742</v>
      </c>
      <c r="C143">
        <f>'Raw data complete'!C163/'Raw data complete'!C19</f>
        <v>0.70374804327613261</v>
      </c>
      <c r="D143">
        <f>'Raw data complete'!D163/'Raw data complete'!D19</f>
        <v>1.6323272991034312</v>
      </c>
      <c r="E143">
        <f>'Raw data complete'!E163/'Raw data complete'!E19</f>
        <v>1.0074240824430367</v>
      </c>
      <c r="F143">
        <f>'Raw data complete'!F163/'Raw data complete'!F19</f>
        <v>0.84309220576143162</v>
      </c>
      <c r="G143">
        <f>'Raw data complete'!G163/'Raw data complete'!G19</f>
        <v>1.371845695848501</v>
      </c>
      <c r="H143">
        <f>'Raw data complete'!H163/'Raw data complete'!H19</f>
        <v>0.92040248056787977</v>
      </c>
      <c r="I143">
        <f>'Raw data complete'!I163/'Raw data complete'!I19</f>
        <v>1.0521712364010749</v>
      </c>
      <c r="J143">
        <f>'Raw data complete'!J163/'Raw data complete'!J19</f>
        <v>1.6803974383463383</v>
      </c>
      <c r="K143">
        <f>'Raw data complete'!K163/'Raw data complete'!K19</f>
        <v>0.99417228007178149</v>
      </c>
      <c r="L143">
        <f>'Raw data complete'!L163/'Raw data complete'!L19</f>
        <v>1.4902674015024553</v>
      </c>
      <c r="M143">
        <f>'Raw data complete'!M163/'Raw data complete'!M19</f>
        <v>1.1863176642108997</v>
      </c>
      <c r="N143">
        <f>'Raw data complete'!N163/'Raw data complete'!N19</f>
        <v>2.2477172004576742</v>
      </c>
      <c r="O143">
        <f>'Raw data complete'!O163/'Raw data complete'!O19</f>
        <v>0.72321308421716513</v>
      </c>
      <c r="P143">
        <f>'Raw data complete'!P163/'Raw data complete'!P19</f>
        <v>0.68311029676022106</v>
      </c>
      <c r="Q143">
        <f>'Raw data complete'!Q163/'Raw data complete'!Q19</f>
        <v>1.7568282080138873</v>
      </c>
      <c r="R143">
        <f>'Raw data complete'!R163/'Raw data complete'!R19</f>
        <v>0.75613517753388926</v>
      </c>
      <c r="S143">
        <f>'Raw data complete'!S163/'Raw data complete'!S19</f>
        <v>3.4410634088379846</v>
      </c>
      <c r="T143">
        <f>'Raw data complete'!T163/'Raw data complete'!T19</f>
        <v>0.64829802967024519</v>
      </c>
      <c r="U143">
        <f>'Raw data complete'!U163/'Raw data complete'!U19</f>
        <v>1</v>
      </c>
      <c r="V143">
        <f>'Raw data complete'!V163/'Raw data complete'!V19</f>
        <v>1.1390260598614312</v>
      </c>
      <c r="W143">
        <v>3</v>
      </c>
    </row>
    <row r="144" spans="1:23" x14ac:dyDescent="0.2">
      <c r="A144" t="s">
        <v>44</v>
      </c>
      <c r="B144">
        <f>'Raw data complete'!B164/'Raw data complete'!B20</f>
        <v>0.61327347351486328</v>
      </c>
      <c r="C144">
        <f>'Raw data complete'!C164/'Raw data complete'!C20</f>
        <v>0.67432141148827507</v>
      </c>
      <c r="D144">
        <f>'Raw data complete'!D164/'Raw data complete'!D20</f>
        <v>0.82771466417519912</v>
      </c>
      <c r="E144">
        <f>'Raw data complete'!E164/'Raw data complete'!E20</f>
        <v>1.0045134662363098</v>
      </c>
      <c r="F144">
        <f>'Raw data complete'!F164/'Raw data complete'!F20</f>
        <v>0.71576121691741246</v>
      </c>
      <c r="G144">
        <f>'Raw data complete'!G164/'Raw data complete'!G20</f>
        <v>1.4193627699869888</v>
      </c>
      <c r="H144">
        <f>'Raw data complete'!H164/'Raw data complete'!H20</f>
        <v>1.4222615817129354</v>
      </c>
      <c r="I144">
        <f>'Raw data complete'!I164/'Raw data complete'!I20</f>
        <v>1.5069488150482517</v>
      </c>
      <c r="J144">
        <f>'Raw data complete'!J164/'Raw data complete'!J20</f>
        <v>0.85769889272647204</v>
      </c>
      <c r="K144">
        <f>'Raw data complete'!K164/'Raw data complete'!K20</f>
        <v>1.0034644510352433</v>
      </c>
      <c r="L144">
        <f>'Raw data complete'!L164/'Raw data complete'!L20</f>
        <v>0.7135094794984127</v>
      </c>
      <c r="M144">
        <f>'Raw data complete'!M164/'Raw data complete'!M20</f>
        <v>1.048415047157973</v>
      </c>
      <c r="N144">
        <f>'Raw data complete'!N164/'Raw data complete'!N20</f>
        <v>0.74713164030871226</v>
      </c>
      <c r="O144">
        <f>'Raw data complete'!O164/'Raw data complete'!O20</f>
        <v>1.0494024068269128</v>
      </c>
      <c r="P144">
        <f>'Raw data complete'!P164/'Raw data complete'!P20</f>
        <v>0.79171934697012902</v>
      </c>
      <c r="Q144">
        <f>'Raw data complete'!Q164/'Raw data complete'!Q20</f>
        <v>1.3720880990008464</v>
      </c>
      <c r="R144">
        <f>'Raw data complete'!R164/'Raw data complete'!R20</f>
        <v>0.62117163723093849</v>
      </c>
      <c r="S144">
        <f>'Raw data complete'!S164/'Raw data complete'!S20</f>
        <v>1.0978417718499829</v>
      </c>
      <c r="T144">
        <f>'Raw data complete'!T164/'Raw data complete'!T20</f>
        <v>0.93986338019361049</v>
      </c>
      <c r="U144">
        <f>'Raw data complete'!U164/'Raw data complete'!U20</f>
        <v>1</v>
      </c>
      <c r="V144">
        <f>'Raw data complete'!V164/'Raw data complete'!V20</f>
        <v>1.0188837057295697</v>
      </c>
      <c r="W144">
        <v>3</v>
      </c>
    </row>
    <row r="145" spans="1:23" x14ac:dyDescent="0.2">
      <c r="A145" t="s">
        <v>45</v>
      </c>
      <c r="B145">
        <f>'Raw data complete'!B165/'Raw data complete'!B21</f>
        <v>0.7336278305986037</v>
      </c>
      <c r="C145">
        <f>'Raw data complete'!C165/'Raw data complete'!C21</f>
        <v>0.84101647473621255</v>
      </c>
      <c r="D145">
        <f>'Raw data complete'!D165/'Raw data complete'!D21</f>
        <v>1.0201474492689355</v>
      </c>
      <c r="E145">
        <f>'Raw data complete'!E165/'Raw data complete'!E21</f>
        <v>1.0247242507260281</v>
      </c>
      <c r="F145">
        <f>'Raw data complete'!F165/'Raw data complete'!F21</f>
        <v>0.85416324304922342</v>
      </c>
      <c r="G145">
        <f>'Raw data complete'!G165/'Raw data complete'!G21</f>
        <v>1.41224416166878</v>
      </c>
      <c r="H145">
        <f>'Raw data complete'!H165/'Raw data complete'!H21</f>
        <v>1.3045194034971714</v>
      </c>
      <c r="I145">
        <f>'Raw data complete'!I165/'Raw data complete'!I21</f>
        <v>1.4525487108201725</v>
      </c>
      <c r="J145">
        <f>'Raw data complete'!J165/'Raw data complete'!J21</f>
        <v>0.88578332821958872</v>
      </c>
      <c r="K145">
        <f>'Raw data complete'!K165/'Raw data complete'!K21</f>
        <v>1.0014981588919747</v>
      </c>
      <c r="L145">
        <f>'Raw data complete'!L165/'Raw data complete'!L21</f>
        <v>0.94358432900278244</v>
      </c>
      <c r="M145">
        <f>'Raw data complete'!M165/'Raw data complete'!M21</f>
        <v>1.1102147766446218</v>
      </c>
      <c r="N145">
        <f>'Raw data complete'!N165/'Raw data complete'!N21</f>
        <v>0.91739667708904371</v>
      </c>
      <c r="O145">
        <f>'Raw data complete'!O165/'Raw data complete'!O21</f>
        <v>1.0090739900014205</v>
      </c>
      <c r="P145">
        <f>'Raw data complete'!P165/'Raw data complete'!P21</f>
        <v>0.96993903747290511</v>
      </c>
      <c r="Q145">
        <f>'Raw data complete'!Q165/'Raw data complete'!Q21</f>
        <v>1.2297199009506072</v>
      </c>
      <c r="R145">
        <f>'Raw data complete'!R165/'Raw data complete'!R21</f>
        <v>0.78195925352265061</v>
      </c>
      <c r="S145">
        <f>'Raw data complete'!S165/'Raw data complete'!S21</f>
        <v>1.440557880383988</v>
      </c>
      <c r="T145">
        <f>'Raw data complete'!T165/'Raw data complete'!T21</f>
        <v>0.94388168919493809</v>
      </c>
      <c r="U145">
        <f>'Raw data complete'!U165/'Raw data complete'!U21</f>
        <v>1</v>
      </c>
      <c r="V145">
        <f>'Raw data complete'!V165/'Raw data complete'!V21</f>
        <v>1.2552043107591513</v>
      </c>
      <c r="W145">
        <v>3</v>
      </c>
    </row>
    <row r="146" spans="1:23" x14ac:dyDescent="0.2">
      <c r="A146" t="s">
        <v>46</v>
      </c>
      <c r="B146">
        <f>'Raw data complete'!B166/'Raw data complete'!B22</f>
        <v>0.84855596586009208</v>
      </c>
      <c r="C146">
        <f>'Raw data complete'!C166/'Raw data complete'!C22</f>
        <v>0.688884498164266</v>
      </c>
      <c r="D146">
        <f>'Raw data complete'!D166/'Raw data complete'!D22</f>
        <v>0.81164462886572752</v>
      </c>
      <c r="E146">
        <f>'Raw data complete'!E166/'Raw data complete'!E22</f>
        <v>0.99074749957659025</v>
      </c>
      <c r="F146">
        <f>'Raw data complete'!F166/'Raw data complete'!F22</f>
        <v>0.64938962867012506</v>
      </c>
      <c r="G146">
        <f>'Raw data complete'!G166/'Raw data complete'!G22</f>
        <v>1.2691024689489652</v>
      </c>
      <c r="H146">
        <f>'Raw data complete'!H166/'Raw data complete'!H22</f>
        <v>1.3776490305006968</v>
      </c>
      <c r="I146">
        <f>'Raw data complete'!I166/'Raw data complete'!I22</f>
        <v>1.4190375379028894</v>
      </c>
      <c r="J146">
        <f>'Raw data complete'!J166/'Raw data complete'!J22</f>
        <v>0.85676829108858632</v>
      </c>
      <c r="K146">
        <f>'Raw data complete'!K166/'Raw data complete'!K22</f>
        <v>1.0023435803536289</v>
      </c>
      <c r="L146">
        <f>'Raw data complete'!L166/'Raw data complete'!L22</f>
        <v>1.3198221056834916</v>
      </c>
      <c r="M146">
        <f>'Raw data complete'!M166/'Raw data complete'!M22</f>
        <v>0.84842259444993218</v>
      </c>
      <c r="N146">
        <f>'Raw data complete'!N166/'Raw data complete'!N22</f>
        <v>0.69024952418525043</v>
      </c>
      <c r="O146">
        <f>'Raw data complete'!O166/'Raw data complete'!O22</f>
        <v>1.0714094113943566</v>
      </c>
      <c r="P146">
        <f>'Raw data complete'!P166/'Raw data complete'!P22</f>
        <v>0.82109862154817248</v>
      </c>
      <c r="Q146">
        <f>'Raw data complete'!Q166/'Raw data complete'!Q22</f>
        <v>1.1195063120224906</v>
      </c>
      <c r="R146">
        <f>'Raw data complete'!R166/'Raw data complete'!R22</f>
        <v>0.58674149039836743</v>
      </c>
      <c r="S146">
        <f>'Raw data complete'!S166/'Raw data complete'!S22</f>
        <v>1.3149687761026163</v>
      </c>
      <c r="T146">
        <f>'Raw data complete'!T166/'Raw data complete'!T22</f>
        <v>1.0452533834692683</v>
      </c>
      <c r="U146">
        <f>'Raw data complete'!U166/'Raw data complete'!U22</f>
        <v>1</v>
      </c>
      <c r="V146">
        <f>'Raw data complete'!V166/'Raw data complete'!V22</f>
        <v>0.90397360275342376</v>
      </c>
      <c r="W146">
        <v>3</v>
      </c>
    </row>
    <row r="147" spans="1:23" x14ac:dyDescent="0.2">
      <c r="A147" t="s">
        <v>47</v>
      </c>
      <c r="B147">
        <f>'Raw data complete'!B167/'Raw data complete'!B23</f>
        <v>0.93617814235945307</v>
      </c>
      <c r="C147">
        <f>'Raw data complete'!C167/'Raw data complete'!C23</f>
        <v>0.73764311161669227</v>
      </c>
      <c r="D147">
        <f>'Raw data complete'!D167/'Raw data complete'!D23</f>
        <v>1.1557070140935835</v>
      </c>
      <c r="E147">
        <f>'Raw data complete'!E167/'Raw data complete'!E23</f>
        <v>0.99833516475641626</v>
      </c>
      <c r="F147">
        <f>'Raw data complete'!F167/'Raw data complete'!F23</f>
        <v>0.72294511309047371</v>
      </c>
      <c r="G147">
        <f>'Raw data complete'!G167/'Raw data complete'!G23</f>
        <v>1.1609179484392311</v>
      </c>
      <c r="H147">
        <f>'Raw data complete'!H167/'Raw data complete'!H23</f>
        <v>1.1341223460502936</v>
      </c>
      <c r="I147">
        <f>'Raw data complete'!I167/'Raw data complete'!I23</f>
        <v>1.1526468699058399</v>
      </c>
      <c r="J147">
        <f>'Raw data complete'!J167/'Raw data complete'!J23</f>
        <v>1.0313628719622894</v>
      </c>
      <c r="K147">
        <f>'Raw data complete'!K167/'Raw data complete'!K23</f>
        <v>0.99901770104692489</v>
      </c>
      <c r="L147">
        <f>'Raw data complete'!L167/'Raw data complete'!L23</f>
        <v>1.039245411697773</v>
      </c>
      <c r="M147">
        <f>'Raw data complete'!M167/'Raw data complete'!M23</f>
        <v>0.80311492454927358</v>
      </c>
      <c r="N147">
        <f>'Raw data complete'!N167/'Raw data complete'!N23</f>
        <v>1.0249842892502656</v>
      </c>
      <c r="O147">
        <f>'Raw data complete'!O167/'Raw data complete'!O23</f>
        <v>1.0061024041755682</v>
      </c>
      <c r="P147">
        <f>'Raw data complete'!P167/'Raw data complete'!P23</f>
        <v>0.81550135864872209</v>
      </c>
      <c r="Q147">
        <f>'Raw data complete'!Q167/'Raw data complete'!Q23</f>
        <v>1.0543716771615852</v>
      </c>
      <c r="R147">
        <f>'Raw data complete'!R167/'Raw data complete'!R23</f>
        <v>0.69148340919686857</v>
      </c>
      <c r="S147">
        <f>'Raw data complete'!S167/'Raw data complete'!S23</f>
        <v>1.2967506527002965</v>
      </c>
      <c r="T147">
        <f>'Raw data complete'!T167/'Raw data complete'!T23</f>
        <v>0.97715723856814507</v>
      </c>
      <c r="U147">
        <f>'Raw data complete'!U167/'Raw data complete'!U23</f>
        <v>1</v>
      </c>
      <c r="V147">
        <f>'Raw data complete'!V167/'Raw data complete'!V23</f>
        <v>0.99311593260420772</v>
      </c>
      <c r="W147">
        <v>3</v>
      </c>
    </row>
    <row r="148" spans="1:23" x14ac:dyDescent="0.2">
      <c r="A148" t="s">
        <v>48</v>
      </c>
      <c r="B148">
        <f>'Raw data complete'!B168/'Raw data complete'!B24</f>
        <v>0.69297663938140786</v>
      </c>
      <c r="C148">
        <f>'Raw data complete'!C168/'Raw data complete'!C24</f>
        <v>0.71929320153723197</v>
      </c>
      <c r="D148">
        <f>'Raw data complete'!D168/'Raw data complete'!D24</f>
        <v>1.3161417540285139</v>
      </c>
      <c r="E148">
        <f>'Raw data complete'!E168/'Raw data complete'!E24</f>
        <v>1.0022175997583869</v>
      </c>
      <c r="F148">
        <f>'Raw data complete'!F168/'Raw data complete'!F24</f>
        <v>0.77747330961702299</v>
      </c>
      <c r="G148">
        <f>'Raw data complete'!G168/'Raw data complete'!G24</f>
        <v>2.1073641455047412</v>
      </c>
      <c r="H148">
        <f>'Raw data complete'!H168/'Raw data complete'!H24</f>
        <v>1.4110247192597352</v>
      </c>
      <c r="I148">
        <f>'Raw data complete'!I168/'Raw data complete'!I24</f>
        <v>1.8652739569480785</v>
      </c>
      <c r="J148">
        <f>'Raw data complete'!J168/'Raw data complete'!J24</f>
        <v>1.2292885705221703</v>
      </c>
      <c r="K148">
        <f>'Raw data complete'!K168/'Raw data complete'!K24</f>
        <v>1.0038923618463311</v>
      </c>
      <c r="L148">
        <f>'Raw data complete'!L168/'Raw data complete'!L24</f>
        <v>1.0027180070096386</v>
      </c>
      <c r="M148">
        <f>'Raw data complete'!M168/'Raw data complete'!M24</f>
        <v>1.3156339374225332</v>
      </c>
      <c r="N148">
        <f>'Raw data complete'!N168/'Raw data complete'!N24</f>
        <v>1.259875869693613</v>
      </c>
      <c r="O148">
        <f>'Raw data complete'!O168/'Raw data complete'!O24</f>
        <v>0.91540625646473783</v>
      </c>
      <c r="P148">
        <f>'Raw data complete'!P168/'Raw data complete'!P24</f>
        <v>0.88176119295110122</v>
      </c>
      <c r="Q148">
        <f>'Raw data complete'!Q168/'Raw data complete'!Q24</f>
        <v>1.6464860229317755</v>
      </c>
      <c r="R148">
        <f>'Raw data complete'!R168/'Raw data complete'!R24</f>
        <v>0.70827423979129489</v>
      </c>
      <c r="S148">
        <f>'Raw data complete'!S168/'Raw data complete'!S24</f>
        <v>4.4061422602271954</v>
      </c>
      <c r="T148">
        <f>'Raw data complete'!T168/'Raw data complete'!T24</f>
        <v>0.86439254035612678</v>
      </c>
      <c r="U148">
        <f>'Raw data complete'!U168/'Raw data complete'!U24</f>
        <v>1</v>
      </c>
      <c r="V148">
        <f>'Raw data complete'!V168/'Raw data complete'!V24</f>
        <v>0.99063900988409503</v>
      </c>
      <c r="W148">
        <v>3</v>
      </c>
    </row>
    <row r="149" spans="1:23" x14ac:dyDescent="0.2">
      <c r="A149" t="s">
        <v>49</v>
      </c>
      <c r="B149">
        <f>'Raw data complete'!B169/'Raw data complete'!B25</f>
        <v>1.7537217205585822</v>
      </c>
      <c r="C149">
        <f>'Raw data complete'!C169/'Raw data complete'!C25</f>
        <v>1.59421474210068</v>
      </c>
      <c r="D149">
        <f>'Raw data complete'!D169/'Raw data complete'!D25</f>
        <v>0.49154738046540175</v>
      </c>
      <c r="E149">
        <f>'Raw data complete'!E169/'Raw data complete'!E25</f>
        <v>1.020339795862425</v>
      </c>
      <c r="F149">
        <f>'Raw data complete'!F169/'Raw data complete'!F25</f>
        <v>1.3940841070181922</v>
      </c>
      <c r="G149">
        <f>'Raw data complete'!G169/'Raw data complete'!G25</f>
        <v>0.45617815351082813</v>
      </c>
      <c r="H149">
        <f>'Raw data complete'!H169/'Raw data complete'!H25</f>
        <v>0.80344507026561229</v>
      </c>
      <c r="I149">
        <f>'Raw data complete'!I169/'Raw data complete'!I25</f>
        <v>0.63240586556903033</v>
      </c>
      <c r="J149">
        <f>'Raw data complete'!J169/'Raw data complete'!J25</f>
        <v>0.59195609658320991</v>
      </c>
      <c r="K149">
        <f>'Raw data complete'!K169/'Raw data complete'!K25</f>
        <v>1.0021806630484738</v>
      </c>
      <c r="L149">
        <f>'Raw data complete'!L169/'Raw data complete'!L25</f>
        <v>1.2049832080860348</v>
      </c>
      <c r="M149">
        <f>'Raw data complete'!M169/'Raw data complete'!M25</f>
        <v>0.87669410003447257</v>
      </c>
      <c r="N149">
        <f>'Raw data complete'!N169/'Raw data complete'!N25</f>
        <v>0.43409963521211153</v>
      </c>
      <c r="O149">
        <f>'Raw data complete'!O169/'Raw data complete'!O25</f>
        <v>1.3634027050392894</v>
      </c>
      <c r="P149">
        <f>'Raw data complete'!P169/'Raw data complete'!P25</f>
        <v>1.3811953683807665</v>
      </c>
      <c r="Q149">
        <f>'Raw data complete'!Q169/'Raw data complete'!Q25</f>
        <v>0.55226753301073483</v>
      </c>
      <c r="R149">
        <f>'Raw data complete'!R169/'Raw data complete'!R25</f>
        <v>1.5514620553171639</v>
      </c>
      <c r="S149">
        <f>'Raw data complete'!S169/'Raw data complete'!S25</f>
        <v>0.18146270581470283</v>
      </c>
      <c r="T149">
        <f>'Raw data complete'!T169/'Raw data complete'!T25</f>
        <v>1.7272386989883004</v>
      </c>
      <c r="U149">
        <f>'Raw data complete'!U169/'Raw data complete'!U25</f>
        <v>1</v>
      </c>
      <c r="V149">
        <f>'Raw data complete'!V169/'Raw data complete'!V25</f>
        <v>1.179719994028346</v>
      </c>
      <c r="W149">
        <v>3</v>
      </c>
    </row>
    <row r="150" spans="1:23" x14ac:dyDescent="0.2">
      <c r="A150" t="s">
        <v>50</v>
      </c>
      <c r="B150">
        <f>'Raw data complete'!B170/'Raw data complete'!B26</f>
        <v>1.0173145767529546</v>
      </c>
      <c r="C150">
        <f>'Raw data complete'!C170/'Raw data complete'!C26</f>
        <v>1.0592928279362788</v>
      </c>
      <c r="D150">
        <f>'Raw data complete'!D170/'Raw data complete'!D26</f>
        <v>0.67501696343986362</v>
      </c>
      <c r="E150">
        <f>'Raw data complete'!E170/'Raw data complete'!E26</f>
        <v>1.0014285072276401</v>
      </c>
      <c r="F150">
        <f>'Raw data complete'!F170/'Raw data complete'!F26</f>
        <v>0.98579104585326338</v>
      </c>
      <c r="G150">
        <f>'Raw data complete'!G170/'Raw data complete'!G26</f>
        <v>0.90772306902284561</v>
      </c>
      <c r="H150">
        <f>'Raw data complete'!H170/'Raw data complete'!H26</f>
        <v>0.96542219049510314</v>
      </c>
      <c r="I150">
        <f>'Raw data complete'!I170/'Raw data complete'!I26</f>
        <v>1.1288309081319523</v>
      </c>
      <c r="J150">
        <f>'Raw data complete'!J170/'Raw data complete'!J26</f>
        <v>0.91332765223891799</v>
      </c>
      <c r="K150">
        <f>'Raw data complete'!K170/'Raw data complete'!K26</f>
        <v>1.0061084146304906</v>
      </c>
      <c r="L150">
        <f>'Raw data complete'!L170/'Raw data complete'!L26</f>
        <v>1.0929888207983074</v>
      </c>
      <c r="M150">
        <f>'Raw data complete'!M170/'Raw data complete'!M26</f>
        <v>1.1251078875399307</v>
      </c>
      <c r="N150">
        <f>'Raw data complete'!N170/'Raw data complete'!N26</f>
        <v>0.63443895069296485</v>
      </c>
      <c r="O150">
        <f>'Raw data complete'!O170/'Raw data complete'!O26</f>
        <v>1.1693033988600683</v>
      </c>
      <c r="P150">
        <f>'Raw data complete'!P170/'Raw data complete'!P26</f>
        <v>1.0242550168337929</v>
      </c>
      <c r="Q150">
        <f>'Raw data complete'!Q170/'Raw data complete'!Q26</f>
        <v>1.0587309396253042</v>
      </c>
      <c r="R150">
        <f>'Raw data complete'!R170/'Raw data complete'!R26</f>
        <v>0.98114192522096211</v>
      </c>
      <c r="S150">
        <f>'Raw data complete'!S170/'Raw data complete'!S26</f>
        <v>0.51325037868382717</v>
      </c>
      <c r="T150">
        <f>'Raw data complete'!T170/'Raw data complete'!T26</f>
        <v>1.0615044283110926</v>
      </c>
      <c r="U150">
        <f>'Raw data complete'!U170/'Raw data complete'!U26</f>
        <v>1</v>
      </c>
      <c r="V150">
        <f>'Raw data complete'!V170/'Raw data complete'!V26</f>
        <v>0.96719915170106885</v>
      </c>
      <c r="W150">
        <v>3</v>
      </c>
    </row>
    <row r="151" spans="1:23" x14ac:dyDescent="0.2">
      <c r="A151" t="s">
        <v>51</v>
      </c>
      <c r="B151">
        <f>'Raw data complete'!B171/'Raw data complete'!B27</f>
        <v>0.86457183587748598</v>
      </c>
      <c r="C151">
        <f>'Raw data complete'!C171/'Raw data complete'!C27</f>
        <v>0.93709730639438449</v>
      </c>
      <c r="D151">
        <f>'Raw data complete'!D171/'Raw data complete'!D27</f>
        <v>0.91008499053425385</v>
      </c>
      <c r="E151">
        <f>'Raw data complete'!E171/'Raw data complete'!E27</f>
        <v>1.0039916064837011</v>
      </c>
      <c r="F151">
        <f>'Raw data complete'!F171/'Raw data complete'!F27</f>
        <v>0.96935330138297959</v>
      </c>
      <c r="G151">
        <f>'Raw data complete'!G171/'Raw data complete'!G27</f>
        <v>0.98244068797608508</v>
      </c>
      <c r="H151">
        <f>'Raw data complete'!H171/'Raw data complete'!H27</f>
        <v>0.86312877591872206</v>
      </c>
      <c r="I151">
        <f>'Raw data complete'!I171/'Raw data complete'!I27</f>
        <v>1.0465354964889491</v>
      </c>
      <c r="J151">
        <f>'Raw data complete'!J171/'Raw data complete'!J27</f>
        <v>0.92678600099878106</v>
      </c>
      <c r="K151">
        <f>'Raw data complete'!K171/'Raw data complete'!K27</f>
        <v>1.0006378787149182</v>
      </c>
      <c r="L151">
        <f>'Raw data complete'!L171/'Raw data complete'!L27</f>
        <v>0.94845868215443885</v>
      </c>
      <c r="M151">
        <f>'Raw data complete'!M171/'Raw data complete'!M27</f>
        <v>1.1465916139029588</v>
      </c>
      <c r="N151">
        <f>'Raw data complete'!N171/'Raw data complete'!N27</f>
        <v>0.98619843498444315</v>
      </c>
      <c r="O151">
        <f>'Raw data complete'!O171/'Raw data complete'!O27</f>
        <v>1.0034134640364241</v>
      </c>
      <c r="P151">
        <f>'Raw data complete'!P171/'Raw data complete'!P27</f>
        <v>0.96272023578418231</v>
      </c>
      <c r="Q151">
        <f>'Raw data complete'!Q171/'Raw data complete'!Q27</f>
        <v>1.1777543330640357</v>
      </c>
      <c r="R151">
        <f>'Raw data complete'!R171/'Raw data complete'!R27</f>
        <v>0.95996288239989047</v>
      </c>
      <c r="S151">
        <f>'Raw data complete'!S171/'Raw data complete'!S27</f>
        <v>0.75857093191091485</v>
      </c>
      <c r="T151">
        <f>'Raw data complete'!T171/'Raw data complete'!T27</f>
        <v>0.88413493419532385</v>
      </c>
      <c r="U151">
        <f>'Raw data complete'!U171/'Raw data complete'!U27</f>
        <v>1</v>
      </c>
      <c r="V151">
        <f>'Raw data complete'!V171/'Raw data complete'!V27</f>
        <v>1.0353750362152156</v>
      </c>
      <c r="W151">
        <v>3</v>
      </c>
    </row>
    <row r="152" spans="1:23" x14ac:dyDescent="0.2">
      <c r="A152" t="s">
        <v>52</v>
      </c>
      <c r="B152">
        <f>'Raw data complete'!B172/'Raw data complete'!B28</f>
        <v>0.95851177911527907</v>
      </c>
      <c r="C152">
        <f>'Raw data complete'!C172/'Raw data complete'!C28</f>
        <v>1.0256004075119358</v>
      </c>
      <c r="D152">
        <f>'Raw data complete'!D172/'Raw data complete'!D28</f>
        <v>1.3044186393437232</v>
      </c>
      <c r="E152">
        <f>'Raw data complete'!E172/'Raw data complete'!E28</f>
        <v>0.986851490549703</v>
      </c>
      <c r="F152">
        <f>'Raw data complete'!F172/'Raw data complete'!F28</f>
        <v>0.99083390654268844</v>
      </c>
      <c r="G152">
        <f>'Raw data complete'!G172/'Raw data complete'!G28</f>
        <v>1.1697985372146156</v>
      </c>
      <c r="H152">
        <f>'Raw data complete'!H172/'Raw data complete'!H28</f>
        <v>1.4608547286816589</v>
      </c>
      <c r="I152">
        <f>'Raw data complete'!I172/'Raw data complete'!I28</f>
        <v>1.0879091502803822</v>
      </c>
      <c r="J152">
        <f>'Raw data complete'!J172/'Raw data complete'!J28</f>
        <v>0.96131877038607716</v>
      </c>
      <c r="K152">
        <f>'Raw data complete'!K172/'Raw data complete'!K28</f>
        <v>1.0099412519914635</v>
      </c>
      <c r="L152">
        <f>'Raw data complete'!L172/'Raw data complete'!L28</f>
        <v>1.0346211430803929</v>
      </c>
      <c r="M152">
        <f>'Raw data complete'!M172/'Raw data complete'!M28</f>
        <v>1.0711287561220284</v>
      </c>
      <c r="N152">
        <f>'Raw data complete'!N172/'Raw data complete'!N28</f>
        <v>1.1668596281597614</v>
      </c>
      <c r="O152">
        <f>'Raw data complete'!O172/'Raw data complete'!O28</f>
        <v>1.0057874561900204</v>
      </c>
      <c r="P152">
        <f>'Raw data complete'!P172/'Raw data complete'!P28</f>
        <v>1.1200874451897234</v>
      </c>
      <c r="Q152">
        <f>'Raw data complete'!Q172/'Raw data complete'!Q28</f>
        <v>0.99877372204786352</v>
      </c>
      <c r="R152">
        <f>'Raw data complete'!R172/'Raw data complete'!R28</f>
        <v>0.98118133464416246</v>
      </c>
      <c r="S152">
        <f>'Raw data complete'!S172/'Raw data complete'!S28</f>
        <v>2.1134223614416001</v>
      </c>
      <c r="T152">
        <f>'Raw data complete'!T172/'Raw data complete'!T28</f>
        <v>1.0489656219461743</v>
      </c>
      <c r="U152">
        <f>'Raw data complete'!U172/'Raw data complete'!U28</f>
        <v>1</v>
      </c>
      <c r="V152">
        <f>'Raw data complete'!V172/'Raw data complete'!V28</f>
        <v>0.84949747423601374</v>
      </c>
      <c r="W152">
        <v>3</v>
      </c>
    </row>
    <row r="153" spans="1:23" x14ac:dyDescent="0.2">
      <c r="A153" t="s">
        <v>53</v>
      </c>
      <c r="B153">
        <f>'Raw data complete'!B173/'Raw data complete'!B29</f>
        <v>0.40089727417013371</v>
      </c>
      <c r="C153">
        <f>'Raw data complete'!C173/'Raw data complete'!C29</f>
        <v>0.51416882306348433</v>
      </c>
      <c r="D153">
        <f>'Raw data complete'!D173/'Raw data complete'!D29</f>
        <v>1.9698016338489175</v>
      </c>
      <c r="E153">
        <f>'Raw data complete'!E173/'Raw data complete'!E29</f>
        <v>0.97498958978222838</v>
      </c>
      <c r="F153">
        <f>'Raw data complete'!F173/'Raw data complete'!F29</f>
        <v>0.6929879405193472</v>
      </c>
      <c r="G153">
        <f>'Raw data complete'!G173/'Raw data complete'!G29</f>
        <v>2.9341747043938753</v>
      </c>
      <c r="H153">
        <f>'Raw data complete'!H173/'Raw data complete'!H29</f>
        <v>1.2979414425340863</v>
      </c>
      <c r="I153">
        <f>'Raw data complete'!I173/'Raw data complete'!I29</f>
        <v>2.1674078674249388</v>
      </c>
      <c r="J153">
        <f>'Raw data complete'!J173/'Raw data complete'!J29</f>
        <v>1.7836041645929726</v>
      </c>
      <c r="K153">
        <f>'Raw data complete'!K173/'Raw data complete'!K29</f>
        <v>1.0076537263111782</v>
      </c>
      <c r="L153">
        <f>'Raw data complete'!L173/'Raw data complete'!L29</f>
        <v>0.97111612219119636</v>
      </c>
      <c r="M153">
        <f>'Raw data complete'!M173/'Raw data complete'!M29</f>
        <v>1.8725284490264233</v>
      </c>
      <c r="N153">
        <f>'Raw data complete'!N173/'Raw data complete'!N29</f>
        <v>2.865132918511422</v>
      </c>
      <c r="O153">
        <f>'Raw data complete'!O173/'Raw data complete'!O29</f>
        <v>0.73310216090086044</v>
      </c>
      <c r="P153">
        <f>'Raw data complete'!P173/'Raw data complete'!P29</f>
        <v>0.57685936530037507</v>
      </c>
      <c r="Q153">
        <f>'Raw data complete'!Q173/'Raw data complete'!Q29</f>
        <v>3.5498817593294687</v>
      </c>
      <c r="R153">
        <f>'Raw data complete'!R173/'Raw data complete'!R29</f>
        <v>0.57263051287770095</v>
      </c>
      <c r="S153">
        <f>'Raw data complete'!S173/'Raw data complete'!S29</f>
        <v>5.29745776855163</v>
      </c>
      <c r="T153">
        <f>'Raw data complete'!T173/'Raw data complete'!T29</f>
        <v>0.516122893381602</v>
      </c>
      <c r="U153">
        <f>'Raw data complete'!U173/'Raw data complete'!U29</f>
        <v>1</v>
      </c>
      <c r="V153">
        <f>'Raw data complete'!V173/'Raw data complete'!V29</f>
        <v>0.7676606480624899</v>
      </c>
      <c r="W153">
        <v>3</v>
      </c>
    </row>
    <row r="154" spans="1:23" x14ac:dyDescent="0.2">
      <c r="A154" t="s">
        <v>54</v>
      </c>
      <c r="B154">
        <f>'Raw data complete'!B174/'Raw data complete'!B30</f>
        <v>1.0734714257264741</v>
      </c>
      <c r="C154">
        <f>'Raw data complete'!C174/'Raw data complete'!C30</f>
        <v>0.8358581468764098</v>
      </c>
      <c r="D154">
        <f>'Raw data complete'!D174/'Raw data complete'!D30</f>
        <v>0.74612596084930338</v>
      </c>
      <c r="E154">
        <f>'Raw data complete'!E174/'Raw data complete'!E30</f>
        <v>0.97882285974264804</v>
      </c>
      <c r="F154">
        <f>'Raw data complete'!F174/'Raw data complete'!F30</f>
        <v>0.82485671077599709</v>
      </c>
      <c r="G154">
        <f>'Raw data complete'!G174/'Raw data complete'!G30</f>
        <v>0.90289241094754547</v>
      </c>
      <c r="H154">
        <f>'Raw data complete'!H174/'Raw data complete'!H30</f>
        <v>0.90120884332838602</v>
      </c>
      <c r="I154">
        <f>'Raw data complete'!I174/'Raw data complete'!I30</f>
        <v>1.0321257500690579</v>
      </c>
      <c r="J154">
        <f>'Raw data complete'!J174/'Raw data complete'!J30</f>
        <v>0.973765100996838</v>
      </c>
      <c r="K154">
        <f>'Raw data complete'!K174/'Raw data complete'!K30</f>
        <v>1.0071046751004264</v>
      </c>
      <c r="L154">
        <f>'Raw data complete'!L174/'Raw data complete'!L30</f>
        <v>1.1066166752878677</v>
      </c>
      <c r="M154">
        <f>'Raw data complete'!M174/'Raw data complete'!M30</f>
        <v>0.79881186106893265</v>
      </c>
      <c r="N154">
        <f>'Raw data complete'!N174/'Raw data complete'!N30</f>
        <v>0.70050521690797707</v>
      </c>
      <c r="O154">
        <f>'Raw data complete'!O174/'Raw data complete'!O30</f>
        <v>1.0245646734954574</v>
      </c>
      <c r="P154">
        <f>'Raw data complete'!P174/'Raw data complete'!P30</f>
        <v>0.88204342028530258</v>
      </c>
      <c r="Q154">
        <f>'Raw data complete'!Q174/'Raw data complete'!Q30</f>
        <v>0.93519183634853797</v>
      </c>
      <c r="R154">
        <f>'Raw data complete'!R174/'Raw data complete'!R30</f>
        <v>0.83495037786609838</v>
      </c>
      <c r="S154">
        <f>'Raw data complete'!S174/'Raw data complete'!S30</f>
        <v>0.62940938355298215</v>
      </c>
      <c r="T154">
        <f>'Raw data complete'!T174/'Raw data complete'!T30</f>
        <v>1.0896477340559196</v>
      </c>
      <c r="U154">
        <f>'Raw data complete'!U174/'Raw data complete'!U30</f>
        <v>1</v>
      </c>
      <c r="V154">
        <f>'Raw data complete'!V174/'Raw data complete'!V30</f>
        <v>0.79758697988132643</v>
      </c>
      <c r="W154">
        <v>3</v>
      </c>
    </row>
    <row r="155" spans="1:23" x14ac:dyDescent="0.2">
      <c r="A155" t="s">
        <v>55</v>
      </c>
      <c r="B155">
        <f>'Raw data complete'!B175/'Raw data complete'!B31</f>
        <v>0.9458985797461269</v>
      </c>
      <c r="C155">
        <f>'Raw data complete'!C175/'Raw data complete'!C31</f>
        <v>0.74368617953376892</v>
      </c>
      <c r="D155">
        <f>'Raw data complete'!D175/'Raw data complete'!D31</f>
        <v>1.3730434470391641</v>
      </c>
      <c r="E155">
        <f>'Raw data complete'!E175/'Raw data complete'!E31</f>
        <v>1.0347205630232854</v>
      </c>
      <c r="F155">
        <f>'Raw data complete'!F175/'Raw data complete'!F31</f>
        <v>0.74737266080991294</v>
      </c>
      <c r="G155">
        <f>'Raw data complete'!G175/'Raw data complete'!G31</f>
        <v>1.4139507519294119</v>
      </c>
      <c r="H155">
        <f>'Raw data complete'!H175/'Raw data complete'!H31</f>
        <v>1.3223677114421712</v>
      </c>
      <c r="I155">
        <f>'Raw data complete'!I175/'Raw data complete'!I31</f>
        <v>1.1564264781956399</v>
      </c>
      <c r="J155">
        <f>'Raw data complete'!J175/'Raw data complete'!J31</f>
        <v>0.99110701597538509</v>
      </c>
      <c r="K155">
        <f>'Raw data complete'!K175/'Raw data complete'!K31</f>
        <v>1.0056131651076237</v>
      </c>
      <c r="L155">
        <f>'Raw data complete'!L175/'Raw data complete'!L31</f>
        <v>1.3028220025532149</v>
      </c>
      <c r="M155">
        <f>'Raw data complete'!M175/'Raw data complete'!M31</f>
        <v>0.97316652623912214</v>
      </c>
      <c r="N155">
        <f>'Raw data complete'!N175/'Raw data complete'!N31</f>
        <v>1.3191881006582886</v>
      </c>
      <c r="O155">
        <f>'Raw data complete'!O175/'Raw data complete'!O31</f>
        <v>1.0220050601346842</v>
      </c>
      <c r="P155">
        <f>'Raw data complete'!P175/'Raw data complete'!P31</f>
        <v>0.88830557030438229</v>
      </c>
      <c r="Q155">
        <f>'Raw data complete'!Q175/'Raw data complete'!Q31</f>
        <v>1.0665755025241255</v>
      </c>
      <c r="R155">
        <f>'Raw data complete'!R175/'Raw data complete'!R31</f>
        <v>0.68217063391072852</v>
      </c>
      <c r="S155">
        <f>'Raw data complete'!S175/'Raw data complete'!S31</f>
        <v>3.9845880224660122</v>
      </c>
      <c r="T155">
        <f>'Raw data complete'!T175/'Raw data complete'!T31</f>
        <v>1.0882007589763214</v>
      </c>
      <c r="U155">
        <f>'Raw data complete'!U175/'Raw data complete'!U31</f>
        <v>1</v>
      </c>
      <c r="V155">
        <f>'Raw data complete'!V175/'Raw data complete'!V31</f>
        <v>1.2339066571605981</v>
      </c>
      <c r="W155">
        <v>3</v>
      </c>
    </row>
    <row r="156" spans="1:23" x14ac:dyDescent="0.2">
      <c r="A156" t="s">
        <v>56</v>
      </c>
      <c r="B156">
        <f>'Raw data complete'!B176/'Raw data complete'!B32</f>
        <v>0.83949361516301846</v>
      </c>
      <c r="C156">
        <f>'Raw data complete'!C176/'Raw data complete'!C32</f>
        <v>0.81087184101579401</v>
      </c>
      <c r="D156">
        <f>'Raw data complete'!D176/'Raw data complete'!D32</f>
        <v>1.0864872917057922</v>
      </c>
      <c r="E156">
        <f>'Raw data complete'!E176/'Raw data complete'!E32</f>
        <v>0.99681990641193519</v>
      </c>
      <c r="F156">
        <f>'Raw data complete'!F176/'Raw data complete'!F32</f>
        <v>0.79350065323790842</v>
      </c>
      <c r="G156">
        <f>'Raw data complete'!G176/'Raw data complete'!G32</f>
        <v>1.5753665510551169</v>
      </c>
      <c r="H156">
        <f>'Raw data complete'!H176/'Raw data complete'!H32</f>
        <v>1.584596390728942</v>
      </c>
      <c r="I156">
        <f>'Raw data complete'!I176/'Raw data complete'!I32</f>
        <v>1.562861915117232</v>
      </c>
      <c r="J156">
        <f>'Raw data complete'!J176/'Raw data complete'!J32</f>
        <v>0.90419164237426108</v>
      </c>
      <c r="K156">
        <f>'Raw data complete'!K176/'Raw data complete'!K32</f>
        <v>1.0111302875350785</v>
      </c>
      <c r="L156">
        <f>'Raw data complete'!L176/'Raw data complete'!L32</f>
        <v>1.1664345401834686</v>
      </c>
      <c r="M156">
        <f>'Raw data complete'!M176/'Raw data complete'!M32</f>
        <v>1.0032988858894383</v>
      </c>
      <c r="N156">
        <f>'Raw data complete'!N176/'Raw data complete'!N32</f>
        <v>0.91487501214909184</v>
      </c>
      <c r="O156">
        <f>'Raw data complete'!O176/'Raw data complete'!O32</f>
        <v>1.0669237939512779</v>
      </c>
      <c r="P156">
        <f>'Raw data complete'!P176/'Raw data complete'!P32</f>
        <v>0.9824106448932165</v>
      </c>
      <c r="Q156">
        <f>'Raw data complete'!Q176/'Raw data complete'!Q32</f>
        <v>1.1841097002629877</v>
      </c>
      <c r="R156">
        <f>'Raw data complete'!R176/'Raw data complete'!R32</f>
        <v>0.73952088490787538</v>
      </c>
      <c r="S156">
        <f>'Raw data complete'!S176/'Raw data complete'!S32</f>
        <v>5.9253284252412284</v>
      </c>
      <c r="T156">
        <f>'Raw data complete'!T176/'Raw data complete'!T32</f>
        <v>1.043963075121435</v>
      </c>
      <c r="U156">
        <f>'Raw data complete'!U176/'Raw data complete'!U32</f>
        <v>1</v>
      </c>
      <c r="V156">
        <f>'Raw data complete'!V176/'Raw data complete'!V32</f>
        <v>0.90234625386817735</v>
      </c>
      <c r="W156">
        <v>3</v>
      </c>
    </row>
    <row r="157" spans="1:23" x14ac:dyDescent="0.2">
      <c r="A157" t="s">
        <v>57</v>
      </c>
      <c r="B157">
        <f>'Raw data complete'!B177/'Raw data complete'!B33</f>
        <v>0.37396493579429735</v>
      </c>
      <c r="C157">
        <f>'Raw data complete'!C177/'Raw data complete'!C33</f>
        <v>0.45803272241096021</v>
      </c>
      <c r="D157">
        <f>'Raw data complete'!D177/'Raw data complete'!D33</f>
        <v>1.608708716306557</v>
      </c>
      <c r="E157">
        <f>'Raw data complete'!E177/'Raw data complete'!E33</f>
        <v>0.99554471342556206</v>
      </c>
      <c r="F157">
        <f>'Raw data complete'!F177/'Raw data complete'!F33</f>
        <v>0.55947719173611121</v>
      </c>
      <c r="G157">
        <f>'Raw data complete'!G177/'Raw data complete'!G33</f>
        <v>2.9016533907274811</v>
      </c>
      <c r="H157">
        <f>'Raw data complete'!H177/'Raw data complete'!H33</f>
        <v>1.1990862074268185</v>
      </c>
      <c r="I157">
        <f>'Raw data complete'!I177/'Raw data complete'!I33</f>
        <v>2.5946006097283214</v>
      </c>
      <c r="J157">
        <f>'Raw data complete'!J177/'Raw data complete'!J33</f>
        <v>1.754345048358352</v>
      </c>
      <c r="K157">
        <f>'Raw data complete'!K177/'Raw data complete'!K33</f>
        <v>1.013812844583204</v>
      </c>
      <c r="L157">
        <f>'Raw data complete'!L177/'Raw data complete'!L33</f>
        <v>0.86670804709624738</v>
      </c>
      <c r="M157">
        <f>'Raw data complete'!M177/'Raw data complete'!M33</f>
        <v>1.9054963090889296</v>
      </c>
      <c r="N157">
        <f>'Raw data complete'!N177/'Raw data complete'!N33</f>
        <v>1.8980619243040058</v>
      </c>
      <c r="O157">
        <f>'Raw data complete'!O177/'Raw data complete'!O33</f>
        <v>0.74655504546778906</v>
      </c>
      <c r="P157">
        <f>'Raw data complete'!P177/'Raw data complete'!P33</f>
        <v>0.53517478577242317</v>
      </c>
      <c r="Q157">
        <f>'Raw data complete'!Q177/'Raw data complete'!Q33</f>
        <v>3.8408729700291371</v>
      </c>
      <c r="R157">
        <f>'Raw data complete'!R177/'Raw data complete'!R33</f>
        <v>0.43632697079699767</v>
      </c>
      <c r="S157">
        <f>'Raw data complete'!S177/'Raw data complete'!S33</f>
        <v>2.8259547652156098</v>
      </c>
      <c r="T157">
        <f>'Raw data complete'!T177/'Raw data complete'!T33</f>
        <v>0.45332483776062249</v>
      </c>
      <c r="U157">
        <f>'Raw data complete'!U177/'Raw data complete'!U33</f>
        <v>1</v>
      </c>
      <c r="V157">
        <f>'Raw data complete'!V177/'Raw data complete'!V33</f>
        <v>0.88332606473268493</v>
      </c>
      <c r="W157">
        <v>3</v>
      </c>
    </row>
    <row r="158" spans="1:23" x14ac:dyDescent="0.2">
      <c r="A158" t="s">
        <v>58</v>
      </c>
      <c r="B158">
        <f>'Raw data complete'!B178/'Raw data complete'!B34</f>
        <v>0.72598359963848969</v>
      </c>
      <c r="C158">
        <f>'Raw data complete'!C178/'Raw data complete'!C34</f>
        <v>0.88398760695519729</v>
      </c>
      <c r="D158">
        <f>'Raw data complete'!D178/'Raw data complete'!D34</f>
        <v>1.0368368250567987</v>
      </c>
      <c r="E158">
        <f>'Raw data complete'!E178/'Raw data complete'!E34</f>
        <v>0.99355530337939291</v>
      </c>
      <c r="F158">
        <f>'Raw data complete'!F178/'Raw data complete'!F34</f>
        <v>0.91201263186074655</v>
      </c>
      <c r="G158">
        <f>'Raw data complete'!G178/'Raw data complete'!G34</f>
        <v>1.3735421619000523</v>
      </c>
      <c r="H158">
        <f>'Raw data complete'!H178/'Raw data complete'!H34</f>
        <v>1.3337452047843656</v>
      </c>
      <c r="I158">
        <f>'Raw data complete'!I178/'Raw data complete'!I34</f>
        <v>1.3516101009535906</v>
      </c>
      <c r="J158">
        <f>'Raw data complete'!J178/'Raw data complete'!J34</f>
        <v>0.98057942147482646</v>
      </c>
      <c r="K158">
        <f>'Raw data complete'!K178/'Raw data complete'!K34</f>
        <v>1.0052472470699094</v>
      </c>
      <c r="L158">
        <f>'Raw data complete'!L178/'Raw data complete'!L34</f>
        <v>0.95781507640038555</v>
      </c>
      <c r="M158">
        <f>'Raw data complete'!M178/'Raw data complete'!M34</f>
        <v>1.2644385174221795</v>
      </c>
      <c r="N158">
        <f>'Raw data complete'!N178/'Raw data complete'!N34</f>
        <v>1.1269778324488573</v>
      </c>
      <c r="O158">
        <f>'Raw data complete'!O178/'Raw data complete'!O34</f>
        <v>1.0129417074979779</v>
      </c>
      <c r="P158">
        <f>'Raw data complete'!P178/'Raw data complete'!P34</f>
        <v>0.93681553468046685</v>
      </c>
      <c r="Q158">
        <f>'Raw data complete'!Q178/'Raw data complete'!Q34</f>
        <v>1.343720796882687</v>
      </c>
      <c r="R158">
        <f>'Raw data complete'!R178/'Raw data complete'!R34</f>
        <v>0.85125532038242546</v>
      </c>
      <c r="S158">
        <f>'Raw data complete'!S178/'Raw data complete'!S34</f>
        <v>1.310656589586304</v>
      </c>
      <c r="T158">
        <f>'Raw data complete'!T178/'Raw data complete'!T34</f>
        <v>0.83032905881079688</v>
      </c>
      <c r="U158">
        <f>'Raw data complete'!U178/'Raw data complete'!U34</f>
        <v>1</v>
      </c>
      <c r="V158">
        <f>'Raw data complete'!V178/'Raw data complete'!V34</f>
        <v>0.91312125100408814</v>
      </c>
      <c r="W158">
        <v>3</v>
      </c>
    </row>
    <row r="159" spans="1:23" x14ac:dyDescent="0.2">
      <c r="A159" t="s">
        <v>59</v>
      </c>
      <c r="B159">
        <f>'Raw data complete'!B179/'Raw data complete'!B35</f>
        <v>0.884428352215895</v>
      </c>
      <c r="C159">
        <f>'Raw data complete'!C179/'Raw data complete'!C35</f>
        <v>0.91210131510831038</v>
      </c>
      <c r="D159">
        <f>'Raw data complete'!D179/'Raw data complete'!D35</f>
        <v>0.94495695207994856</v>
      </c>
      <c r="E159">
        <f>'Raw data complete'!E179/'Raw data complete'!E35</f>
        <v>1.0489421948839674</v>
      </c>
      <c r="F159">
        <f>'Raw data complete'!F179/'Raw data complete'!F35</f>
        <v>0.95770531192172548</v>
      </c>
      <c r="G159">
        <f>'Raw data complete'!G179/'Raw data complete'!G35</f>
        <v>1.1763739999337537</v>
      </c>
      <c r="H159">
        <f>'Raw data complete'!H179/'Raw data complete'!H35</f>
        <v>0.92946224410453038</v>
      </c>
      <c r="I159">
        <f>'Raw data complete'!I179/'Raw data complete'!I35</f>
        <v>1.1734178597313927</v>
      </c>
      <c r="J159">
        <f>'Raw data complete'!J179/'Raw data complete'!J35</f>
        <v>1.0093671291476252</v>
      </c>
      <c r="K159">
        <f>'Raw data complete'!K179/'Raw data complete'!K35</f>
        <v>1.0003567869563916</v>
      </c>
      <c r="L159">
        <f>'Raw data complete'!L179/'Raw data complete'!L35</f>
        <v>0.9631438702085261</v>
      </c>
      <c r="M159">
        <f>'Raw data complete'!M179/'Raw data complete'!M35</f>
        <v>1.146467815245205</v>
      </c>
      <c r="N159">
        <f>'Raw data complete'!N179/'Raw data complete'!N35</f>
        <v>0.9264485286576849</v>
      </c>
      <c r="O159">
        <f>'Raw data complete'!O179/'Raw data complete'!O35</f>
        <v>1.0063419672889689</v>
      </c>
      <c r="P159">
        <f>'Raw data complete'!P179/'Raw data complete'!P35</f>
        <v>1.0471658433215423</v>
      </c>
      <c r="Q159">
        <f>'Raw data complete'!Q179/'Raw data complete'!Q35</f>
        <v>1.0039269419557142</v>
      </c>
      <c r="R159">
        <f>'Raw data complete'!R179/'Raw data complete'!R35</f>
        <v>0.83150065499066728</v>
      </c>
      <c r="S159">
        <f>'Raw data complete'!S179/'Raw data complete'!S35</f>
        <v>1.0066971494595027</v>
      </c>
      <c r="T159">
        <f>'Raw data complete'!T179/'Raw data complete'!T35</f>
        <v>0.88563513855604248</v>
      </c>
      <c r="U159">
        <f>'Raw data complete'!U179/'Raw data complete'!U35</f>
        <v>1</v>
      </c>
      <c r="V159">
        <f>'Raw data complete'!V179/'Raw data complete'!V35</f>
        <v>1.4094791268504563</v>
      </c>
      <c r="W159">
        <v>3</v>
      </c>
    </row>
    <row r="160" spans="1:23" x14ac:dyDescent="0.2">
      <c r="A160" t="s">
        <v>60</v>
      </c>
      <c r="B160">
        <f>'Raw data complete'!B180/'Raw data complete'!B36</f>
        <v>1.146319089676328</v>
      </c>
      <c r="C160">
        <f>'Raw data complete'!C180/'Raw data complete'!C36</f>
        <v>0.92942429430463958</v>
      </c>
      <c r="D160">
        <f>'Raw data complete'!D180/'Raw data complete'!D36</f>
        <v>0.738629578797663</v>
      </c>
      <c r="E160">
        <f>'Raw data complete'!E180/'Raw data complete'!E36</f>
        <v>0.97314204481565125</v>
      </c>
      <c r="F160">
        <f>'Raw data complete'!F180/'Raw data complete'!F36</f>
        <v>0.93039068402658442</v>
      </c>
      <c r="G160">
        <f>'Raw data complete'!G180/'Raw data complete'!G36</f>
        <v>0.85679396465776336</v>
      </c>
      <c r="H160">
        <f>'Raw data complete'!H180/'Raw data complete'!H36</f>
        <v>1.0093993133146846</v>
      </c>
      <c r="I160">
        <f>'Raw data complete'!I180/'Raw data complete'!I36</f>
        <v>1.0295257051854581</v>
      </c>
      <c r="J160">
        <f>'Raw data complete'!J180/'Raw data complete'!J36</f>
        <v>0.84909221782762156</v>
      </c>
      <c r="K160">
        <f>'Raw data complete'!K180/'Raw data complete'!K36</f>
        <v>1.0006839411986854</v>
      </c>
      <c r="L160">
        <f>'Raw data complete'!L180/'Raw data complete'!L36</f>
        <v>1.0012843751475942</v>
      </c>
      <c r="M160">
        <f>'Raw data complete'!M180/'Raw data complete'!M36</f>
        <v>0.84249429463969294</v>
      </c>
      <c r="N160">
        <f>'Raw data complete'!N180/'Raw data complete'!N36</f>
        <v>0.73567742469628183</v>
      </c>
      <c r="O160">
        <f>'Raw data complete'!O180/'Raw data complete'!O36</f>
        <v>1.2457674615982928</v>
      </c>
      <c r="P160">
        <f>'Raw data complete'!P180/'Raw data complete'!P36</f>
        <v>0.92108757778870909</v>
      </c>
      <c r="Q160">
        <f>'Raw data complete'!Q180/'Raw data complete'!Q36</f>
        <v>0.93176016549685658</v>
      </c>
      <c r="R160">
        <f>'Raw data complete'!R180/'Raw data complete'!R36</f>
        <v>0.9467002225689779</v>
      </c>
      <c r="S160">
        <f>'Raw data complete'!S180/'Raw data complete'!S36</f>
        <v>0.55344280591559436</v>
      </c>
      <c r="T160">
        <f>'Raw data complete'!T180/'Raw data complete'!T36</f>
        <v>1.137426146881469</v>
      </c>
      <c r="U160">
        <f>'Raw data complete'!U180/'Raw data complete'!U36</f>
        <v>1</v>
      </c>
      <c r="V160">
        <f>'Raw data complete'!V180/'Raw data complete'!V36</f>
        <v>0.79896176981852796</v>
      </c>
      <c r="W160">
        <v>3</v>
      </c>
    </row>
    <row r="161" spans="1:23" x14ac:dyDescent="0.2">
      <c r="A161" t="s">
        <v>61</v>
      </c>
      <c r="B161">
        <f>'Raw data complete'!B181/'Raw data complete'!B37</f>
        <v>1.3101254382476564</v>
      </c>
      <c r="C161">
        <f>'Raw data complete'!C181/'Raw data complete'!C37</f>
        <v>1.3494921144203997</v>
      </c>
      <c r="D161">
        <f>'Raw data complete'!D181/'Raw data complete'!D37</f>
        <v>0.94891999375405001</v>
      </c>
      <c r="E161">
        <f>'Raw data complete'!E181/'Raw data complete'!E37</f>
        <v>1.0189266181851515</v>
      </c>
      <c r="F161">
        <f>'Raw data complete'!F181/'Raw data complete'!F37</f>
        <v>1.2168955643481776</v>
      </c>
      <c r="G161">
        <f>'Raw data complete'!G181/'Raw data complete'!G37</f>
        <v>0.7984092716808352</v>
      </c>
      <c r="H161">
        <f>'Raw data complete'!H181/'Raw data complete'!H37</f>
        <v>0.74288567046880982</v>
      </c>
      <c r="I161">
        <f>'Raw data complete'!I181/'Raw data complete'!I37</f>
        <v>0.84192899107929797</v>
      </c>
      <c r="J161">
        <f>'Raw data complete'!J181/'Raw data complete'!J37</f>
        <v>0.90519507865594573</v>
      </c>
      <c r="K161">
        <f>'Raw data complete'!K181/'Raw data complete'!K37</f>
        <v>0.99836378600649245</v>
      </c>
      <c r="L161">
        <f>'Raw data complete'!L181/'Raw data complete'!L37</f>
        <v>1.0625765530166216</v>
      </c>
      <c r="M161">
        <f>'Raw data complete'!M181/'Raw data complete'!M37</f>
        <v>1.0821178100335311</v>
      </c>
      <c r="N161">
        <f>'Raw data complete'!N181/'Raw data complete'!N37</f>
        <v>0.89359686375626124</v>
      </c>
      <c r="O161">
        <f>'Raw data complete'!O181/'Raw data complete'!O37</f>
        <v>0.9458040348869925</v>
      </c>
      <c r="P161">
        <f>'Raw data complete'!P181/'Raw data complete'!P37</f>
        <v>1.2380838121130906</v>
      </c>
      <c r="Q161">
        <f>'Raw data complete'!Q181/'Raw data complete'!Q37</f>
        <v>0.83496458803332219</v>
      </c>
      <c r="R161">
        <f>'Raw data complete'!R181/'Raw data complete'!R37</f>
        <v>1.189697739461905</v>
      </c>
      <c r="S161">
        <f>'Raw data complete'!S181/'Raw data complete'!S37</f>
        <v>0.77158603886808197</v>
      </c>
      <c r="T161">
        <f>'Raw data complete'!T181/'Raw data complete'!T37</f>
        <v>1.2035400957941838</v>
      </c>
      <c r="U161">
        <f>'Raw data complete'!U181/'Raw data complete'!U37</f>
        <v>1</v>
      </c>
      <c r="V161">
        <f>'Raw data complete'!V181/'Raw data complete'!V37</f>
        <v>1.1794581321843467</v>
      </c>
      <c r="W161">
        <v>3</v>
      </c>
    </row>
    <row r="162" spans="1:23" x14ac:dyDescent="0.2">
      <c r="A162" t="s">
        <v>22</v>
      </c>
    </row>
    <row r="163" spans="1:23" x14ac:dyDescent="0.2">
      <c r="A163" t="s">
        <v>23</v>
      </c>
      <c r="B163">
        <f>'Raw data complete'!B182/'Raw data complete'!B2</f>
        <v>0.9267999545789013</v>
      </c>
      <c r="C163">
        <f>'Raw data complete'!C182/'Raw data complete'!C2</f>
        <v>0.91272182122028722</v>
      </c>
      <c r="D163">
        <f>'Raw data complete'!D182/'Raw data complete'!D2</f>
        <v>1.1646700508118379</v>
      </c>
      <c r="E163">
        <f>'Raw data complete'!E182/'Raw data complete'!E2</f>
        <v>0.95845009199800857</v>
      </c>
      <c r="F163">
        <f>'Raw data complete'!F182/'Raw data complete'!F2</f>
        <v>0.99261694461470273</v>
      </c>
      <c r="G163">
        <f>'Raw data complete'!G182/'Raw data complete'!G2</f>
        <v>1.1675437410004246</v>
      </c>
      <c r="H163">
        <f>'Raw data complete'!H182/'Raw data complete'!H2</f>
        <v>1.2162289578592438</v>
      </c>
      <c r="I163">
        <f>'Raw data complete'!I182/'Raw data complete'!I2</f>
        <v>1.0433385065983583</v>
      </c>
      <c r="J163">
        <f>'Raw data complete'!J182/'Raw data complete'!J2</f>
        <v>1.2535857565305333</v>
      </c>
      <c r="K163">
        <f>'Raw data complete'!K182/'Raw data complete'!K2</f>
        <v>0.98593844283423704</v>
      </c>
      <c r="L163">
        <f>'Raw data complete'!L182/'Raw data complete'!L2</f>
        <v>1.1648976031560074</v>
      </c>
      <c r="M163">
        <f>'Raw data complete'!M182/'Raw data complete'!M2</f>
        <v>1.1363800735575307</v>
      </c>
      <c r="N163">
        <f>'Raw data complete'!N182/'Raw data complete'!N2</f>
        <v>1.2584697945296068</v>
      </c>
      <c r="O163">
        <f>'Raw data complete'!O182/'Raw data complete'!O2</f>
        <v>0.92687751213383096</v>
      </c>
      <c r="P163">
        <f>'Raw data complete'!P182/'Raw data complete'!P2</f>
        <v>0.9080932777404106</v>
      </c>
      <c r="Q163">
        <f>'Raw data complete'!Q182/'Raw data complete'!Q2</f>
        <v>1.3079699703258465</v>
      </c>
      <c r="R163">
        <f>'Raw data complete'!R182/'Raw data complete'!R2</f>
        <v>1.0280720035157569</v>
      </c>
      <c r="S163">
        <f>'Raw data complete'!S182/'Raw data complete'!S2</f>
        <v>1.1270343662062532</v>
      </c>
      <c r="T163">
        <f>'Raw data complete'!T182/'Raw data complete'!T2</f>
        <v>0.77273251269265619</v>
      </c>
      <c r="U163">
        <f>'Raw data complete'!U182/'Raw data complete'!U2</f>
        <v>1</v>
      </c>
      <c r="V163">
        <f>'Raw data complete'!V182/'Raw data complete'!V2</f>
        <v>0.75385345414574267</v>
      </c>
      <c r="W163">
        <v>4</v>
      </c>
    </row>
    <row r="164" spans="1:23" x14ac:dyDescent="0.2">
      <c r="A164" t="s">
        <v>24</v>
      </c>
      <c r="B164">
        <f>'Raw data complete'!B183/'Raw data complete'!B3</f>
        <v>1.1943936223884035</v>
      </c>
      <c r="C164">
        <f>'Raw data complete'!C183/'Raw data complete'!C3</f>
        <v>1.384958867154396</v>
      </c>
      <c r="D164">
        <f>'Raw data complete'!D183/'Raw data complete'!D3</f>
        <v>0.82278306491046782</v>
      </c>
      <c r="E164">
        <f>'Raw data complete'!E183/'Raw data complete'!E3</f>
        <v>0.97457958839162262</v>
      </c>
      <c r="F164">
        <f>'Raw data complete'!F183/'Raw data complete'!F3</f>
        <v>1.2277547691031154</v>
      </c>
      <c r="G164">
        <f>'Raw data complete'!G183/'Raw data complete'!G3</f>
        <v>0.76970889215508542</v>
      </c>
      <c r="H164">
        <f>'Raw data complete'!H183/'Raw data complete'!H3</f>
        <v>0.97594867356373738</v>
      </c>
      <c r="I164">
        <f>'Raw data complete'!I183/'Raw data complete'!I3</f>
        <v>0.83859164058329305</v>
      </c>
      <c r="J164">
        <f>'Raw data complete'!J183/'Raw data complete'!J3</f>
        <v>0.94278640515533252</v>
      </c>
      <c r="K164">
        <f>'Raw data complete'!K183/'Raw data complete'!K3</f>
        <v>0.99768547790077289</v>
      </c>
      <c r="L164">
        <f>'Raw data complete'!L183/'Raw data complete'!L3</f>
        <v>0.86666933203433827</v>
      </c>
      <c r="M164">
        <f>'Raw data complete'!M183/'Raw data complete'!M3</f>
        <v>1.1234080190265217</v>
      </c>
      <c r="N164">
        <f>'Raw data complete'!N183/'Raw data complete'!N3</f>
        <v>0.81220604052402268</v>
      </c>
      <c r="O164">
        <f>'Raw data complete'!O183/'Raw data complete'!O3</f>
        <v>1.0533647405137481</v>
      </c>
      <c r="P164">
        <f>'Raw data complete'!P183/'Raw data complete'!P3</f>
        <v>1.300095851366913</v>
      </c>
      <c r="Q164">
        <f>'Raw data complete'!Q183/'Raw data complete'!Q3</f>
        <v>0.8490521570274252</v>
      </c>
      <c r="R164">
        <f>'Raw data complete'!R183/'Raw data complete'!R3</f>
        <v>1.3000771850004675</v>
      </c>
      <c r="S164">
        <f>'Raw data complete'!S183/'Raw data complete'!S3</f>
        <v>0.49224867494159014</v>
      </c>
      <c r="T164">
        <f>'Raw data complete'!T183/'Raw data complete'!T3</f>
        <v>1.0363827642565673</v>
      </c>
      <c r="U164">
        <f>'Raw data complete'!U183/'Raw data complete'!U3</f>
        <v>1</v>
      </c>
      <c r="V164">
        <f>'Raw data complete'!V183/'Raw data complete'!V3</f>
        <v>0.82061081772650479</v>
      </c>
      <c r="W164">
        <v>4</v>
      </c>
    </row>
    <row r="165" spans="1:23" x14ac:dyDescent="0.2">
      <c r="A165" t="s">
        <v>25</v>
      </c>
      <c r="B165">
        <f>'Raw data complete'!B184/'Raw data complete'!B4</f>
        <v>1.3304951828681186</v>
      </c>
      <c r="C165">
        <f>'Raw data complete'!C184/'Raw data complete'!C4</f>
        <v>1.6787862364205943</v>
      </c>
      <c r="D165">
        <f>'Raw data complete'!D184/'Raw data complete'!D4</f>
        <v>0.86657918664303146</v>
      </c>
      <c r="E165">
        <f>'Raw data complete'!E184/'Raw data complete'!E4</f>
        <v>0.98496717738956197</v>
      </c>
      <c r="F165">
        <f>'Raw data complete'!F184/'Raw data complete'!F4</f>
        <v>1.3171344167409667</v>
      </c>
      <c r="G165">
        <f>'Raw data complete'!G184/'Raw data complete'!G4</f>
        <v>0.62962642955350989</v>
      </c>
      <c r="H165">
        <f>'Raw data complete'!H184/'Raw data complete'!H4</f>
        <v>0.45550978450100821</v>
      </c>
      <c r="I165">
        <f>'Raw data complete'!I184/'Raw data complete'!I4</f>
        <v>0.6851772245444433</v>
      </c>
      <c r="J165">
        <f>'Raw data complete'!J184/'Raw data complete'!J4</f>
        <v>0.83975110844226153</v>
      </c>
      <c r="K165">
        <f>'Raw data complete'!K184/'Raw data complete'!K4</f>
        <v>0.9950626468527316</v>
      </c>
      <c r="L165">
        <f>'Raw data complete'!L184/'Raw data complete'!L4</f>
        <v>0.58381126703579578</v>
      </c>
      <c r="M165">
        <f>'Raw data complete'!M184/'Raw data complete'!M4</f>
        <v>0.74980555335666177</v>
      </c>
      <c r="N165">
        <f>'Raw data complete'!N184/'Raw data complete'!N4</f>
        <v>0.77433836095212838</v>
      </c>
      <c r="O165">
        <f>'Raw data complete'!O184/'Raw data complete'!O4</f>
        <v>1.1088342086373422</v>
      </c>
      <c r="P165">
        <f>'Raw data complete'!P184/'Raw data complete'!P4</f>
        <v>1.4715612965418123</v>
      </c>
      <c r="Q165">
        <f>'Raw data complete'!Q184/'Raw data complete'!Q4</f>
        <v>0.49375911275040268</v>
      </c>
      <c r="R165">
        <f>'Raw data complete'!R184/'Raw data complete'!R4</f>
        <v>1.7089879092038511</v>
      </c>
      <c r="S165">
        <f>'Raw data complete'!S184/'Raw data complete'!S4</f>
        <v>0.54914063819726533</v>
      </c>
      <c r="T165">
        <f>'Raw data complete'!T184/'Raw data complete'!T4</f>
        <v>1.4109025622220104</v>
      </c>
      <c r="U165">
        <f>'Raw data complete'!U184/'Raw data complete'!U4</f>
        <v>1</v>
      </c>
      <c r="V165">
        <f>'Raw data complete'!V184/'Raw data complete'!V4</f>
        <v>0.90970587221684429</v>
      </c>
      <c r="W165">
        <v>4</v>
      </c>
    </row>
    <row r="166" spans="1:23" x14ac:dyDescent="0.2">
      <c r="A166" t="s">
        <v>26</v>
      </c>
      <c r="B166">
        <f>'Raw data complete'!B185/'Raw data complete'!B5</f>
        <v>1.6782790073847349</v>
      </c>
      <c r="C166">
        <f>'Raw data complete'!C185/'Raw data complete'!C5</f>
        <v>0.90208297663102621</v>
      </c>
      <c r="D166">
        <f>'Raw data complete'!D185/'Raw data complete'!D5</f>
        <v>0.68134934980010275</v>
      </c>
      <c r="E166">
        <f>'Raw data complete'!E185/'Raw data complete'!E5</f>
        <v>0.96447205157076765</v>
      </c>
      <c r="F166">
        <f>'Raw data complete'!F185/'Raw data complete'!F5</f>
        <v>0.75108378169427104</v>
      </c>
      <c r="G166">
        <f>'Raw data complete'!G185/'Raw data complete'!G5</f>
        <v>0.59273532393500172</v>
      </c>
      <c r="H166">
        <f>'Raw data complete'!H185/'Raw data complete'!H5</f>
        <v>0.93019302598688614</v>
      </c>
      <c r="I166">
        <f>'Raw data complete'!I185/'Raw data complete'!I5</f>
        <v>0.68517507420327828</v>
      </c>
      <c r="J166">
        <f>'Raw data complete'!J185/'Raw data complete'!J5</f>
        <v>0.84328768970334067</v>
      </c>
      <c r="K166">
        <f>'Raw data complete'!K185/'Raw data complete'!K5</f>
        <v>0.99024810491332127</v>
      </c>
      <c r="L166">
        <f>'Raw data complete'!L185/'Raw data complete'!L5</f>
        <v>1.4737218384512132</v>
      </c>
      <c r="M166">
        <f>'Raw data complete'!M185/'Raw data complete'!M5</f>
        <v>0.5286368402370073</v>
      </c>
      <c r="N166">
        <f>'Raw data complete'!N185/'Raw data complete'!N5</f>
        <v>0.64604727009213692</v>
      </c>
      <c r="O166">
        <f>'Raw data complete'!O185/'Raw data complete'!O5</f>
        <v>1.0313290203941903</v>
      </c>
      <c r="P166">
        <f>'Raw data complete'!P185/'Raw data complete'!P5</f>
        <v>0.75484631683083114</v>
      </c>
      <c r="Q166">
        <f>'Raw data complete'!Q185/'Raw data complete'!Q5</f>
        <v>0.62490019529928864</v>
      </c>
      <c r="R166">
        <f>'Raw data complete'!R185/'Raw data complete'!R5</f>
        <v>0.92626430668510362</v>
      </c>
      <c r="S166">
        <f>'Raw data complete'!S185/'Raw data complete'!S5</f>
        <v>0.34529391671920645</v>
      </c>
      <c r="T166">
        <f>'Raw data complete'!T185/'Raw data complete'!T5</f>
        <v>1.4569498872499616</v>
      </c>
      <c r="U166">
        <f>'Raw data complete'!U185/'Raw data complete'!U5</f>
        <v>1</v>
      </c>
      <c r="V166">
        <f>'Raw data complete'!V185/'Raw data complete'!V5</f>
        <v>0.76391971409275072</v>
      </c>
      <c r="W166">
        <v>4</v>
      </c>
    </row>
    <row r="167" spans="1:23" x14ac:dyDescent="0.2">
      <c r="A167" t="s">
        <v>27</v>
      </c>
      <c r="B167">
        <f>'Raw data complete'!B186/'Raw data complete'!B6</f>
        <v>0.51238372239828622</v>
      </c>
      <c r="C167">
        <f>'Raw data complete'!C186/'Raw data complete'!C6</f>
        <v>0.45859495284012841</v>
      </c>
      <c r="D167">
        <f>'Raw data complete'!D186/'Raw data complete'!D6</f>
        <v>2.5785026571526068</v>
      </c>
      <c r="E167">
        <f>'Raw data complete'!E186/'Raw data complete'!E6</f>
        <v>0.96255865924403627</v>
      </c>
      <c r="F167">
        <f>'Raw data complete'!F186/'Raw data complete'!F6</f>
        <v>0.67022200596678627</v>
      </c>
      <c r="G167">
        <f>'Raw data complete'!G186/'Raw data complete'!G6</f>
        <v>3.2923267196311428</v>
      </c>
      <c r="H167">
        <f>'Raw data complete'!H186/'Raw data complete'!H6</f>
        <v>2.355380671785297</v>
      </c>
      <c r="I167">
        <f>'Raw data complete'!I186/'Raw data complete'!I6</f>
        <v>2.1977474727131194</v>
      </c>
      <c r="J167">
        <f>'Raw data complete'!J186/'Raw data complete'!J6</f>
        <v>1.5161644621736512</v>
      </c>
      <c r="K167">
        <f>'Raw data complete'!K186/'Raw data complete'!K6</f>
        <v>0.99579148024276598</v>
      </c>
      <c r="L167">
        <f>'Raw data complete'!L186/'Raw data complete'!L6</f>
        <v>1.7264131265289822</v>
      </c>
      <c r="M167">
        <f>'Raw data complete'!M186/'Raw data complete'!M6</f>
        <v>1.5365566909481407</v>
      </c>
      <c r="N167">
        <f>'Raw data complete'!N186/'Raw data complete'!N6</f>
        <v>2.9992197246559908</v>
      </c>
      <c r="O167">
        <f>'Raw data complete'!O186/'Raw data complete'!O6</f>
        <v>0.79384866158289746</v>
      </c>
      <c r="P167">
        <f>'Raw data complete'!P186/'Raw data complete'!P6</f>
        <v>0.61859990010088728</v>
      </c>
      <c r="Q167">
        <f>'Raw data complete'!Q186/'Raw data complete'!Q6</f>
        <v>2.7616946982015107</v>
      </c>
      <c r="R167">
        <f>'Raw data complete'!R186/'Raw data complete'!R6</f>
        <v>0.55929889709928404</v>
      </c>
      <c r="S167">
        <f>'Raw data complete'!S186/'Raw data complete'!S6</f>
        <v>9.0099391852775614</v>
      </c>
      <c r="T167">
        <f>'Raw data complete'!T186/'Raw data complete'!T6</f>
        <v>0.63808525809403571</v>
      </c>
      <c r="U167">
        <f>'Raw data complete'!U186/'Raw data complete'!U6</f>
        <v>1</v>
      </c>
      <c r="V167">
        <f>'Raw data complete'!V186/'Raw data complete'!V6</f>
        <v>0.75760987551565662</v>
      </c>
      <c r="W167">
        <v>4</v>
      </c>
    </row>
    <row r="168" spans="1:23" x14ac:dyDescent="0.2">
      <c r="A168" t="s">
        <v>28</v>
      </c>
    </row>
    <row r="169" spans="1:23" x14ac:dyDescent="0.2">
      <c r="A169" t="s">
        <v>29</v>
      </c>
      <c r="B169">
        <f>'Raw data complete'!B187/'Raw data complete'!B7</f>
        <v>0.67617123265172696</v>
      </c>
      <c r="C169">
        <f>'Raw data complete'!C187/'Raw data complete'!C7</f>
        <v>0.53008159410811218</v>
      </c>
      <c r="D169">
        <f>'Raw data complete'!D187/'Raw data complete'!D7</f>
        <v>1.2690582303432432</v>
      </c>
      <c r="E169">
        <f>'Raw data complete'!E187/'Raw data complete'!E7</f>
        <v>0.96547329641785884</v>
      </c>
      <c r="F169">
        <f>'Raw data complete'!F187/'Raw data complete'!F7</f>
        <v>0.60871931821775838</v>
      </c>
      <c r="G169">
        <f>'Raw data complete'!G187/'Raw data complete'!G7</f>
        <v>1.4790880770676131</v>
      </c>
      <c r="H169">
        <f>'Raw data complete'!H187/'Raw data complete'!H7</f>
        <v>1.479932177936558</v>
      </c>
      <c r="I169">
        <f>'Raw data complete'!I187/'Raw data complete'!I7</f>
        <v>1.3584910018735656</v>
      </c>
      <c r="J169">
        <f>'Raw data complete'!J187/'Raw data complete'!J7</f>
        <v>1.2323745949471303</v>
      </c>
      <c r="K169">
        <f>'Raw data complete'!K187/'Raw data complete'!K7</f>
        <v>0.99641147770562144</v>
      </c>
      <c r="L169">
        <f>'Raw data complete'!L187/'Raw data complete'!L7</f>
        <v>1.2800748151365522</v>
      </c>
      <c r="M169">
        <f>'Raw data complete'!M187/'Raw data complete'!M7</f>
        <v>1.0185178807140796</v>
      </c>
      <c r="N169">
        <f>'Raw data complete'!N187/'Raw data complete'!N7</f>
        <v>1.3903070856138449</v>
      </c>
      <c r="O169">
        <f>'Raw data complete'!O187/'Raw data complete'!O7</f>
        <v>0.83974521427804205</v>
      </c>
      <c r="P169">
        <f>'Raw data complete'!P187/'Raw data complete'!P7</f>
        <v>0.68548400263477416</v>
      </c>
      <c r="Q169">
        <f>'Raw data complete'!Q187/'Raw data complete'!Q7</f>
        <v>1.5015800932483272</v>
      </c>
      <c r="R169">
        <f>'Raw data complete'!R187/'Raw data complete'!R7</f>
        <v>0.49684148498654029</v>
      </c>
      <c r="S169">
        <f>'Raw data complete'!S187/'Raw data complete'!S7</f>
        <v>1.8642578419542106</v>
      </c>
      <c r="T169">
        <f>'Raw data complete'!T187/'Raw data complete'!T7</f>
        <v>0.69166758112663473</v>
      </c>
      <c r="U169">
        <f>'Raw data complete'!U187/'Raw data complete'!U7</f>
        <v>1</v>
      </c>
      <c r="V169">
        <f>'Raw data complete'!V187/'Raw data complete'!V7</f>
        <v>0.75600857481526018</v>
      </c>
      <c r="W169">
        <v>4</v>
      </c>
    </row>
    <row r="170" spans="1:23" x14ac:dyDescent="0.2">
      <c r="A170" t="s">
        <v>30</v>
      </c>
      <c r="B170">
        <f>'Raw data complete'!B188/'Raw data complete'!B8</f>
        <v>0.57822924401326026</v>
      </c>
      <c r="C170">
        <f>'Raw data complete'!C188/'Raw data complete'!C8</f>
        <v>0.74832749548429367</v>
      </c>
      <c r="D170">
        <f>'Raw data complete'!D188/'Raw data complete'!D8</f>
        <v>1.6379570556279972</v>
      </c>
      <c r="E170">
        <f>'Raw data complete'!E188/'Raw data complete'!E8</f>
        <v>0.95222490328095932</v>
      </c>
      <c r="F170">
        <f>'Raw data complete'!F188/'Raw data complete'!F8</f>
        <v>0.91711311052471034</v>
      </c>
      <c r="G170">
        <f>'Raw data complete'!G188/'Raw data complete'!G8</f>
        <v>2.3364988806261291</v>
      </c>
      <c r="H170">
        <f>'Raw data complete'!H188/'Raw data complete'!H8</f>
        <v>2.2335352786427123</v>
      </c>
      <c r="I170">
        <f>'Raw data complete'!I188/'Raw data complete'!I8</f>
        <v>1.8191845544016665</v>
      </c>
      <c r="J170">
        <f>'Raw data complete'!J188/'Raw data complete'!J8</f>
        <v>1.3590324092785586</v>
      </c>
      <c r="K170">
        <f>'Raw data complete'!K188/'Raw data complete'!K8</f>
        <v>0.99337400315454072</v>
      </c>
      <c r="L170">
        <f>'Raw data complete'!L188/'Raw data complete'!L8</f>
        <v>1.5213088234218124</v>
      </c>
      <c r="M170">
        <f>'Raw data complete'!M188/'Raw data complete'!M8</f>
        <v>2.0328202624552634</v>
      </c>
      <c r="N170">
        <f>'Raw data complete'!N188/'Raw data complete'!N8</f>
        <v>2.0816625390913917</v>
      </c>
      <c r="O170">
        <f>'Raw data complete'!O188/'Raw data complete'!O8</f>
        <v>0.8419590246328984</v>
      </c>
      <c r="P170">
        <f>'Raw data complete'!P188/'Raw data complete'!P8</f>
        <v>0.79948365220571072</v>
      </c>
      <c r="Q170">
        <f>'Raw data complete'!Q188/'Raw data complete'!Q8</f>
        <v>2.7100106868546971</v>
      </c>
      <c r="R170">
        <f>'Raw data complete'!R188/'Raw data complete'!R8</f>
        <v>0.81797358491738958</v>
      </c>
      <c r="S170">
        <f>'Raw data complete'!S188/'Raw data complete'!S8</f>
        <v>3.9299505363475205</v>
      </c>
      <c r="T170">
        <f>'Raw data complete'!T188/'Raw data complete'!T8</f>
        <v>0.65255600437230565</v>
      </c>
      <c r="U170">
        <f>'Raw data complete'!U188/'Raw data complete'!U8</f>
        <v>1</v>
      </c>
      <c r="V170">
        <f>'Raw data complete'!V188/'Raw data complete'!V8</f>
        <v>0.70194945458215796</v>
      </c>
      <c r="W170">
        <v>4</v>
      </c>
    </row>
    <row r="171" spans="1:23" x14ac:dyDescent="0.2">
      <c r="A171" t="s">
        <v>31</v>
      </c>
      <c r="B171">
        <f>'Raw data complete'!B189/'Raw data complete'!B9</f>
        <v>1.0478350841821471</v>
      </c>
      <c r="C171">
        <f>'Raw data complete'!C189/'Raw data complete'!C9</f>
        <v>0.82630121867726591</v>
      </c>
      <c r="D171">
        <f>'Raw data complete'!D189/'Raw data complete'!D9</f>
        <v>1.1144947445598687</v>
      </c>
      <c r="E171">
        <f>'Raw data complete'!E189/'Raw data complete'!E9</f>
        <v>0.95867484295555372</v>
      </c>
      <c r="F171">
        <f>'Raw data complete'!F189/'Raw data complete'!F9</f>
        <v>0.93539040574080912</v>
      </c>
      <c r="G171">
        <f>'Raw data complete'!G189/'Raw data complete'!G9</f>
        <v>1.1231345968575095</v>
      </c>
      <c r="H171">
        <f>'Raw data complete'!H189/'Raw data complete'!H9</f>
        <v>1.5423695785181901</v>
      </c>
      <c r="I171">
        <f>'Raw data complete'!I189/'Raw data complete'!I9</f>
        <v>1.0145596926793858</v>
      </c>
      <c r="J171">
        <f>'Raw data complete'!J189/'Raw data complete'!J9</f>
        <v>1.0713718780144443</v>
      </c>
      <c r="K171">
        <f>'Raw data complete'!K189/'Raw data complete'!K9</f>
        <v>1.0026624498283356</v>
      </c>
      <c r="L171">
        <f>'Raw data complete'!L189/'Raw data complete'!L9</f>
        <v>1.9259150538351604</v>
      </c>
      <c r="M171">
        <f>'Raw data complete'!M189/'Raw data complete'!M9</f>
        <v>1.1709797535887514</v>
      </c>
      <c r="N171">
        <f>'Raw data complete'!N189/'Raw data complete'!N9</f>
        <v>1.3577871772643175</v>
      </c>
      <c r="O171">
        <f>'Raw data complete'!O189/'Raw data complete'!O9</f>
        <v>0.93936694458192715</v>
      </c>
      <c r="P171">
        <f>'Raw data complete'!P189/'Raw data complete'!P9</f>
        <v>0.7827068369650696</v>
      </c>
      <c r="Q171">
        <f>'Raw data complete'!Q189/'Raw data complete'!Q9</f>
        <v>1.5714949742525013</v>
      </c>
      <c r="R171">
        <f>'Raw data complete'!R189/'Raw data complete'!R9</f>
        <v>0.98387673520970265</v>
      </c>
      <c r="S171">
        <f>'Raw data complete'!S189/'Raw data complete'!S9</f>
        <v>1.1654354263119682</v>
      </c>
      <c r="T171">
        <f>'Raw data complete'!T189/'Raw data complete'!T9</f>
        <v>0.89309855307804997</v>
      </c>
      <c r="U171">
        <f>'Raw data complete'!U189/'Raw data complete'!U9</f>
        <v>1</v>
      </c>
      <c r="V171">
        <f>'Raw data complete'!V189/'Raw data complete'!V9</f>
        <v>0.69698390929762577</v>
      </c>
      <c r="W171">
        <v>4</v>
      </c>
    </row>
    <row r="172" spans="1:23" x14ac:dyDescent="0.2">
      <c r="A172" t="s">
        <v>32</v>
      </c>
    </row>
    <row r="173" spans="1:23" x14ac:dyDescent="0.2">
      <c r="A173" t="s">
        <v>33</v>
      </c>
      <c r="B173">
        <f>'Raw data complete'!B190/'Raw data complete'!B10</f>
        <v>1.2235572059766504</v>
      </c>
      <c r="C173">
        <f>'Raw data complete'!C190/'Raw data complete'!C10</f>
        <v>0.63860902822184673</v>
      </c>
      <c r="D173">
        <f>'Raw data complete'!D190/'Raw data complete'!D10</f>
        <v>1.3067196180422864</v>
      </c>
      <c r="E173">
        <f>'Raw data complete'!E190/'Raw data complete'!E10</f>
        <v>0.99092666955461006</v>
      </c>
      <c r="F173">
        <f>'Raw data complete'!F190/'Raw data complete'!F10</f>
        <v>0.77219827166507515</v>
      </c>
      <c r="G173">
        <f>'Raw data complete'!G190/'Raw data complete'!G10</f>
        <v>0.96085796901606335</v>
      </c>
      <c r="H173">
        <f>'Raw data complete'!H190/'Raw data complete'!H10</f>
        <v>1.1613418511472227</v>
      </c>
      <c r="I173">
        <f>'Raw data complete'!I190/'Raw data complete'!I10</f>
        <v>0.85853000946528646</v>
      </c>
      <c r="J173">
        <f>'Raw data complete'!J190/'Raw data complete'!J10</f>
        <v>0.99730504742150783</v>
      </c>
      <c r="K173">
        <f>'Raw data complete'!K190/'Raw data complete'!K10</f>
        <v>1.0125165958134805</v>
      </c>
      <c r="L173">
        <f>'Raw data complete'!L190/'Raw data complete'!L10</f>
        <v>1.064755292645039</v>
      </c>
      <c r="M173">
        <f>'Raw data complete'!M190/'Raw data complete'!M10</f>
        <v>0.67027219992033482</v>
      </c>
      <c r="N173">
        <f>'Raw data complete'!N190/'Raw data complete'!N10</f>
        <v>1.6173829853326913</v>
      </c>
      <c r="O173">
        <f>'Raw data complete'!O190/'Raw data complete'!O10</f>
        <v>0.89209534564422033</v>
      </c>
      <c r="P173">
        <f>'Raw data complete'!P190/'Raw data complete'!P10</f>
        <v>0.60606085040716096</v>
      </c>
      <c r="Q173">
        <f>'Raw data complete'!Q190/'Raw data complete'!Q10</f>
        <v>1.1713951968616643</v>
      </c>
      <c r="R173">
        <f>'Raw data complete'!R190/'Raw data complete'!R10</f>
        <v>0.70868472065828314</v>
      </c>
      <c r="S173">
        <f>'Raw data complete'!S190/'Raw data complete'!S10</f>
        <v>1.442776363376655</v>
      </c>
      <c r="T173">
        <f>'Raw data complete'!T190/'Raw data complete'!T10</f>
        <v>0.87483564355887333</v>
      </c>
      <c r="U173">
        <f>'Raw data complete'!U190/'Raw data complete'!U10</f>
        <v>1</v>
      </c>
      <c r="V173">
        <f>'Raw data complete'!V190/'Raw data complete'!V10</f>
        <v>0.84594820994443765</v>
      </c>
      <c r="W173">
        <v>4</v>
      </c>
    </row>
    <row r="174" spans="1:23" x14ac:dyDescent="0.2">
      <c r="A174" t="s">
        <v>34</v>
      </c>
      <c r="B174">
        <f>'Raw data complete'!B191/'Raw data complete'!B11</f>
        <v>0.71531975044345453</v>
      </c>
      <c r="C174">
        <f>'Raw data complete'!C191/'Raw data complete'!C11</f>
        <v>0.7490144620440532</v>
      </c>
      <c r="D174">
        <f>'Raw data complete'!D191/'Raw data complete'!D11</f>
        <v>1.6732316232215108</v>
      </c>
      <c r="E174">
        <f>'Raw data complete'!E191/'Raw data complete'!E11</f>
        <v>0.98913948532943285</v>
      </c>
      <c r="F174">
        <f>'Raw data complete'!F191/'Raw data complete'!F11</f>
        <v>0.95687593269726523</v>
      </c>
      <c r="G174">
        <f>'Raw data complete'!G191/'Raw data complete'!G11</f>
        <v>1.6386319756263197</v>
      </c>
      <c r="H174">
        <f>'Raw data complete'!H191/'Raw data complete'!H11</f>
        <v>1.1109981333936252</v>
      </c>
      <c r="I174">
        <f>'Raw data complete'!I191/'Raw data complete'!I11</f>
        <v>1.3077524498845179</v>
      </c>
      <c r="J174">
        <f>'Raw data complete'!J191/'Raw data complete'!J11</f>
        <v>1.5449514040045531</v>
      </c>
      <c r="K174">
        <f>'Raw data complete'!K191/'Raw data complete'!K11</f>
        <v>1.0077184791837459</v>
      </c>
      <c r="L174">
        <f>'Raw data complete'!L191/'Raw data complete'!L11</f>
        <v>0.65655559290579235</v>
      </c>
      <c r="M174">
        <f>'Raw data complete'!M191/'Raw data complete'!M11</f>
        <v>1.2322190220305327</v>
      </c>
      <c r="N174">
        <f>'Raw data complete'!N191/'Raw data complete'!N11</f>
        <v>1.9995687005414482</v>
      </c>
      <c r="O174">
        <f>'Raw data complete'!O191/'Raw data complete'!O11</f>
        <v>0.82184130305607805</v>
      </c>
      <c r="P174">
        <f>'Raw data complete'!P191/'Raw data complete'!P11</f>
        <v>0.91590089687729592</v>
      </c>
      <c r="Q174">
        <f>'Raw data complete'!Q191/'Raw data complete'!Q11</f>
        <v>1.4270311956714321</v>
      </c>
      <c r="R174">
        <f>'Raw data complete'!R191/'Raw data complete'!R11</f>
        <v>0.80384372229862522</v>
      </c>
      <c r="S174">
        <f>'Raw data complete'!S191/'Raw data complete'!S11</f>
        <v>3.1797528555820307</v>
      </c>
      <c r="T174">
        <f>'Raw data complete'!T191/'Raw data complete'!T11</f>
        <v>0.62450299912301355</v>
      </c>
      <c r="U174">
        <f>'Raw data complete'!U191/'Raw data complete'!U11</f>
        <v>1</v>
      </c>
      <c r="V174">
        <f>'Raw data complete'!V191/'Raw data complete'!V11</f>
        <v>0.86272411939820992</v>
      </c>
      <c r="W174">
        <v>4</v>
      </c>
    </row>
    <row r="175" spans="1:23" x14ac:dyDescent="0.2">
      <c r="A175" t="s">
        <v>35</v>
      </c>
      <c r="B175">
        <f>'Raw data complete'!B192/'Raw data complete'!B12</f>
        <v>0.94847273587668757</v>
      </c>
      <c r="C175">
        <f>'Raw data complete'!C192/'Raw data complete'!C12</f>
        <v>0.86754594522640516</v>
      </c>
      <c r="D175">
        <f>'Raw data complete'!D192/'Raw data complete'!D12</f>
        <v>1.6141828253312489</v>
      </c>
      <c r="E175">
        <f>'Raw data complete'!E192/'Raw data complete'!E12</f>
        <v>0.98992728434899036</v>
      </c>
      <c r="F175">
        <f>'Raw data complete'!F192/'Raw data complete'!F12</f>
        <v>1.0249245428468257</v>
      </c>
      <c r="G175">
        <f>'Raw data complete'!G192/'Raw data complete'!G12</f>
        <v>1.0524737647492648</v>
      </c>
      <c r="H175">
        <f>'Raw data complete'!H192/'Raw data complete'!H12</f>
        <v>0.81489332022375449</v>
      </c>
      <c r="I175">
        <f>'Raw data complete'!I192/'Raw data complete'!I12</f>
        <v>0.81188457981228979</v>
      </c>
      <c r="J175">
        <f>'Raw data complete'!J192/'Raw data complete'!J12</f>
        <v>1.4462389909378595</v>
      </c>
      <c r="K175">
        <f>'Raw data complete'!K192/'Raw data complete'!K12</f>
        <v>1.0180963540918446</v>
      </c>
      <c r="L175">
        <f>'Raw data complete'!L192/'Raw data complete'!L12</f>
        <v>0.57745974982070125</v>
      </c>
      <c r="M175">
        <f>'Raw data complete'!M192/'Raw data complete'!M12</f>
        <v>0.93490154936303571</v>
      </c>
      <c r="N175">
        <f>'Raw data complete'!N192/'Raw data complete'!N12</f>
        <v>1.8585815352465385</v>
      </c>
      <c r="O175">
        <f>'Raw data complete'!O192/'Raw data complete'!O12</f>
        <v>0.75192833512680957</v>
      </c>
      <c r="P175">
        <f>'Raw data complete'!P192/'Raw data complete'!P12</f>
        <v>0.91766187377908348</v>
      </c>
      <c r="Q175">
        <f>'Raw data complete'!Q192/'Raw data complete'!Q12</f>
        <v>0.9669469346198587</v>
      </c>
      <c r="R175">
        <f>'Raw data complete'!R192/'Raw data complete'!R12</f>
        <v>1.0623091540224503</v>
      </c>
      <c r="S175">
        <f>'Raw data complete'!S192/'Raw data complete'!S12</f>
        <v>1.3387357138564087</v>
      </c>
      <c r="T175">
        <f>'Raw data complete'!T192/'Raw data complete'!T12</f>
        <v>0.80062007317272721</v>
      </c>
      <c r="U175">
        <f>'Raw data complete'!U192/'Raw data complete'!U12</f>
        <v>1</v>
      </c>
      <c r="V175">
        <f>'Raw data complete'!V192/'Raw data complete'!V12</f>
        <v>0.80452783994603772</v>
      </c>
      <c r="W175">
        <v>4</v>
      </c>
    </row>
    <row r="176" spans="1:23" x14ac:dyDescent="0.2">
      <c r="A176" t="s">
        <v>36</v>
      </c>
      <c r="B176">
        <f>'Raw data complete'!B193/'Raw data complete'!B13</f>
        <v>0.69754093377613435</v>
      </c>
      <c r="C176">
        <f>'Raw data complete'!C193/'Raw data complete'!C13</f>
        <v>0.71997833707062697</v>
      </c>
      <c r="D176">
        <f>'Raw data complete'!D193/'Raw data complete'!D13</f>
        <v>1.7404043674030092</v>
      </c>
      <c r="E176">
        <f>'Raw data complete'!E193/'Raw data complete'!E13</f>
        <v>0.97987514194841885</v>
      </c>
      <c r="F176">
        <f>'Raw data complete'!F193/'Raw data complete'!F13</f>
        <v>0.93696146315744022</v>
      </c>
      <c r="G176">
        <f>'Raw data complete'!G193/'Raw data complete'!G13</f>
        <v>1.6658113037729991</v>
      </c>
      <c r="H176">
        <f>'Raw data complete'!H193/'Raw data complete'!H13</f>
        <v>1.0158901850232636</v>
      </c>
      <c r="I176">
        <f>'Raw data complete'!I193/'Raw data complete'!I13</f>
        <v>1.2834200980304766</v>
      </c>
      <c r="J176">
        <f>'Raw data complete'!J193/'Raw data complete'!J13</f>
        <v>1.6817748345909103</v>
      </c>
      <c r="K176">
        <f>'Raw data complete'!K193/'Raw data complete'!K13</f>
        <v>1.0041770275118065</v>
      </c>
      <c r="L176">
        <f>'Raw data complete'!L193/'Raw data complete'!L13</f>
        <v>0.77830656252884889</v>
      </c>
      <c r="M176">
        <f>'Raw data complete'!M193/'Raw data complete'!M13</f>
        <v>1.3820356186357738</v>
      </c>
      <c r="N176">
        <f>'Raw data complete'!N193/'Raw data complete'!N13</f>
        <v>2.2626436065114723</v>
      </c>
      <c r="O176">
        <f>'Raw data complete'!O193/'Raw data complete'!O13</f>
        <v>0.75892906560363238</v>
      </c>
      <c r="P176">
        <f>'Raw data complete'!P193/'Raw data complete'!P13</f>
        <v>0.85001358030318686</v>
      </c>
      <c r="Q176">
        <f>'Raw data complete'!Q193/'Raw data complete'!Q13</f>
        <v>1.6457025219010661</v>
      </c>
      <c r="R176">
        <f>'Raw data complete'!R193/'Raw data complete'!R13</f>
        <v>0.79453493960134769</v>
      </c>
      <c r="S176">
        <f>'Raw data complete'!S193/'Raw data complete'!S13</f>
        <v>2.4152234614314474</v>
      </c>
      <c r="T176">
        <f>'Raw data complete'!T193/'Raw data complete'!T13</f>
        <v>0.65971002758828567</v>
      </c>
      <c r="U176">
        <f>'Raw data complete'!U193/'Raw data complete'!U13</f>
        <v>1</v>
      </c>
      <c r="V176">
        <f>'Raw data complete'!V193/'Raw data complete'!V13</f>
        <v>0.81350776373260236</v>
      </c>
      <c r="W176">
        <v>4</v>
      </c>
    </row>
    <row r="177" spans="1:23" x14ac:dyDescent="0.2">
      <c r="A177" t="s">
        <v>37</v>
      </c>
      <c r="B177">
        <f>'Raw data complete'!B194/'Raw data complete'!B14</f>
        <v>1.0636971761889271</v>
      </c>
      <c r="C177">
        <f>'Raw data complete'!C194/'Raw data complete'!C14</f>
        <v>1.1763874608983726</v>
      </c>
      <c r="D177">
        <f>'Raw data complete'!D194/'Raw data complete'!D14</f>
        <v>1.3660768073186351</v>
      </c>
      <c r="E177">
        <f>'Raw data complete'!E194/'Raw data complete'!E14</f>
        <v>1.0108886247608058</v>
      </c>
      <c r="F177">
        <f>'Raw data complete'!F194/'Raw data complete'!F14</f>
        <v>1.1288513381116991</v>
      </c>
      <c r="G177">
        <f>'Raw data complete'!G194/'Raw data complete'!G14</f>
        <v>1.1637477437815769</v>
      </c>
      <c r="H177">
        <f>'Raw data complete'!H194/'Raw data complete'!H14</f>
        <v>1.0355390352494649</v>
      </c>
      <c r="I177">
        <f>'Raw data complete'!I194/'Raw data complete'!I14</f>
        <v>0.97510731075665769</v>
      </c>
      <c r="J177">
        <f>'Raw data complete'!J194/'Raw data complete'!J14</f>
        <v>0.934437151005444</v>
      </c>
      <c r="K177">
        <f>'Raw data complete'!K194/'Raw data complete'!K14</f>
        <v>1.0165429249466662</v>
      </c>
      <c r="L177">
        <f>'Raw data complete'!L194/'Raw data complete'!L14</f>
        <v>0.53074530552581978</v>
      </c>
      <c r="M177">
        <f>'Raw data complete'!M194/'Raw data complete'!M14</f>
        <v>0.98352733718406204</v>
      </c>
      <c r="N177">
        <f>'Raw data complete'!N194/'Raw data complete'!N14</f>
        <v>1.3416782282691384</v>
      </c>
      <c r="O177">
        <f>'Raw data complete'!O194/'Raw data complete'!O14</f>
        <v>1.0385917708687933</v>
      </c>
      <c r="P177">
        <f>'Raw data complete'!P194/'Raw data complete'!P14</f>
        <v>1.2246910299529872</v>
      </c>
      <c r="Q177">
        <f>'Raw data complete'!Q194/'Raw data complete'!Q14</f>
        <v>0.83176119197267617</v>
      </c>
      <c r="R177">
        <f>'Raw data complete'!R194/'Raw data complete'!R14</f>
        <v>1.1208412158633034</v>
      </c>
      <c r="S177">
        <f>'Raw data complete'!S194/'Raw data complete'!S14</f>
        <v>2.3415394645376977</v>
      </c>
      <c r="T177">
        <f>'Raw data complete'!T194/'Raw data complete'!T14</f>
        <v>1.0577362544069109</v>
      </c>
      <c r="U177">
        <f>'Raw data complete'!U194/'Raw data complete'!U14</f>
        <v>1</v>
      </c>
      <c r="V177">
        <f>'Raw data complete'!V194/'Raw data complete'!V14</f>
        <v>0.97186742530864467</v>
      </c>
      <c r="W177">
        <v>4</v>
      </c>
    </row>
    <row r="178" spans="1:23" x14ac:dyDescent="0.2">
      <c r="A178" t="s">
        <v>38</v>
      </c>
    </row>
    <row r="179" spans="1:23" x14ac:dyDescent="0.2">
      <c r="A179" t="s">
        <v>39</v>
      </c>
      <c r="B179">
        <f>'Raw data complete'!B195/'Raw data complete'!B15</f>
        <v>1.2931794842186792</v>
      </c>
      <c r="C179">
        <f>'Raw data complete'!C195/'Raw data complete'!C15</f>
        <v>0.79481359218178449</v>
      </c>
      <c r="D179">
        <f>'Raw data complete'!D195/'Raw data complete'!D15</f>
        <v>1.3632443959232818</v>
      </c>
      <c r="E179">
        <f>'Raw data complete'!E195/'Raw data complete'!E15</f>
        <v>0.98359846205369561</v>
      </c>
      <c r="F179">
        <f>'Raw data complete'!F195/'Raw data complete'!F15</f>
        <v>0.88171816330879005</v>
      </c>
      <c r="G179">
        <f>'Raw data complete'!G195/'Raw data complete'!G15</f>
        <v>0.75725908327152369</v>
      </c>
      <c r="H179">
        <f>'Raw data complete'!H195/'Raw data complete'!H15</f>
        <v>0.95048089313017226</v>
      </c>
      <c r="I179">
        <f>'Raw data complete'!I195/'Raw data complete'!I15</f>
        <v>0.68661912361300848</v>
      </c>
      <c r="J179">
        <f>'Raw data complete'!J195/'Raw data complete'!J15</f>
        <v>1.0796324746809225</v>
      </c>
      <c r="K179">
        <f>'Raw data complete'!K195/'Raw data complete'!K15</f>
        <v>1.0063883369408693</v>
      </c>
      <c r="L179">
        <f>'Raw data complete'!L195/'Raw data complete'!L15</f>
        <v>0.74558387783120605</v>
      </c>
      <c r="M179">
        <f>'Raw data complete'!M195/'Raw data complete'!M15</f>
        <v>0.59565642339676006</v>
      </c>
      <c r="N179">
        <f>'Raw data complete'!N195/'Raw data complete'!N15</f>
        <v>1.4773823075387487</v>
      </c>
      <c r="O179">
        <f>'Raw data complete'!O195/'Raw data complete'!O15</f>
        <v>0.88447099427867681</v>
      </c>
      <c r="P179">
        <f>'Raw data complete'!P195/'Raw data complete'!P15</f>
        <v>0.77620161196796733</v>
      </c>
      <c r="Q179">
        <f>'Raw data complete'!Q195/'Raw data complete'!Q15</f>
        <v>0.74673338302424497</v>
      </c>
      <c r="R179">
        <f>'Raw data complete'!R195/'Raw data complete'!R15</f>
        <v>0.98590272110365218</v>
      </c>
      <c r="S179">
        <f>'Raw data complete'!S195/'Raw data complete'!S15</f>
        <v>0.77073363244128124</v>
      </c>
      <c r="T179">
        <f>'Raw data complete'!T195/'Raw data complete'!T15</f>
        <v>1.1405557408675586</v>
      </c>
      <c r="U179">
        <f>'Raw data complete'!U195/'Raw data complete'!U15</f>
        <v>1</v>
      </c>
      <c r="V179">
        <f>'Raw data complete'!V195/'Raw data complete'!V15</f>
        <v>0.82873854933112423</v>
      </c>
      <c r="W179">
        <v>4</v>
      </c>
    </row>
    <row r="180" spans="1:23" x14ac:dyDescent="0.2">
      <c r="A180" t="s">
        <v>40</v>
      </c>
      <c r="B180">
        <f>'Raw data complete'!B196/'Raw data complete'!B16</f>
        <v>0.54190587074149754</v>
      </c>
      <c r="C180">
        <f>'Raw data complete'!C196/'Raw data complete'!C16</f>
        <v>0.60323060209997004</v>
      </c>
      <c r="D180">
        <f>'Raw data complete'!D196/'Raw data complete'!D16</f>
        <v>2.680990532372014</v>
      </c>
      <c r="E180">
        <f>'Raw data complete'!E196/'Raw data complete'!E16</f>
        <v>0.98405295993310893</v>
      </c>
      <c r="F180">
        <f>'Raw data complete'!F196/'Raw data complete'!F16</f>
        <v>0.8170373576834985</v>
      </c>
      <c r="G180">
        <f>'Raw data complete'!G196/'Raw data complete'!G16</f>
        <v>2.8665459814152117</v>
      </c>
      <c r="H180">
        <f>'Raw data complete'!H196/'Raw data complete'!H16</f>
        <v>1.1767498538241943</v>
      </c>
      <c r="I180">
        <f>'Raw data complete'!I196/'Raw data complete'!I16</f>
        <v>1.8214069016645171</v>
      </c>
      <c r="J180">
        <f>'Raw data complete'!J196/'Raw data complete'!J16</f>
        <v>1.6329252969659311</v>
      </c>
      <c r="K180">
        <f>'Raw data complete'!K196/'Raw data complete'!K16</f>
        <v>1.0121966009016223</v>
      </c>
      <c r="L180">
        <f>'Raw data complete'!L196/'Raw data complete'!L16</f>
        <v>0.50958437079593311</v>
      </c>
      <c r="M180">
        <f>'Raw data complete'!M196/'Raw data complete'!M16</f>
        <v>1.6056300391474059</v>
      </c>
      <c r="N180">
        <f>'Raw data complete'!N196/'Raw data complete'!N16</f>
        <v>3.240634454160717</v>
      </c>
      <c r="O180">
        <f>'Raw data complete'!O196/'Raw data complete'!O16</f>
        <v>0.72757461463478323</v>
      </c>
      <c r="P180">
        <f>'Raw data complete'!P196/'Raw data complete'!P16</f>
        <v>0.82643884084288899</v>
      </c>
      <c r="Q180">
        <f>'Raw data complete'!Q196/'Raw data complete'!Q16</f>
        <v>2.0435050325377619</v>
      </c>
      <c r="R180">
        <f>'Raw data complete'!R196/'Raw data complete'!R16</f>
        <v>0.69022124423118947</v>
      </c>
      <c r="S180">
        <f>'Raw data complete'!S196/'Raw data complete'!S16</f>
        <v>7.2627956745667115</v>
      </c>
      <c r="T180">
        <f>'Raw data complete'!T196/'Raw data complete'!T16</f>
        <v>0.56844424904363</v>
      </c>
      <c r="U180">
        <f>'Raw data complete'!U196/'Raw data complete'!U16</f>
        <v>1</v>
      </c>
      <c r="V180">
        <f>'Raw data complete'!V196/'Raw data complete'!V16</f>
        <v>0.8054879730166119</v>
      </c>
      <c r="W180">
        <v>4</v>
      </c>
    </row>
    <row r="181" spans="1:23" x14ac:dyDescent="0.2">
      <c r="A181" t="s">
        <v>41</v>
      </c>
      <c r="B181">
        <f>'Raw data complete'!B197/'Raw data complete'!B17</f>
        <v>1.0677690903299262</v>
      </c>
      <c r="C181">
        <f>'Raw data complete'!C197/'Raw data complete'!C17</f>
        <v>1.5683800849533707</v>
      </c>
      <c r="D181">
        <f>'Raw data complete'!D197/'Raw data complete'!D17</f>
        <v>0.90944712567856634</v>
      </c>
      <c r="E181">
        <f>'Raw data complete'!E197/'Raw data complete'!E17</f>
        <v>1.0002765414236594</v>
      </c>
      <c r="F181">
        <f>'Raw data complete'!F197/'Raw data complete'!F17</f>
        <v>1.5346602049406857</v>
      </c>
      <c r="G181">
        <f>'Raw data complete'!G197/'Raw data complete'!G17</f>
        <v>0.96842854885203067</v>
      </c>
      <c r="H181">
        <f>'Raw data complete'!H197/'Raw data complete'!H17</f>
        <v>0.69638859420261912</v>
      </c>
      <c r="I181">
        <f>'Raw data complete'!I197/'Raw data complete'!I17</f>
        <v>0.9355001030477903</v>
      </c>
      <c r="J181">
        <f>'Raw data complete'!J197/'Raw data complete'!J17</f>
        <v>0.84237879336439303</v>
      </c>
      <c r="K181">
        <f>'Raw data complete'!K197/'Raw data complete'!K17</f>
        <v>1.0088476758044782</v>
      </c>
      <c r="L181">
        <f>'Raw data complete'!L197/'Raw data complete'!L17</f>
        <v>0.43457236187285186</v>
      </c>
      <c r="M181">
        <f>'Raw data complete'!M197/'Raw data complete'!M17</f>
        <v>1.3520230404967299</v>
      </c>
      <c r="N181">
        <f>'Raw data complete'!N197/'Raw data complete'!N17</f>
        <v>0.82828289448235204</v>
      </c>
      <c r="O181">
        <f>'Raw data complete'!O197/'Raw data complete'!O17</f>
        <v>1.1233940574314176</v>
      </c>
      <c r="P181">
        <f>'Raw data complete'!P197/'Raw data complete'!P17</f>
        <v>1.5806045927271672</v>
      </c>
      <c r="Q181">
        <f>'Raw data complete'!Q197/'Raw data complete'!Q17</f>
        <v>0.80643508301088773</v>
      </c>
      <c r="R181">
        <f>'Raw data complete'!R197/'Raw data complete'!R17</f>
        <v>1.6050427506756222</v>
      </c>
      <c r="S181">
        <f>'Raw data complete'!S197/'Raw data complete'!S17</f>
        <v>0.71588376451696234</v>
      </c>
      <c r="T181">
        <f>'Raw data complete'!T197/'Raw data complete'!T17</f>
        <v>0.99732555941697465</v>
      </c>
      <c r="U181">
        <f>'Raw data complete'!U197/'Raw data complete'!U17</f>
        <v>1</v>
      </c>
      <c r="V181">
        <f>'Raw data complete'!V197/'Raw data complete'!V17</f>
        <v>0.9446883394544251</v>
      </c>
      <c r="W181">
        <v>4</v>
      </c>
    </row>
    <row r="182" spans="1:23" x14ac:dyDescent="0.2">
      <c r="A182" t="s">
        <v>42</v>
      </c>
      <c r="B182">
        <f>'Raw data complete'!B198/'Raw data complete'!B18</f>
        <v>1.6195840611987611</v>
      </c>
      <c r="C182">
        <f>'Raw data complete'!C198/'Raw data complete'!C18</f>
        <v>1.1830705967323136</v>
      </c>
      <c r="D182">
        <f>'Raw data complete'!D198/'Raw data complete'!D18</f>
        <v>0.86246348705839671</v>
      </c>
      <c r="E182">
        <f>'Raw data complete'!E198/'Raw data complete'!E18</f>
        <v>1.0357010654242802</v>
      </c>
      <c r="F182">
        <f>'Raw data complete'!F198/'Raw data complete'!F18</f>
        <v>1.082548531705648</v>
      </c>
      <c r="G182">
        <f>'Raw data complete'!G198/'Raw data complete'!G18</f>
        <v>0.53782554770295399</v>
      </c>
      <c r="H182">
        <f>'Raw data complete'!H198/'Raw data complete'!H18</f>
        <v>0.70684418167523366</v>
      </c>
      <c r="I182">
        <f>'Raw data complete'!I198/'Raw data complete'!I18</f>
        <v>0.54981655837282284</v>
      </c>
      <c r="J182">
        <f>'Raw data complete'!J198/'Raw data complete'!J18</f>
        <v>1.0053953410535801</v>
      </c>
      <c r="K182">
        <f>'Raw data complete'!K198/'Raw data complete'!K18</f>
        <v>1.0042541340597904</v>
      </c>
      <c r="L182">
        <f>'Raw data complete'!L198/'Raw data complete'!L18</f>
        <v>1.3217331501395106</v>
      </c>
      <c r="M182">
        <f>'Raw data complete'!M198/'Raw data complete'!M18</f>
        <v>0.66267401541232307</v>
      </c>
      <c r="N182">
        <f>'Raw data complete'!N198/'Raw data complete'!N18</f>
        <v>0.82904160763125023</v>
      </c>
      <c r="O182">
        <f>'Raw data complete'!O198/'Raw data complete'!O18</f>
        <v>1.0075763957397124</v>
      </c>
      <c r="P182">
        <f>'Raw data complete'!P198/'Raw data complete'!P18</f>
        <v>1.0906915405737241</v>
      </c>
      <c r="Q182">
        <f>'Raw data complete'!Q198/'Raw data complete'!Q18</f>
        <v>0.56958995436002025</v>
      </c>
      <c r="R182">
        <f>'Raw data complete'!R198/'Raw data complete'!R18</f>
        <v>1.13771727545864</v>
      </c>
      <c r="S182">
        <f>'Raw data complete'!S198/'Raw data complete'!S18</f>
        <v>0.40573154918780518</v>
      </c>
      <c r="T182">
        <f>'Raw data complete'!T198/'Raw data complete'!T18</f>
        <v>1.206011142513483</v>
      </c>
      <c r="U182">
        <f>'Raw data complete'!U198/'Raw data complete'!U18</f>
        <v>1</v>
      </c>
      <c r="V182">
        <f>'Raw data complete'!V198/'Raw data complete'!V18</f>
        <v>1.3063138926738391</v>
      </c>
      <c r="W182">
        <v>4</v>
      </c>
    </row>
    <row r="183" spans="1:23" x14ac:dyDescent="0.2">
      <c r="A183" t="s">
        <v>43</v>
      </c>
      <c r="B183">
        <f>'Raw data complete'!B199/'Raw data complete'!B19</f>
        <v>0.80473262252773559</v>
      </c>
      <c r="C183">
        <f>'Raw data complete'!C199/'Raw data complete'!C19</f>
        <v>0.99193541543410335</v>
      </c>
      <c r="D183">
        <f>'Raw data complete'!D199/'Raw data complete'!D19</f>
        <v>1.4233912144967757</v>
      </c>
      <c r="E183">
        <f>'Raw data complete'!E199/'Raw data complete'!E19</f>
        <v>1.0100563587869773</v>
      </c>
      <c r="F183">
        <f>'Raw data complete'!F199/'Raw data complete'!F19</f>
        <v>1.0275650737727406</v>
      </c>
      <c r="G183">
        <f>'Raw data complete'!G199/'Raw data complete'!G19</f>
        <v>1.3542151157376205</v>
      </c>
      <c r="H183">
        <f>'Raw data complete'!H199/'Raw data complete'!H19</f>
        <v>0.92065674100352435</v>
      </c>
      <c r="I183">
        <f>'Raw data complete'!I199/'Raw data complete'!I19</f>
        <v>1.1552650390851775</v>
      </c>
      <c r="J183">
        <f>'Raw data complete'!J199/'Raw data complete'!J19</f>
        <v>1.353567758646907</v>
      </c>
      <c r="K183">
        <f>'Raw data complete'!K199/'Raw data complete'!K19</f>
        <v>0.99783650054968909</v>
      </c>
      <c r="L183">
        <f>'Raw data complete'!L199/'Raw data complete'!L19</f>
        <v>1.14906454135054</v>
      </c>
      <c r="M183">
        <f>'Raw data complete'!M199/'Raw data complete'!M19</f>
        <v>1.3993273350551194</v>
      </c>
      <c r="N183">
        <f>'Raw data complete'!N199/'Raw data complete'!N19</f>
        <v>1.4191458024499597</v>
      </c>
      <c r="O183">
        <f>'Raw data complete'!O199/'Raw data complete'!O19</f>
        <v>0.85128082849874209</v>
      </c>
      <c r="P183">
        <f>'Raw data complete'!P199/'Raw data complete'!P19</f>
        <v>1.0672405606008024</v>
      </c>
      <c r="Q183">
        <f>'Raw data complete'!Q199/'Raw data complete'!Q19</f>
        <v>1.353454225694396</v>
      </c>
      <c r="R183">
        <f>'Raw data complete'!R199/'Raw data complete'!R19</f>
        <v>0.94083366152478221</v>
      </c>
      <c r="S183">
        <f>'Raw data complete'!S199/'Raw data complete'!S19</f>
        <v>2.2303264586890275</v>
      </c>
      <c r="T183">
        <f>'Raw data complete'!T199/'Raw data complete'!T19</f>
        <v>0.85267720153370197</v>
      </c>
      <c r="U183">
        <f>'Raw data complete'!U199/'Raw data complete'!U19</f>
        <v>1</v>
      </c>
      <c r="V183">
        <f>'Raw data complete'!V199/'Raw data complete'!V19</f>
        <v>1.1360182776409111</v>
      </c>
      <c r="W183">
        <v>4</v>
      </c>
    </row>
    <row r="184" spans="1:23" x14ac:dyDescent="0.2">
      <c r="A184" t="s">
        <v>44</v>
      </c>
      <c r="B184">
        <f>'Raw data complete'!B200/'Raw data complete'!B20</f>
        <v>0.34972186395390087</v>
      </c>
      <c r="C184">
        <f>'Raw data complete'!C200/'Raw data complete'!C20</f>
        <v>0.68304424765058946</v>
      </c>
      <c r="D184">
        <f>'Raw data complete'!D200/'Raw data complete'!D20</f>
        <v>1.3699047484698881</v>
      </c>
      <c r="E184">
        <f>'Raw data complete'!E200/'Raw data complete'!E20</f>
        <v>0.99596596569138529</v>
      </c>
      <c r="F184">
        <f>'Raw data complete'!F200/'Raw data complete'!F20</f>
        <v>0.80727049767938908</v>
      </c>
      <c r="G184">
        <f>'Raw data complete'!G200/'Raw data complete'!G20</f>
        <v>2.6802242003001688</v>
      </c>
      <c r="H184">
        <f>'Raw data complete'!H200/'Raw data complete'!H20</f>
        <v>1.9576356769058365</v>
      </c>
      <c r="I184">
        <f>'Raw data complete'!I200/'Raw data complete'!I20</f>
        <v>2.3159474570888814</v>
      </c>
      <c r="J184">
        <f>'Raw data complete'!J200/'Raw data complete'!J20</f>
        <v>1.1324847722876727</v>
      </c>
      <c r="K184">
        <f>'Raw data complete'!K200/'Raw data complete'!K20</f>
        <v>1.0027108049444897</v>
      </c>
      <c r="L184">
        <f>'Raw data complete'!L200/'Raw data complete'!L20</f>
        <v>0.57763289261021955</v>
      </c>
      <c r="M184">
        <f>'Raw data complete'!M200/'Raw data complete'!M20</f>
        <v>2.047434638028617</v>
      </c>
      <c r="N184">
        <f>'Raw data complete'!N200/'Raw data complete'!N20</f>
        <v>1.5373735784951186</v>
      </c>
      <c r="O184">
        <f>'Raw data complete'!O200/'Raw data complete'!O20</f>
        <v>0.9286141830815573</v>
      </c>
      <c r="P184">
        <f>'Raw data complete'!P200/'Raw data complete'!P20</f>
        <v>0.84208121093960753</v>
      </c>
      <c r="Q184">
        <f>'Raw data complete'!Q200/'Raw data complete'!Q20</f>
        <v>2.6663081381354461</v>
      </c>
      <c r="R184">
        <f>'Raw data complete'!R200/'Raw data complete'!R20</f>
        <v>0.64377423792067279</v>
      </c>
      <c r="S184">
        <f>'Raw data complete'!S200/'Raw data complete'!S20</f>
        <v>3.8871528880723836</v>
      </c>
      <c r="T184">
        <f>'Raw data complete'!T200/'Raw data complete'!T20</f>
        <v>0.58673276078074399</v>
      </c>
      <c r="U184">
        <f>'Raw data complete'!U200/'Raw data complete'!U20</f>
        <v>1</v>
      </c>
      <c r="V184">
        <f>'Raw data complete'!V200/'Raw data complete'!V20</f>
        <v>0.93515077735318819</v>
      </c>
      <c r="W184">
        <v>4</v>
      </c>
    </row>
    <row r="185" spans="1:23" x14ac:dyDescent="0.2">
      <c r="A185" t="s">
        <v>45</v>
      </c>
      <c r="B185">
        <f>'Raw data complete'!B201/'Raw data complete'!B21</f>
        <v>1.1759902551174981</v>
      </c>
      <c r="C185">
        <f>'Raw data complete'!C201/'Raw data complete'!C21</f>
        <v>0.96517260696938678</v>
      </c>
      <c r="D185">
        <f>'Raw data complete'!D201/'Raw data complete'!D21</f>
        <v>0.84034583897377446</v>
      </c>
      <c r="E185">
        <f>'Raw data complete'!E201/'Raw data complete'!E21</f>
        <v>1.0275483935041907</v>
      </c>
      <c r="F185">
        <f>'Raw data complete'!F201/'Raw data complete'!F21</f>
        <v>0.92093853420918415</v>
      </c>
      <c r="G185">
        <f>'Raw data complete'!G201/'Raw data complete'!G21</f>
        <v>0.77880344083364617</v>
      </c>
      <c r="H185">
        <f>'Raw data complete'!H201/'Raw data complete'!H21</f>
        <v>0.85015900875371342</v>
      </c>
      <c r="I185">
        <f>'Raw data complete'!I201/'Raw data complete'!I21</f>
        <v>0.84180415917108231</v>
      </c>
      <c r="J185">
        <f>'Raw data complete'!J201/'Raw data complete'!J21</f>
        <v>0.82799006146941756</v>
      </c>
      <c r="K185">
        <f>'Raw data complete'!K201/'Raw data complete'!K21</f>
        <v>1.0039674615276473</v>
      </c>
      <c r="L185">
        <f>'Raw data complete'!L201/'Raw data complete'!L21</f>
        <v>1.178472348015198</v>
      </c>
      <c r="M185">
        <f>'Raw data complete'!M201/'Raw data complete'!M21</f>
        <v>0.79519922087895067</v>
      </c>
      <c r="N185">
        <f>'Raw data complete'!N201/'Raw data complete'!N21</f>
        <v>0.80317104738327139</v>
      </c>
      <c r="O185">
        <f>'Raw data complete'!O201/'Raw data complete'!O21</f>
        <v>1.0216065946268942</v>
      </c>
      <c r="P185">
        <f>'Raw data complete'!P201/'Raw data complete'!P21</f>
        <v>0.99487147637657825</v>
      </c>
      <c r="Q185">
        <f>'Raw data complete'!Q201/'Raw data complete'!Q21</f>
        <v>0.79454771638283828</v>
      </c>
      <c r="R185">
        <f>'Raw data complete'!R201/'Raw data complete'!R21</f>
        <v>0.88073361519671933</v>
      </c>
      <c r="S185">
        <f>'Raw data complete'!S201/'Raw data complete'!S21</f>
        <v>0.44279817228975804</v>
      </c>
      <c r="T185">
        <f>'Raw data complete'!T201/'Raw data complete'!T21</f>
        <v>1.0746358481980609</v>
      </c>
      <c r="U185">
        <f>'Raw data complete'!U201/'Raw data complete'!U21</f>
        <v>1</v>
      </c>
      <c r="V185">
        <f>'Raw data complete'!V201/'Raw data complete'!V21</f>
        <v>1.2629773248299117</v>
      </c>
      <c r="W185">
        <v>4</v>
      </c>
    </row>
    <row r="186" spans="1:23" x14ac:dyDescent="0.2">
      <c r="A186" t="s">
        <v>46</v>
      </c>
      <c r="B186">
        <f>'Raw data complete'!B202/'Raw data complete'!B22</f>
        <v>0.81704529632391865</v>
      </c>
      <c r="C186">
        <f>'Raw data complete'!C202/'Raw data complete'!C22</f>
        <v>0.68528553473554443</v>
      </c>
      <c r="D186">
        <f>'Raw data complete'!D202/'Raw data complete'!D22</f>
        <v>1.043420805057796</v>
      </c>
      <c r="E186">
        <f>'Raw data complete'!E202/'Raw data complete'!E22</f>
        <v>1.0188727515645644</v>
      </c>
      <c r="F186">
        <f>'Raw data complete'!F202/'Raw data complete'!F22</f>
        <v>0.65915411207605068</v>
      </c>
      <c r="G186">
        <f>'Raw data complete'!G202/'Raw data complete'!G22</f>
        <v>1.4504877232770572</v>
      </c>
      <c r="H186">
        <f>'Raw data complete'!H202/'Raw data complete'!H22</f>
        <v>1.3378485650355374</v>
      </c>
      <c r="I186">
        <f>'Raw data complete'!I202/'Raw data complete'!I22</f>
        <v>1.4911929884998871</v>
      </c>
      <c r="J186">
        <f>'Raw data complete'!J202/'Raw data complete'!J22</f>
        <v>0.89770100742590697</v>
      </c>
      <c r="K186">
        <f>'Raw data complete'!K202/'Raw data complete'!K22</f>
        <v>0.97898629433815698</v>
      </c>
      <c r="L186">
        <f>'Raw data complete'!L202/'Raw data complete'!L22</f>
        <v>1.3156169969614462</v>
      </c>
      <c r="M186">
        <f>'Raw data complete'!M202/'Raw data complete'!M22</f>
        <v>0.95140980630677074</v>
      </c>
      <c r="N186">
        <f>'Raw data complete'!N202/'Raw data complete'!N22</f>
        <v>0.85701461673059676</v>
      </c>
      <c r="O186">
        <f>'Raw data complete'!O202/'Raw data complete'!O22</f>
        <v>1.049972603903214</v>
      </c>
      <c r="P186">
        <f>'Raw data complete'!P202/'Raw data complete'!P22</f>
        <v>0.85945741122322694</v>
      </c>
      <c r="Q186">
        <f>'Raw data complete'!Q202/'Raw data complete'!Q22</f>
        <v>1.1514004242461127</v>
      </c>
      <c r="R186">
        <f>'Raw data complete'!R202/'Raw data complete'!R22</f>
        <v>0.5944045022901433</v>
      </c>
      <c r="S186">
        <f>'Raw data complete'!S202/'Raw data complete'!S22</f>
        <v>1.9247584656611028</v>
      </c>
      <c r="T186">
        <f>'Raw data complete'!T202/'Raw data complete'!T22</f>
        <v>1.0684121720267685</v>
      </c>
      <c r="U186">
        <f>'Raw data complete'!U202/'Raw data complete'!U22</f>
        <v>1</v>
      </c>
      <c r="V186">
        <f>'Raw data complete'!V202/'Raw data complete'!V22</f>
        <v>1.3133183213046449</v>
      </c>
      <c r="W186">
        <v>4</v>
      </c>
    </row>
    <row r="187" spans="1:23" x14ac:dyDescent="0.2">
      <c r="A187" t="s">
        <v>47</v>
      </c>
      <c r="B187">
        <f>'Raw data complete'!B203/'Raw data complete'!B23</f>
        <v>0.94646115222063276</v>
      </c>
      <c r="C187">
        <f>'Raw data complete'!C203/'Raw data complete'!C23</f>
        <v>1.0133921913234989</v>
      </c>
      <c r="D187">
        <f>'Raw data complete'!D203/'Raw data complete'!D23</f>
        <v>1.0101382476063465</v>
      </c>
      <c r="E187">
        <f>'Raw data complete'!E203/'Raw data complete'!E23</f>
        <v>0.97935373182354135</v>
      </c>
      <c r="F187">
        <f>'Raw data complete'!F203/'Raw data complete'!F23</f>
        <v>1.0444964011900255</v>
      </c>
      <c r="G187">
        <f>'Raw data complete'!G203/'Raw data complete'!G23</f>
        <v>1.0310145020197292</v>
      </c>
      <c r="H187">
        <f>'Raw data complete'!H203/'Raw data complete'!H23</f>
        <v>1.1868727403401365</v>
      </c>
      <c r="I187">
        <f>'Raw data complete'!I203/'Raw data complete'!I23</f>
        <v>1.0676217690703425</v>
      </c>
      <c r="J187">
        <f>'Raw data complete'!J203/'Raw data complete'!J23</f>
        <v>1.0839320625839206</v>
      </c>
      <c r="K187">
        <f>'Raw data complete'!K203/'Raw data complete'!K23</f>
        <v>0.97673732127509505</v>
      </c>
      <c r="L187">
        <f>'Raw data complete'!L203/'Raw data complete'!L23</f>
        <v>0.93296848577025715</v>
      </c>
      <c r="M187">
        <f>'Raw data complete'!M203/'Raw data complete'!M23</f>
        <v>1.079296130748042</v>
      </c>
      <c r="N187">
        <f>'Raw data complete'!N203/'Raw data complete'!N23</f>
        <v>1.0077483871545807</v>
      </c>
      <c r="O187">
        <f>'Raw data complete'!O203/'Raw data complete'!O23</f>
        <v>0.97706516742562355</v>
      </c>
      <c r="P187">
        <f>'Raw data complete'!P203/'Raw data complete'!P23</f>
        <v>1.0322109828935417</v>
      </c>
      <c r="Q187">
        <f>'Raw data complete'!Q203/'Raw data complete'!Q23</f>
        <v>1.0910111382164234</v>
      </c>
      <c r="R187">
        <f>'Raw data complete'!R203/'Raw data complete'!R23</f>
        <v>1.064076855474084</v>
      </c>
      <c r="S187">
        <f>'Raw data complete'!S203/'Raw data complete'!S23</f>
        <v>1.0054147493090608</v>
      </c>
      <c r="T187">
        <f>'Raw data complete'!T203/'Raw data complete'!T23</f>
        <v>0.9966429698220306</v>
      </c>
      <c r="U187">
        <f>'Raw data complete'!U203/'Raw data complete'!U23</f>
        <v>1</v>
      </c>
      <c r="V187">
        <f>'Raw data complete'!V203/'Raw data complete'!V23</f>
        <v>0.98766229420917162</v>
      </c>
      <c r="W187">
        <v>4</v>
      </c>
    </row>
    <row r="188" spans="1:23" x14ac:dyDescent="0.2">
      <c r="A188" t="s">
        <v>48</v>
      </c>
      <c r="B188">
        <f>'Raw data complete'!B204/'Raw data complete'!B24</f>
        <v>0.75409776048295785</v>
      </c>
      <c r="C188">
        <f>'Raw data complete'!C204/'Raw data complete'!C24</f>
        <v>0.7454243624462159</v>
      </c>
      <c r="D188">
        <f>'Raw data complete'!D204/'Raw data complete'!D24</f>
        <v>1.2889650931957251</v>
      </c>
      <c r="E188">
        <f>'Raw data complete'!E204/'Raw data complete'!E24</f>
        <v>0.97897908405740897</v>
      </c>
      <c r="F188">
        <f>'Raw data complete'!F204/'Raw data complete'!F24</f>
        <v>0.79041279779274698</v>
      </c>
      <c r="G188">
        <f>'Raw data complete'!G204/'Raw data complete'!G24</f>
        <v>1.8429241543638235</v>
      </c>
      <c r="H188">
        <f>'Raw data complete'!H204/'Raw data complete'!H24</f>
        <v>1.7682344655938527</v>
      </c>
      <c r="I188">
        <f>'Raw data complete'!I204/'Raw data complete'!I24</f>
        <v>1.6968550866826047</v>
      </c>
      <c r="J188">
        <f>'Raw data complete'!J204/'Raw data complete'!J24</f>
        <v>1.0971498444625825</v>
      </c>
      <c r="K188">
        <f>'Raw data complete'!K204/'Raw data complete'!K24</f>
        <v>0.98031853408190661</v>
      </c>
      <c r="L188">
        <f>'Raw data complete'!L204/'Raw data complete'!L24</f>
        <v>0.95203163446378247</v>
      </c>
      <c r="M188">
        <f>'Raw data complete'!M204/'Raw data complete'!M24</f>
        <v>1.181555552505716</v>
      </c>
      <c r="N188">
        <f>'Raw data complete'!N204/'Raw data complete'!N24</f>
        <v>1.1864690592813143</v>
      </c>
      <c r="O188">
        <f>'Raw data complete'!O204/'Raw data complete'!O24</f>
        <v>0.95506968592233366</v>
      </c>
      <c r="P188">
        <f>'Raw data complete'!P204/'Raw data complete'!P24</f>
        <v>0.87331931103628535</v>
      </c>
      <c r="Q188">
        <f>'Raw data complete'!Q204/'Raw data complete'!Q24</f>
        <v>1.4810334010751363</v>
      </c>
      <c r="R188">
        <f>'Raw data complete'!R204/'Raw data complete'!R24</f>
        <v>0.73198142368451635</v>
      </c>
      <c r="S188">
        <f>'Raw data complete'!S204/'Raw data complete'!S24</f>
        <v>3.2461463655094582</v>
      </c>
      <c r="T188">
        <f>'Raw data complete'!T204/'Raw data complete'!T24</f>
        <v>0.93301504724947881</v>
      </c>
      <c r="U188">
        <f>'Raw data complete'!U204/'Raw data complete'!U24</f>
        <v>1</v>
      </c>
      <c r="V188">
        <f>'Raw data complete'!V204/'Raw data complete'!V24</f>
        <v>0.95543841095748472</v>
      </c>
      <c r="W188">
        <v>4</v>
      </c>
    </row>
    <row r="189" spans="1:23" x14ac:dyDescent="0.2">
      <c r="A189" t="s">
        <v>49</v>
      </c>
      <c r="B189">
        <f>'Raw data complete'!B205/'Raw data complete'!B25</f>
        <v>1.1363946568176886</v>
      </c>
      <c r="C189">
        <f>'Raw data complete'!C205/'Raw data complete'!C25</f>
        <v>1.0605074822976157</v>
      </c>
      <c r="D189">
        <f>'Raw data complete'!D205/'Raw data complete'!D25</f>
        <v>0.72174505903476172</v>
      </c>
      <c r="E189">
        <f>'Raw data complete'!E205/'Raw data complete'!E25</f>
        <v>0.9987393727273961</v>
      </c>
      <c r="F189">
        <f>'Raw data complete'!F205/'Raw data complete'!F25</f>
        <v>1.0506160148969654</v>
      </c>
      <c r="G189">
        <f>'Raw data complete'!G205/'Raw data complete'!G25</f>
        <v>0.74994400093199698</v>
      </c>
      <c r="H189">
        <f>'Raw data complete'!H205/'Raw data complete'!H25</f>
        <v>1.2402276285320015</v>
      </c>
      <c r="I189">
        <f>'Raw data complete'!I205/'Raw data complete'!I25</f>
        <v>0.92329828337600861</v>
      </c>
      <c r="J189">
        <f>'Raw data complete'!J205/'Raw data complete'!J25</f>
        <v>0.63344748099505288</v>
      </c>
      <c r="K189">
        <f>'Raw data complete'!K205/'Raw data complete'!K25</f>
        <v>0.98435851772059291</v>
      </c>
      <c r="L189">
        <f>'Raw data complete'!L205/'Raw data complete'!L25</f>
        <v>0.91052047342020592</v>
      </c>
      <c r="M189">
        <f>'Raw data complete'!M205/'Raw data complete'!M25</f>
        <v>0.8703501259761266</v>
      </c>
      <c r="N189">
        <f>'Raw data complete'!N205/'Raw data complete'!N25</f>
        <v>0.63869734867065198</v>
      </c>
      <c r="O189">
        <f>'Raw data complete'!O205/'Raw data complete'!O25</f>
        <v>1.2865511392575415</v>
      </c>
      <c r="P189">
        <f>'Raw data complete'!P205/'Raw data complete'!P25</f>
        <v>1.0599318716401696</v>
      </c>
      <c r="Q189">
        <f>'Raw data complete'!Q205/'Raw data complete'!Q25</f>
        <v>0.82998480266359531</v>
      </c>
      <c r="R189">
        <f>'Raw data complete'!R205/'Raw data complete'!R25</f>
        <v>1.0914988886256174</v>
      </c>
      <c r="S189">
        <f>'Raw data complete'!S205/'Raw data complete'!S25</f>
        <v>0.32132830560832898</v>
      </c>
      <c r="T189">
        <f>'Raw data complete'!T205/'Raw data complete'!T25</f>
        <v>1.4290853168859026</v>
      </c>
      <c r="U189">
        <f>'Raw data complete'!U205/'Raw data complete'!U25</f>
        <v>1</v>
      </c>
      <c r="V189">
        <f>'Raw data complete'!V205/'Raw data complete'!V25</f>
        <v>1.1156922464921999</v>
      </c>
      <c r="W189">
        <v>4</v>
      </c>
    </row>
    <row r="190" spans="1:23" x14ac:dyDescent="0.2">
      <c r="A190" t="s">
        <v>50</v>
      </c>
      <c r="B190">
        <f>'Raw data complete'!B206/'Raw data complete'!B26</f>
        <v>0.86323660596519558</v>
      </c>
      <c r="C190">
        <f>'Raw data complete'!C206/'Raw data complete'!C26</f>
        <v>0.86276261099437856</v>
      </c>
      <c r="D190">
        <f>'Raw data complete'!D206/'Raw data complete'!D26</f>
        <v>0.96655785885463275</v>
      </c>
      <c r="E190">
        <f>'Raw data complete'!E206/'Raw data complete'!E26</f>
        <v>1.0256610896935445</v>
      </c>
      <c r="F190">
        <f>'Raw data complete'!F206/'Raw data complete'!F26</f>
        <v>0.93140966993012153</v>
      </c>
      <c r="G190">
        <f>'Raw data complete'!G206/'Raw data complete'!G26</f>
        <v>1.0789097993025401</v>
      </c>
      <c r="H190">
        <f>'Raw data complete'!H206/'Raw data complete'!H26</f>
        <v>1.3461477739804424</v>
      </c>
      <c r="I190">
        <f>'Raw data complete'!I206/'Raw data complete'!I26</f>
        <v>1.1053026134026893</v>
      </c>
      <c r="J190">
        <f>'Raw data complete'!J206/'Raw data complete'!J26</f>
        <v>0.96158848013474996</v>
      </c>
      <c r="K190">
        <f>'Raw data complete'!K206/'Raw data complete'!K26</f>
        <v>0.99255849887798409</v>
      </c>
      <c r="L190">
        <f>'Raw data complete'!L206/'Raw data complete'!L26</f>
        <v>1.2167555539054458</v>
      </c>
      <c r="M190">
        <f>'Raw data complete'!M206/'Raw data complete'!M26</f>
        <v>1.0978899953241426</v>
      </c>
      <c r="N190">
        <f>'Raw data complete'!N206/'Raw data complete'!N26</f>
        <v>1.1046790255101377</v>
      </c>
      <c r="O190">
        <f>'Raw data complete'!O206/'Raw data complete'!O26</f>
        <v>1.0186698712695175</v>
      </c>
      <c r="P190">
        <f>'Raw data complete'!P206/'Raw data complete'!P26</f>
        <v>0.84224050860827604</v>
      </c>
      <c r="Q190">
        <f>'Raw data complete'!Q206/'Raw data complete'!Q26</f>
        <v>1.2947458741023223</v>
      </c>
      <c r="R190">
        <f>'Raw data complete'!R206/'Raw data complete'!R26</f>
        <v>0.85466066657511319</v>
      </c>
      <c r="S190">
        <f>'Raw data complete'!S206/'Raw data complete'!S26</f>
        <v>1.0214789298380471</v>
      </c>
      <c r="T190">
        <f>'Raw data complete'!T206/'Raw data complete'!T26</f>
        <v>0.92583573475508341</v>
      </c>
      <c r="U190">
        <f>'Raw data complete'!U206/'Raw data complete'!U26</f>
        <v>1</v>
      </c>
      <c r="V190">
        <f>'Raw data complete'!V206/'Raw data complete'!V26</f>
        <v>1.2869336495159811</v>
      </c>
      <c r="W190">
        <v>4</v>
      </c>
    </row>
    <row r="191" spans="1:23" x14ac:dyDescent="0.2">
      <c r="A191" t="s">
        <v>51</v>
      </c>
      <c r="B191">
        <f>'Raw data complete'!B207/'Raw data complete'!B27</f>
        <v>0.8767107636908098</v>
      </c>
      <c r="C191">
        <f>'Raw data complete'!C207/'Raw data complete'!C27</f>
        <v>1.0501676143535303</v>
      </c>
      <c r="D191">
        <f>'Raw data complete'!D207/'Raw data complete'!D27</f>
        <v>0.99649235502402389</v>
      </c>
      <c r="E191">
        <f>'Raw data complete'!E207/'Raw data complete'!E27</f>
        <v>1.0077998224924627</v>
      </c>
      <c r="F191">
        <f>'Raw data complete'!F207/'Raw data complete'!F27</f>
        <v>1.0855799088311886</v>
      </c>
      <c r="G191">
        <f>'Raw data complete'!G207/'Raw data complete'!G27</f>
        <v>0.98875842370104672</v>
      </c>
      <c r="H191">
        <f>'Raw data complete'!H207/'Raw data complete'!H27</f>
        <v>1.0127049542421229</v>
      </c>
      <c r="I191">
        <f>'Raw data complete'!I207/'Raw data complete'!I27</f>
        <v>1.0438434810357398</v>
      </c>
      <c r="J191">
        <f>'Raw data complete'!J207/'Raw data complete'!J27</f>
        <v>0.9800581628752929</v>
      </c>
      <c r="K191">
        <f>'Raw data complete'!K207/'Raw data complete'!K27</f>
        <v>0.99942437886841151</v>
      </c>
      <c r="L191">
        <f>'Raw data complete'!L207/'Raw data complete'!L27</f>
        <v>0.96529711629060011</v>
      </c>
      <c r="M191">
        <f>'Raw data complete'!M207/'Raw data complete'!M27</f>
        <v>1.1946463988577272</v>
      </c>
      <c r="N191">
        <f>'Raw data complete'!N207/'Raw data complete'!N27</f>
        <v>0.91667607117534811</v>
      </c>
      <c r="O191">
        <f>'Raw data complete'!O207/'Raw data complete'!O27</f>
        <v>1.0259032011980433</v>
      </c>
      <c r="P191">
        <f>'Raw data complete'!P207/'Raw data complete'!P27</f>
        <v>1.1612831559634906</v>
      </c>
      <c r="Q191">
        <f>'Raw data complete'!Q207/'Raw data complete'!Q27</f>
        <v>0.9529811242083982</v>
      </c>
      <c r="R191">
        <f>'Raw data complete'!R207/'Raw data complete'!R27</f>
        <v>1.0428158360709825</v>
      </c>
      <c r="S191">
        <f>'Raw data complete'!S207/'Raw data complete'!S27</f>
        <v>0.74893234935975106</v>
      </c>
      <c r="T191">
        <f>'Raw data complete'!T207/'Raw data complete'!T27</f>
        <v>0.90326204875165306</v>
      </c>
      <c r="U191">
        <f>'Raw data complete'!U207/'Raw data complete'!U27</f>
        <v>1</v>
      </c>
      <c r="V191">
        <f>'Raw data complete'!V207/'Raw data complete'!V27</f>
        <v>1.0842971516215649</v>
      </c>
      <c r="W191">
        <v>4</v>
      </c>
    </row>
    <row r="192" spans="1:23" x14ac:dyDescent="0.2">
      <c r="A192" t="s">
        <v>52</v>
      </c>
      <c r="B192">
        <f>'Raw data complete'!B208/'Raw data complete'!B28</f>
        <v>0.92089808675165419</v>
      </c>
      <c r="C192">
        <f>'Raw data complete'!C208/'Raw data complete'!C28</f>
        <v>0.95299471092592947</v>
      </c>
      <c r="D192">
        <f>'Raw data complete'!D208/'Raw data complete'!D28</f>
        <v>0.95574455932092228</v>
      </c>
      <c r="E192">
        <f>'Raw data complete'!E208/'Raw data complete'!E28</f>
        <v>0.98300733271840812</v>
      </c>
      <c r="F192">
        <f>'Raw data complete'!F208/'Raw data complete'!F28</f>
        <v>0.9704217133455012</v>
      </c>
      <c r="G192">
        <f>'Raw data complete'!G208/'Raw data complete'!G28</f>
        <v>1.0792877612001781</v>
      </c>
      <c r="H192">
        <f>'Raw data complete'!H208/'Raw data complete'!H28</f>
        <v>1.2829990760520082</v>
      </c>
      <c r="I192">
        <f>'Raw data complete'!I208/'Raw data complete'!I28</f>
        <v>1.1116114619599009</v>
      </c>
      <c r="J192">
        <f>'Raw data complete'!J208/'Raw data complete'!J28</f>
        <v>0.99850809783136385</v>
      </c>
      <c r="K192">
        <f>'Raw data complete'!K208/'Raw data complete'!K28</f>
        <v>1.0024392368303383</v>
      </c>
      <c r="L192">
        <f>'Raw data complete'!L208/'Raw data complete'!L28</f>
        <v>1.0747642921808691</v>
      </c>
      <c r="M192">
        <f>'Raw data complete'!M208/'Raw data complete'!M28</f>
        <v>0.97877539123271129</v>
      </c>
      <c r="N192">
        <f>'Raw data complete'!N208/'Raw data complete'!N28</f>
        <v>0.9219895270895383</v>
      </c>
      <c r="O192">
        <f>'Raw data complete'!O208/'Raw data complete'!O28</f>
        <v>1.0089489929501256</v>
      </c>
      <c r="P192">
        <f>'Raw data complete'!P208/'Raw data complete'!P28</f>
        <v>1.0369825351163087</v>
      </c>
      <c r="Q192">
        <f>'Raw data complete'!Q208/'Raw data complete'!Q28</f>
        <v>1.0231201713871201</v>
      </c>
      <c r="R192">
        <f>'Raw data complete'!R208/'Raw data complete'!R28</f>
        <v>0.95557583967283011</v>
      </c>
      <c r="S192">
        <f>'Raw data complete'!S208/'Raw data complete'!S28</f>
        <v>1.1913595316293895</v>
      </c>
      <c r="T192">
        <f>'Raw data complete'!T208/'Raw data complete'!T28</f>
        <v>1.060042170974979</v>
      </c>
      <c r="U192">
        <f>'Raw data complete'!U208/'Raw data complete'!U28</f>
        <v>1</v>
      </c>
      <c r="V192">
        <f>'Raw data complete'!V208/'Raw data complete'!V28</f>
        <v>0.86823576978740613</v>
      </c>
      <c r="W192">
        <v>4</v>
      </c>
    </row>
    <row r="193" spans="1:23" x14ac:dyDescent="0.2">
      <c r="A193" t="s">
        <v>53</v>
      </c>
      <c r="B193">
        <f>'Raw data complete'!B209/'Raw data complete'!B29</f>
        <v>1.1337118208002066</v>
      </c>
      <c r="C193">
        <f>'Raw data complete'!C209/'Raw data complete'!C29</f>
        <v>0.94730091099749136</v>
      </c>
      <c r="D193">
        <f>'Raw data complete'!D209/'Raw data complete'!D29</f>
        <v>0.93181407143193706</v>
      </c>
      <c r="E193">
        <f>'Raw data complete'!E209/'Raw data complete'!E29</f>
        <v>0.99844130647387153</v>
      </c>
      <c r="F193">
        <f>'Raw data complete'!F209/'Raw data complete'!F29</f>
        <v>0.9308649095902789</v>
      </c>
      <c r="G193">
        <f>'Raw data complete'!G209/'Raw data complete'!G29</f>
        <v>0.75890574797897425</v>
      </c>
      <c r="H193">
        <f>'Raw data complete'!H209/'Raw data complete'!H29</f>
        <v>0.90953619442593037</v>
      </c>
      <c r="I193">
        <f>'Raw data complete'!I209/'Raw data complete'!I29</f>
        <v>0.80756429889822423</v>
      </c>
      <c r="J193">
        <f>'Raw data complete'!J209/'Raw data complete'!J29</f>
        <v>0.94561400624456271</v>
      </c>
      <c r="K193">
        <f>'Raw data complete'!K209/'Raw data complete'!K29</f>
        <v>1.0020816706671465</v>
      </c>
      <c r="L193">
        <f>'Raw data complete'!L209/'Raw data complete'!L29</f>
        <v>1.0842251991418628</v>
      </c>
      <c r="M193">
        <f>'Raw data complete'!M209/'Raw data complete'!M29</f>
        <v>0.73537834739324637</v>
      </c>
      <c r="N193">
        <f>'Raw data complete'!N209/'Raw data complete'!N29</f>
        <v>0.98252788824578252</v>
      </c>
      <c r="O193">
        <f>'Raw data complete'!O209/'Raw data complete'!O29</f>
        <v>1.0503591375872363</v>
      </c>
      <c r="P193">
        <f>'Raw data complete'!P209/'Raw data complete'!P29</f>
        <v>0.89897408316281235</v>
      </c>
      <c r="Q193">
        <f>'Raw data complete'!Q209/'Raw data complete'!Q29</f>
        <v>0.82057129494000414</v>
      </c>
      <c r="R193">
        <f>'Raw data complete'!R209/'Raw data complete'!R29</f>
        <v>0.93539086624279411</v>
      </c>
      <c r="S193">
        <f>'Raw data complete'!S209/'Raw data complete'!S29</f>
        <v>0.77813391012544153</v>
      </c>
      <c r="T193">
        <f>'Raw data complete'!T209/'Raw data complete'!T29</f>
        <v>1.0690080917036491</v>
      </c>
      <c r="U193">
        <f>'Raw data complete'!U209/'Raw data complete'!U29</f>
        <v>1</v>
      </c>
      <c r="V193">
        <f>'Raw data complete'!V209/'Raw data complete'!V29</f>
        <v>0.97556754232576171</v>
      </c>
      <c r="W193">
        <v>4</v>
      </c>
    </row>
    <row r="194" spans="1:23" x14ac:dyDescent="0.2">
      <c r="A194" t="s">
        <v>54</v>
      </c>
      <c r="B194">
        <f>'Raw data complete'!B210/'Raw data complete'!B30</f>
        <v>1.091301594269251</v>
      </c>
      <c r="C194">
        <f>'Raw data complete'!C210/'Raw data complete'!C30</f>
        <v>0.77119733588978268</v>
      </c>
      <c r="D194">
        <f>'Raw data complete'!D210/'Raw data complete'!D30</f>
        <v>0.81538092703506482</v>
      </c>
      <c r="E194">
        <f>'Raw data complete'!E210/'Raw data complete'!E30</f>
        <v>1.0033920188701289</v>
      </c>
      <c r="F194">
        <f>'Raw data complete'!F210/'Raw data complete'!F30</f>
        <v>0.75978513157331873</v>
      </c>
      <c r="G194">
        <f>'Raw data complete'!G210/'Raw data complete'!G30</f>
        <v>0.96142151904932971</v>
      </c>
      <c r="H194">
        <f>'Raw data complete'!H210/'Raw data complete'!H30</f>
        <v>0.98557308170266456</v>
      </c>
      <c r="I194">
        <f>'Raw data complete'!I210/'Raw data complete'!I30</f>
        <v>1.030031090929227</v>
      </c>
      <c r="J194">
        <f>'Raw data complete'!J210/'Raw data complete'!J30</f>
        <v>0.9616525016836035</v>
      </c>
      <c r="K194">
        <f>'Raw data complete'!K210/'Raw data complete'!K30</f>
        <v>0.99146489872418297</v>
      </c>
      <c r="L194">
        <f>'Raw data complete'!L210/'Raw data complete'!L30</f>
        <v>1.1499244742586718</v>
      </c>
      <c r="M194">
        <f>'Raw data complete'!M210/'Raw data complete'!M30</f>
        <v>0.75345756083085014</v>
      </c>
      <c r="N194">
        <f>'Raw data complete'!N210/'Raw data complete'!N30</f>
        <v>0.71228849929912841</v>
      </c>
      <c r="O194">
        <f>'Raw data complete'!O210/'Raw data complete'!O30</f>
        <v>1.0219350124825788</v>
      </c>
      <c r="P194">
        <f>'Raw data complete'!P210/'Raw data complete'!P30</f>
        <v>0.82497010784129765</v>
      </c>
      <c r="Q194">
        <f>'Raw data complete'!Q210/'Raw data complete'!Q30</f>
        <v>0.97042737487377417</v>
      </c>
      <c r="R194">
        <f>'Raw data complete'!R210/'Raw data complete'!R30</f>
        <v>0.75278303651430156</v>
      </c>
      <c r="S194">
        <f>'Raw data complete'!S210/'Raw data complete'!S30</f>
        <v>0.9573141247537027</v>
      </c>
      <c r="T194">
        <f>'Raw data complete'!T210/'Raw data complete'!T30</f>
        <v>1.1668370188464072</v>
      </c>
      <c r="U194">
        <f>'Raw data complete'!U210/'Raw data complete'!U30</f>
        <v>1</v>
      </c>
      <c r="V194">
        <f>'Raw data complete'!V210/'Raw data complete'!V30</f>
        <v>1.080821537200686</v>
      </c>
      <c r="W194">
        <v>4</v>
      </c>
    </row>
    <row r="195" spans="1:23" x14ac:dyDescent="0.2">
      <c r="A195" t="s">
        <v>55</v>
      </c>
      <c r="B195">
        <f>'Raw data complete'!B211/'Raw data complete'!B31</f>
        <v>0.86314045608719281</v>
      </c>
      <c r="C195">
        <f>'Raw data complete'!C211/'Raw data complete'!C31</f>
        <v>0.72080937280519797</v>
      </c>
      <c r="D195">
        <f>'Raw data complete'!D211/'Raw data complete'!D31</f>
        <v>1.0504899868196111</v>
      </c>
      <c r="E195">
        <f>'Raw data complete'!E211/'Raw data complete'!E31</f>
        <v>0.99004226709313214</v>
      </c>
      <c r="F195">
        <f>'Raw data complete'!F211/'Raw data complete'!F31</f>
        <v>0.74614569809384457</v>
      </c>
      <c r="G195">
        <f>'Raw data complete'!G211/'Raw data complete'!G31</f>
        <v>1.4769235538186167</v>
      </c>
      <c r="H195">
        <f>'Raw data complete'!H211/'Raw data complete'!H31</f>
        <v>1.6056920418616005</v>
      </c>
      <c r="I195">
        <f>'Raw data complete'!I211/'Raw data complete'!I31</f>
        <v>1.3890301531571838</v>
      </c>
      <c r="J195">
        <f>'Raw data complete'!J211/'Raw data complete'!J31</f>
        <v>0.94164790776500062</v>
      </c>
      <c r="K195">
        <f>'Raw data complete'!K211/'Raw data complete'!K31</f>
        <v>0.99715533753972785</v>
      </c>
      <c r="L195">
        <f>'Raw data complete'!L211/'Raw data complete'!L31</f>
        <v>1.0879440978464459</v>
      </c>
      <c r="M195">
        <f>'Raw data complete'!M211/'Raw data complete'!M31</f>
        <v>0.92186705483115983</v>
      </c>
      <c r="N195">
        <f>'Raw data complete'!N211/'Raw data complete'!N31</f>
        <v>0.93865878318293794</v>
      </c>
      <c r="O195">
        <f>'Raw data complete'!O211/'Raw data complete'!O31</f>
        <v>1.0210372297097019</v>
      </c>
      <c r="P195">
        <f>'Raw data complete'!P211/'Raw data complete'!P31</f>
        <v>0.84120993330485239</v>
      </c>
      <c r="Q195">
        <f>'Raw data complete'!Q211/'Raw data complete'!Q31</f>
        <v>1.1762198407716653</v>
      </c>
      <c r="R195">
        <f>'Raw data complete'!R211/'Raw data complete'!R31</f>
        <v>0.71137700703339879</v>
      </c>
      <c r="S195">
        <f>'Raw data complete'!S211/'Raw data complete'!S31</f>
        <v>3.4643513424433299</v>
      </c>
      <c r="T195">
        <f>'Raw data complete'!T211/'Raw data complete'!T31</f>
        <v>1.0697483447491716</v>
      </c>
      <c r="U195">
        <f>'Raw data complete'!U211/'Raw data complete'!U31</f>
        <v>1</v>
      </c>
      <c r="V195">
        <f>'Raw data complete'!V211/'Raw data complete'!V31</f>
        <v>0.93703250885480016</v>
      </c>
      <c r="W195">
        <v>4</v>
      </c>
    </row>
    <row r="196" spans="1:23" x14ac:dyDescent="0.2">
      <c r="A196" t="s">
        <v>56</v>
      </c>
      <c r="B196">
        <f>'Raw data complete'!B212/'Raw data complete'!B32</f>
        <v>0.64630641693001811</v>
      </c>
      <c r="C196">
        <f>'Raw data complete'!C212/'Raw data complete'!C32</f>
        <v>0.67298713926104303</v>
      </c>
      <c r="D196">
        <f>'Raw data complete'!D212/'Raw data complete'!D32</f>
        <v>1.164123491488519</v>
      </c>
      <c r="E196">
        <f>'Raw data complete'!E212/'Raw data complete'!E32</f>
        <v>0.98333534041304926</v>
      </c>
      <c r="F196">
        <f>'Raw data complete'!F212/'Raw data complete'!F32</f>
        <v>0.6896477944203574</v>
      </c>
      <c r="G196">
        <f>'Raw data complete'!G212/'Raw data complete'!G32</f>
        <v>2.4441442013711052</v>
      </c>
      <c r="H196">
        <f>'Raw data complete'!H212/'Raw data complete'!H32</f>
        <v>2.3145893556057699</v>
      </c>
      <c r="I196">
        <f>'Raw data complete'!I212/'Raw data complete'!I32</f>
        <v>2.32746623180239</v>
      </c>
      <c r="J196">
        <f>'Raw data complete'!J212/'Raw data complete'!J32</f>
        <v>0.98590014551743566</v>
      </c>
      <c r="K196">
        <f>'Raw data complete'!K212/'Raw data complete'!K32</f>
        <v>0.99998202624914168</v>
      </c>
      <c r="L196">
        <f>'Raw data complete'!L212/'Raw data complete'!L32</f>
        <v>1.0118223909914612</v>
      </c>
      <c r="M196">
        <f>'Raw data complete'!M212/'Raw data complete'!M32</f>
        <v>1.220107490960354</v>
      </c>
      <c r="N196">
        <f>'Raw data complete'!N212/'Raw data complete'!N32</f>
        <v>0.94754062290804586</v>
      </c>
      <c r="O196">
        <f>'Raw data complete'!O212/'Raw data complete'!O32</f>
        <v>1.020837682842372</v>
      </c>
      <c r="P196">
        <f>'Raw data complete'!P212/'Raw data complete'!P32</f>
        <v>0.86342229346036869</v>
      </c>
      <c r="Q196">
        <f>'Raw data complete'!Q212/'Raw data complete'!Q32</f>
        <v>1.6404048075135063</v>
      </c>
      <c r="R196">
        <f>'Raw data complete'!R212/'Raw data complete'!R32</f>
        <v>0.62202601340096098</v>
      </c>
      <c r="S196">
        <f>'Raw data complete'!S212/'Raw data complete'!S32</f>
        <v>10.425799376815284</v>
      </c>
      <c r="T196">
        <f>'Raw data complete'!T212/'Raw data complete'!T32</f>
        <v>0.93800469338585979</v>
      </c>
      <c r="U196">
        <f>'Raw data complete'!U212/'Raw data complete'!U32</f>
        <v>1</v>
      </c>
      <c r="V196">
        <f>'Raw data complete'!V212/'Raw data complete'!V32</f>
        <v>0.87404498348641113</v>
      </c>
      <c r="W196">
        <v>4</v>
      </c>
    </row>
    <row r="197" spans="1:23" x14ac:dyDescent="0.2">
      <c r="A197" t="s">
        <v>57</v>
      </c>
      <c r="B197">
        <f>'Raw data complete'!B213/'Raw data complete'!B33</f>
        <v>0.62259207589117094</v>
      </c>
      <c r="C197">
        <f>'Raw data complete'!C213/'Raw data complete'!C33</f>
        <v>0.67038190938227393</v>
      </c>
      <c r="D197">
        <f>'Raw data complete'!D213/'Raw data complete'!D33</f>
        <v>1.277162341100873</v>
      </c>
      <c r="E197">
        <f>'Raw data complete'!E213/'Raw data complete'!E33</f>
        <v>1.0011983320376101</v>
      </c>
      <c r="F197">
        <f>'Raw data complete'!F213/'Raw data complete'!F33</f>
        <v>0.70916818812537119</v>
      </c>
      <c r="G197">
        <f>'Raw data complete'!G213/'Raw data complete'!G33</f>
        <v>1.6765803986101728</v>
      </c>
      <c r="H197">
        <f>'Raw data complete'!H213/'Raw data complete'!H33</f>
        <v>1.3455253278551811</v>
      </c>
      <c r="I197">
        <f>'Raw data complete'!I213/'Raw data complete'!I33</f>
        <v>1.7297012851277185</v>
      </c>
      <c r="J197">
        <f>'Raw data complete'!J213/'Raw data complete'!J33</f>
        <v>1.2279089034357562</v>
      </c>
      <c r="K197">
        <f>'Raw data complete'!K213/'Raw data complete'!K33</f>
        <v>1.0086929532682942</v>
      </c>
      <c r="L197">
        <f>'Raw data complete'!L213/'Raw data complete'!L33</f>
        <v>0.91016814038921234</v>
      </c>
      <c r="M197">
        <f>'Raw data complete'!M213/'Raw data complete'!M33</f>
        <v>1.2893177269357126</v>
      </c>
      <c r="N197">
        <f>'Raw data complete'!N213/'Raw data complete'!N33</f>
        <v>1.2544792462481815</v>
      </c>
      <c r="O197">
        <f>'Raw data complete'!O213/'Raw data complete'!O33</f>
        <v>0.89169125221139078</v>
      </c>
      <c r="P197">
        <f>'Raw data complete'!P213/'Raw data complete'!P33</f>
        <v>0.82348957587041705</v>
      </c>
      <c r="Q197">
        <f>'Raw data complete'!Q213/'Raw data complete'!Q33</f>
        <v>1.602674570786276</v>
      </c>
      <c r="R197">
        <f>'Raw data complete'!R213/'Raw data complete'!R33</f>
        <v>0.62262572625255264</v>
      </c>
      <c r="S197">
        <f>'Raw data complete'!S213/'Raw data complete'!S33</f>
        <v>1.3255862901406126</v>
      </c>
      <c r="T197">
        <f>'Raw data complete'!T213/'Raw data complete'!T33</f>
        <v>0.83638300422903589</v>
      </c>
      <c r="U197">
        <f>'Raw data complete'!U213/'Raw data complete'!U33</f>
        <v>1</v>
      </c>
      <c r="V197">
        <f>'Raw data complete'!V213/'Raw data complete'!V33</f>
        <v>0.95370599538970757</v>
      </c>
      <c r="W197">
        <v>4</v>
      </c>
    </row>
    <row r="198" spans="1:23" x14ac:dyDescent="0.2">
      <c r="A198" t="s">
        <v>58</v>
      </c>
      <c r="B198">
        <f>'Raw data complete'!B214/'Raw data complete'!B34</f>
        <v>0.50070767563992713</v>
      </c>
      <c r="C198">
        <f>'Raw data complete'!C214/'Raw data complete'!C34</f>
        <v>0.78711299035481652</v>
      </c>
      <c r="D198">
        <f>'Raw data complete'!D214/'Raw data complete'!D34</f>
        <v>1.6768217837740929</v>
      </c>
      <c r="E198">
        <f>'Raw data complete'!E214/'Raw data complete'!E34</f>
        <v>1.0142088604285242</v>
      </c>
      <c r="F198">
        <f>'Raw data complete'!F214/'Raw data complete'!F34</f>
        <v>0.94285748328940555</v>
      </c>
      <c r="G198">
        <f>'Raw data complete'!G214/'Raw data complete'!G34</f>
        <v>2.0279093371638064</v>
      </c>
      <c r="H198">
        <f>'Raw data complete'!H214/'Raw data complete'!H34</f>
        <v>1.3039711241884855</v>
      </c>
      <c r="I198">
        <f>'Raw data complete'!I214/'Raw data complete'!I34</f>
        <v>1.5351920450327341</v>
      </c>
      <c r="J198">
        <f>'Raw data complete'!J214/'Raw data complete'!J34</f>
        <v>1.5063317884692409</v>
      </c>
      <c r="K198">
        <f>'Raw data complete'!K214/'Raw data complete'!K34</f>
        <v>0.99817871763679733</v>
      </c>
      <c r="L198">
        <f>'Raw data complete'!L214/'Raw data complete'!L34</f>
        <v>0.88046208633888123</v>
      </c>
      <c r="M198">
        <f>'Raw data complete'!M214/'Raw data complete'!M34</f>
        <v>1.7923896171805453</v>
      </c>
      <c r="N198">
        <f>'Raw data complete'!N214/'Raw data complete'!N34</f>
        <v>2.159501902926324</v>
      </c>
      <c r="O198">
        <f>'Raw data complete'!O214/'Raw data complete'!O34</f>
        <v>0.84189894713189284</v>
      </c>
      <c r="P198">
        <f>'Raw data complete'!P214/'Raw data complete'!P34</f>
        <v>0.87786566526388177</v>
      </c>
      <c r="Q198">
        <f>'Raw data complete'!Q214/'Raw data complete'!Q34</f>
        <v>2.3200426064761706</v>
      </c>
      <c r="R198">
        <f>'Raw data complete'!R214/'Raw data complete'!R34</f>
        <v>0.82236417782077209</v>
      </c>
      <c r="S198">
        <f>'Raw data complete'!S214/'Raw data complete'!S34</f>
        <v>3.1846255660461118</v>
      </c>
      <c r="T198">
        <f>'Raw data complete'!T214/'Raw data complete'!T34</f>
        <v>0.65738754251935483</v>
      </c>
      <c r="U198">
        <f>'Raw data complete'!U214/'Raw data complete'!U34</f>
        <v>1</v>
      </c>
      <c r="V198">
        <f>'Raw data complete'!V214/'Raw data complete'!V34</f>
        <v>1.1232930386863476</v>
      </c>
      <c r="W198">
        <v>4</v>
      </c>
    </row>
    <row r="199" spans="1:23" x14ac:dyDescent="0.2">
      <c r="A199" t="s">
        <v>59</v>
      </c>
      <c r="B199">
        <f>'Raw data complete'!B215/'Raw data complete'!B35</f>
        <v>1.2572256447836181</v>
      </c>
      <c r="C199">
        <f>'Raw data complete'!C215/'Raw data complete'!C35</f>
        <v>1.530615812452524</v>
      </c>
      <c r="D199">
        <f>'Raw data complete'!D215/'Raw data complete'!D35</f>
        <v>0.88524275676831798</v>
      </c>
      <c r="E199">
        <f>'Raw data complete'!E215/'Raw data complete'!E35</f>
        <v>1.0161585631641987</v>
      </c>
      <c r="F199">
        <f>'Raw data complete'!F215/'Raw data complete'!F35</f>
        <v>1.5617105057192169</v>
      </c>
      <c r="G199">
        <f>'Raw data complete'!G215/'Raw data complete'!G35</f>
        <v>0.67202374550501209</v>
      </c>
      <c r="H199">
        <f>'Raw data complete'!H215/'Raw data complete'!H35</f>
        <v>0.80587040659168319</v>
      </c>
      <c r="I199">
        <f>'Raw data complete'!I215/'Raw data complete'!I35</f>
        <v>0.6672930856037842</v>
      </c>
      <c r="J199">
        <f>'Raw data complete'!J215/'Raw data complete'!J35</f>
        <v>0.9528774466433636</v>
      </c>
      <c r="K199">
        <f>'Raw data complete'!K215/'Raw data complete'!K35</f>
        <v>1.0073811668305841</v>
      </c>
      <c r="L199">
        <f>'Raw data complete'!L215/'Raw data complete'!L35</f>
        <v>0.88514754172818566</v>
      </c>
      <c r="M199">
        <f>'Raw data complete'!M215/'Raw data complete'!M35</f>
        <v>1.0382822839874517</v>
      </c>
      <c r="N199">
        <f>'Raw data complete'!N215/'Raw data complete'!N35</f>
        <v>1.028588142899606</v>
      </c>
      <c r="O199">
        <f>'Raw data complete'!O215/'Raw data complete'!O35</f>
        <v>1.0527692477764785</v>
      </c>
      <c r="P199">
        <f>'Raw data complete'!P215/'Raw data complete'!P35</f>
        <v>1.3781968373064861</v>
      </c>
      <c r="Q199">
        <f>'Raw data complete'!Q215/'Raw data complete'!Q35</f>
        <v>0.68375670640929398</v>
      </c>
      <c r="R199">
        <f>'Raw data complete'!R215/'Raw data complete'!R35</f>
        <v>1.6633650884407098</v>
      </c>
      <c r="S199">
        <f>'Raw data complete'!S215/'Raw data complete'!S35</f>
        <v>0.42876062911685603</v>
      </c>
      <c r="T199">
        <f>'Raw data complete'!T215/'Raw data complete'!T35</f>
        <v>1.0414197568304187</v>
      </c>
      <c r="U199">
        <f>'Raw data complete'!U215/'Raw data complete'!U35</f>
        <v>1</v>
      </c>
      <c r="V199">
        <f>'Raw data complete'!V215/'Raw data complete'!V35</f>
        <v>1.0842995454856343</v>
      </c>
      <c r="W199">
        <v>4</v>
      </c>
    </row>
    <row r="200" spans="1:23" x14ac:dyDescent="0.2">
      <c r="A200" t="s">
        <v>60</v>
      </c>
      <c r="B200">
        <f>'Raw data complete'!B216/'Raw data complete'!B36</f>
        <v>1.2106333766848119</v>
      </c>
      <c r="C200">
        <f>'Raw data complete'!C216/'Raw data complete'!C36</f>
        <v>1.0382665961509574</v>
      </c>
      <c r="D200">
        <f>'Raw data complete'!D216/'Raw data complete'!D36</f>
        <v>0.70788954198566534</v>
      </c>
      <c r="E200">
        <f>'Raw data complete'!E216/'Raw data complete'!E36</f>
        <v>0.98726970430976102</v>
      </c>
      <c r="F200">
        <f>'Raw data complete'!F216/'Raw data complete'!F36</f>
        <v>0.98625207343494714</v>
      </c>
      <c r="G200">
        <f>'Raw data complete'!G216/'Raw data complete'!G36</f>
        <v>0.79813765570642259</v>
      </c>
      <c r="H200">
        <f>'Raw data complete'!H216/'Raw data complete'!H36</f>
        <v>1.2343925429738349</v>
      </c>
      <c r="I200">
        <f>'Raw data complete'!I216/'Raw data complete'!I36</f>
        <v>0.98703101831491713</v>
      </c>
      <c r="J200">
        <f>'Raw data complete'!J216/'Raw data complete'!J36</f>
        <v>0.7406638050081511</v>
      </c>
      <c r="K200">
        <f>'Raw data complete'!K216/'Raw data complete'!K36</f>
        <v>1.0079067200248213</v>
      </c>
      <c r="L200">
        <f>'Raw data complete'!L216/'Raw data complete'!L36</f>
        <v>1.0660833004915764</v>
      </c>
      <c r="M200">
        <f>'Raw data complete'!M216/'Raw data complete'!M36</f>
        <v>0.85227622893165444</v>
      </c>
      <c r="N200">
        <f>'Raw data complete'!N216/'Raw data complete'!N36</f>
        <v>0.62243128044466856</v>
      </c>
      <c r="O200">
        <f>'Raw data complete'!O216/'Raw data complete'!O36</f>
        <v>1.2516301853930334</v>
      </c>
      <c r="P200">
        <f>'Raw data complete'!P216/'Raw data complete'!P36</f>
        <v>1.0286237736945032</v>
      </c>
      <c r="Q200">
        <f>'Raw data complete'!Q216/'Raw data complete'!Q36</f>
        <v>0.79984441435618248</v>
      </c>
      <c r="R200">
        <f>'Raw data complete'!R216/'Raw data complete'!R36</f>
        <v>1.0164572721302643</v>
      </c>
      <c r="S200">
        <f>'Raw data complete'!S216/'Raw data complete'!S36</f>
        <v>0.55603187612789828</v>
      </c>
      <c r="T200">
        <f>'Raw data complete'!T216/'Raw data complete'!T36</f>
        <v>1.1374347147940846</v>
      </c>
      <c r="U200">
        <f>'Raw data complete'!U216/'Raw data complete'!U36</f>
        <v>1</v>
      </c>
      <c r="V200">
        <f>'Raw data complete'!V216/'Raw data complete'!V36</f>
        <v>0.85741875037406035</v>
      </c>
      <c r="W200">
        <v>4</v>
      </c>
    </row>
    <row r="201" spans="1:23" x14ac:dyDescent="0.2">
      <c r="A201" t="s">
        <v>61</v>
      </c>
      <c r="B201">
        <f>'Raw data complete'!B217/'Raw data complete'!B37</f>
        <v>1.4936193573668488</v>
      </c>
      <c r="C201">
        <f>'Raw data complete'!C217/'Raw data complete'!C37</f>
        <v>0.98013813783167814</v>
      </c>
      <c r="D201">
        <f>'Raw data complete'!D217/'Raw data complete'!D37</f>
        <v>0.83559962276807842</v>
      </c>
      <c r="E201">
        <f>'Raw data complete'!E217/'Raw data complete'!E37</f>
        <v>1.0105131442823838</v>
      </c>
      <c r="F201">
        <f>'Raw data complete'!F217/'Raw data complete'!F37</f>
        <v>0.98798463396021119</v>
      </c>
      <c r="G201">
        <f>'Raw data complete'!G217/'Raw data complete'!G37</f>
        <v>0.77986886290650237</v>
      </c>
      <c r="H201">
        <f>'Raw data complete'!H217/'Raw data complete'!H37</f>
        <v>0.72241747695140657</v>
      </c>
      <c r="I201">
        <f>'Raw data complete'!I217/'Raw data complete'!I37</f>
        <v>0.83706406309132431</v>
      </c>
      <c r="J201">
        <f>'Raw data complete'!J217/'Raw data complete'!J37</f>
        <v>0.96626143986272239</v>
      </c>
      <c r="K201">
        <f>'Raw data complete'!K217/'Raw data complete'!K37</f>
        <v>1.0018672079418665</v>
      </c>
      <c r="L201">
        <f>'Raw data complete'!L217/'Raw data complete'!L37</f>
        <v>1.1770789614009463</v>
      </c>
      <c r="M201">
        <f>'Raw data complete'!M217/'Raw data complete'!M37</f>
        <v>0.90465831750858583</v>
      </c>
      <c r="N201">
        <f>'Raw data complete'!N217/'Raw data complete'!N37</f>
        <v>0.86642836690849157</v>
      </c>
      <c r="O201">
        <f>'Raw data complete'!O217/'Raw data complete'!O37</f>
        <v>0.98458009103935984</v>
      </c>
      <c r="P201">
        <f>'Raw data complete'!P217/'Raw data complete'!P37</f>
        <v>0.87170949210642368</v>
      </c>
      <c r="Q201">
        <f>'Raw data complete'!Q217/'Raw data complete'!Q37</f>
        <v>0.88196944735563787</v>
      </c>
      <c r="R201">
        <f>'Raw data complete'!R217/'Raw data complete'!R37</f>
        <v>0.96908920830671208</v>
      </c>
      <c r="S201">
        <f>'Raw data complete'!S217/'Raw data complete'!S37</f>
        <v>0.73897023949405072</v>
      </c>
      <c r="T201">
        <f>'Raw data complete'!T217/'Raw data complete'!T37</f>
        <v>1.3502473347709425</v>
      </c>
      <c r="U201">
        <f>'Raw data complete'!U217/'Raw data complete'!U37</f>
        <v>1</v>
      </c>
      <c r="V201">
        <f>'Raw data complete'!V217/'Raw data complete'!V37</f>
        <v>1.0787922756125594</v>
      </c>
      <c r="W201">
        <v>4</v>
      </c>
    </row>
    <row r="202" spans="1:23" x14ac:dyDescent="0.2">
      <c r="A202" t="s">
        <v>22</v>
      </c>
    </row>
    <row r="203" spans="1:23" x14ac:dyDescent="0.2">
      <c r="A203" t="s">
        <v>23</v>
      </c>
      <c r="B203">
        <f>'Raw data complete'!B218/'Raw data complete'!B2</f>
        <v>0.84257466262258707</v>
      </c>
      <c r="C203">
        <f>'Raw data complete'!C218/'Raw data complete'!C2</f>
        <v>1.0370039760089538</v>
      </c>
      <c r="D203">
        <f>'Raw data complete'!D218/'Raw data complete'!D2</f>
        <v>1.240078629156915</v>
      </c>
      <c r="E203">
        <f>'Raw data complete'!E218/'Raw data complete'!E2</f>
        <v>0.95907299898335241</v>
      </c>
      <c r="F203">
        <f>'Raw data complete'!F218/'Raw data complete'!F2</f>
        <v>1.0399121615024043</v>
      </c>
      <c r="G203">
        <f>'Raw data complete'!G218/'Raw data complete'!G2</f>
        <v>1.0235550096859918</v>
      </c>
      <c r="H203">
        <f>'Raw data complete'!H218/'Raw data complete'!H2</f>
        <v>0.87737790070836363</v>
      </c>
      <c r="I203">
        <f>'Raw data complete'!I218/'Raw data complete'!I2</f>
        <v>0.87858089284662988</v>
      </c>
      <c r="J203">
        <f>'Raw data complete'!J218/'Raw data complete'!J2</f>
        <v>1.3087507386252843</v>
      </c>
      <c r="K203">
        <f>'Raw data complete'!K218/'Raw data complete'!K2</f>
        <v>0.98171132933128569</v>
      </c>
      <c r="L203">
        <f>'Raw data complete'!L218/'Raw data complete'!L2</f>
        <v>0.47305814056947509</v>
      </c>
      <c r="M203">
        <f>'Raw data complete'!M218/'Raw data complete'!M2</f>
        <v>1.0166415711953893</v>
      </c>
      <c r="N203">
        <f>'Raw data complete'!N218/'Raw data complete'!N2</f>
        <v>1.2522925178791695</v>
      </c>
      <c r="O203">
        <f>'Raw data complete'!O218/'Raw data complete'!O2</f>
        <v>0.84101397923973997</v>
      </c>
      <c r="P203">
        <f>'Raw data complete'!P218/'Raw data complete'!P2</f>
        <v>1.0596288200434958</v>
      </c>
      <c r="Q203">
        <f>'Raw data complete'!Q218/'Raw data complete'!Q2</f>
        <v>0.97195007310037029</v>
      </c>
      <c r="R203">
        <f>'Raw data complete'!R218/'Raw data complete'!R2</f>
        <v>1.1117487768675078</v>
      </c>
      <c r="S203">
        <f>'Raw data complete'!S218/'Raw data complete'!S2</f>
        <v>1.2821854712057654</v>
      </c>
      <c r="T203">
        <f>'Raw data complete'!T218/'Raw data complete'!T2</f>
        <v>0.75528455321676213</v>
      </c>
      <c r="U203">
        <f>'Raw data complete'!U218/'Raw data complete'!U2</f>
        <v>1</v>
      </c>
      <c r="V203">
        <f>'Raw data complete'!V218/'Raw data complete'!V2</f>
        <v>0.78621673001996795</v>
      </c>
      <c r="W203">
        <v>5</v>
      </c>
    </row>
    <row r="204" spans="1:23" x14ac:dyDescent="0.2">
      <c r="A204" t="s">
        <v>24</v>
      </c>
      <c r="B204">
        <f>'Raw data complete'!B219/'Raw data complete'!B3</f>
        <v>0.59946562039048257</v>
      </c>
      <c r="C204">
        <f>'Raw data complete'!C219/'Raw data complete'!C3</f>
        <v>0.91520433662951084</v>
      </c>
      <c r="D204">
        <f>'Raw data complete'!D219/'Raw data complete'!D3</f>
        <v>1.6711431239521206</v>
      </c>
      <c r="E204">
        <f>'Raw data complete'!E219/'Raw data complete'!E3</f>
        <v>0.95232495458276389</v>
      </c>
      <c r="F204">
        <f>'Raw data complete'!F219/'Raw data complete'!F3</f>
        <v>1.0261516291676018</v>
      </c>
      <c r="G204">
        <f>'Raw data complete'!G219/'Raw data complete'!G3</f>
        <v>1.538650719332729</v>
      </c>
      <c r="H204">
        <f>'Raw data complete'!H219/'Raw data complete'!H3</f>
        <v>0.98303449906042462</v>
      </c>
      <c r="I204">
        <f>'Raw data complete'!I219/'Raw data complete'!I3</f>
        <v>1.200211472729422</v>
      </c>
      <c r="J204">
        <f>'Raw data complete'!J219/'Raw data complete'!J3</f>
        <v>1.5411199594101541</v>
      </c>
      <c r="K204">
        <f>'Raw data complete'!K219/'Raw data complete'!K3</f>
        <v>0.97981207579879503</v>
      </c>
      <c r="L204">
        <f>'Raw data complete'!L219/'Raw data complete'!L3</f>
        <v>0.75069598090581235</v>
      </c>
      <c r="M204">
        <f>'Raw data complete'!M219/'Raw data complete'!M3</f>
        <v>1.6243583505014767</v>
      </c>
      <c r="N204">
        <f>'Raw data complete'!N219/'Raw data complete'!N3</f>
        <v>1.7959152777141916</v>
      </c>
      <c r="O204">
        <f>'Raw data complete'!O219/'Raw data complete'!O3</f>
        <v>0.67401970404086609</v>
      </c>
      <c r="P204">
        <f>'Raw data complete'!P219/'Raw data complete'!P3</f>
        <v>1.0463138811498514</v>
      </c>
      <c r="Q204">
        <f>'Raw data complete'!Q219/'Raw data complete'!Q3</f>
        <v>1.6005905685832991</v>
      </c>
      <c r="R204">
        <f>'Raw data complete'!R219/'Raw data complete'!R3</f>
        <v>0.92753489587339211</v>
      </c>
      <c r="S204">
        <f>'Raw data complete'!S219/'Raw data complete'!S3</f>
        <v>2.9233362491659638</v>
      </c>
      <c r="T204">
        <f>'Raw data complete'!T219/'Raw data complete'!T3</f>
        <v>0.55018050339850888</v>
      </c>
      <c r="U204">
        <f>'Raw data complete'!U219/'Raw data complete'!U3</f>
        <v>1</v>
      </c>
      <c r="V204">
        <f>'Raw data complete'!V219/'Raw data complete'!V3</f>
        <v>0.74883656368237217</v>
      </c>
      <c r="W204">
        <v>5</v>
      </c>
    </row>
    <row r="205" spans="1:23" x14ac:dyDescent="0.2">
      <c r="A205" t="s">
        <v>25</v>
      </c>
      <c r="B205">
        <f>'Raw data complete'!B220/'Raw data complete'!B4</f>
        <v>0.82606607930201625</v>
      </c>
      <c r="C205">
        <f>'Raw data complete'!C220/'Raw data complete'!C4</f>
        <v>1.0910261742741072</v>
      </c>
      <c r="D205">
        <f>'Raw data complete'!D220/'Raw data complete'!D4</f>
        <v>1.2234751906578265</v>
      </c>
      <c r="E205">
        <f>'Raw data complete'!E220/'Raw data complete'!E4</f>
        <v>0.96318273783324238</v>
      </c>
      <c r="F205">
        <f>'Raw data complete'!F220/'Raw data complete'!F4</f>
        <v>1.0805959462397992</v>
      </c>
      <c r="G205">
        <f>'Raw data complete'!G220/'Raw data complete'!G4</f>
        <v>0.8606829885954338</v>
      </c>
      <c r="H205">
        <f>'Raw data complete'!H220/'Raw data complete'!H4</f>
        <v>0.64684029798850462</v>
      </c>
      <c r="I205">
        <f>'Raw data complete'!I220/'Raw data complete'!I4</f>
        <v>0.75435004237608017</v>
      </c>
      <c r="J205">
        <f>'Raw data complete'!J220/'Raw data complete'!J4</f>
        <v>1.2464847238100529</v>
      </c>
      <c r="K205">
        <f>'Raw data complete'!K220/'Raw data complete'!K4</f>
        <v>0.97965034340125845</v>
      </c>
      <c r="L205">
        <f>'Raw data complete'!L220/'Raw data complete'!L4</f>
        <v>0.5898484242543387</v>
      </c>
      <c r="M205">
        <f>'Raw data complete'!M220/'Raw data complete'!M4</f>
        <v>0.8830642250736247</v>
      </c>
      <c r="N205">
        <f>'Raw data complete'!N220/'Raw data complete'!N4</f>
        <v>1.4023715481637546</v>
      </c>
      <c r="O205">
        <f>'Raw data complete'!O220/'Raw data complete'!O4</f>
        <v>0.78760608602204141</v>
      </c>
      <c r="P205">
        <f>'Raw data complete'!P220/'Raw data complete'!P4</f>
        <v>1.0140241273945836</v>
      </c>
      <c r="Q205">
        <f>'Raw data complete'!Q220/'Raw data complete'!Q4</f>
        <v>0.87347880769153818</v>
      </c>
      <c r="R205">
        <f>'Raw data complete'!R220/'Raw data complete'!R4</f>
        <v>1.2850808270911624</v>
      </c>
      <c r="S205">
        <f>'Raw data complete'!S220/'Raw data complete'!S4</f>
        <v>0.95275872242676263</v>
      </c>
      <c r="T205">
        <f>'Raw data complete'!T220/'Raw data complete'!T4</f>
        <v>0.9224156651092581</v>
      </c>
      <c r="U205">
        <f>'Raw data complete'!U220/'Raw data complete'!U4</f>
        <v>1</v>
      </c>
      <c r="V205">
        <f>'Raw data complete'!V220/'Raw data complete'!V4</f>
        <v>0.82444237341859306</v>
      </c>
      <c r="W205">
        <v>5</v>
      </c>
    </row>
    <row r="206" spans="1:23" x14ac:dyDescent="0.2">
      <c r="A206" t="s">
        <v>26</v>
      </c>
      <c r="B206">
        <f>'Raw data complete'!B221/'Raw data complete'!B5</f>
        <v>0.78812987322368022</v>
      </c>
      <c r="C206">
        <f>'Raw data complete'!C221/'Raw data complete'!C5</f>
        <v>1.1797593443965135</v>
      </c>
      <c r="D206">
        <f>'Raw data complete'!D221/'Raw data complete'!D5</f>
        <v>1.1014928767179151</v>
      </c>
      <c r="E206">
        <f>'Raw data complete'!E221/'Raw data complete'!E5</f>
        <v>0.97207499901887406</v>
      </c>
      <c r="F206">
        <f>'Raw data complete'!F221/'Raw data complete'!F5</f>
        <v>1.119221268929075</v>
      </c>
      <c r="G206">
        <f>'Raw data complete'!G221/'Raw data complete'!G5</f>
        <v>0.91934212755951206</v>
      </c>
      <c r="H206">
        <f>'Raw data complete'!H221/'Raw data complete'!H5</f>
        <v>0.80512866206556533</v>
      </c>
      <c r="I206">
        <f>'Raw data complete'!I221/'Raw data complete'!I5</f>
        <v>0.84717660289340591</v>
      </c>
      <c r="J206">
        <f>'Raw data complete'!J221/'Raw data complete'!J5</f>
        <v>1.1019683483637639</v>
      </c>
      <c r="K206">
        <f>'Raw data complete'!K221/'Raw data complete'!K5</f>
        <v>0.99522582680692584</v>
      </c>
      <c r="L206">
        <f>'Raw data complete'!L221/'Raw data complete'!L5</f>
        <v>0.55770701144982804</v>
      </c>
      <c r="M206">
        <f>'Raw data complete'!M221/'Raw data complete'!M5</f>
        <v>1.0531435642394593</v>
      </c>
      <c r="N206">
        <f>'Raw data complete'!N221/'Raw data complete'!N5</f>
        <v>1.1487917175392441</v>
      </c>
      <c r="O206">
        <f>'Raw data complete'!O221/'Raw data complete'!O5</f>
        <v>0.84571640186279562</v>
      </c>
      <c r="P206">
        <f>'Raw data complete'!P221/'Raw data complete'!P5</f>
        <v>1.1559008781619544</v>
      </c>
      <c r="Q206">
        <f>'Raw data complete'!Q221/'Raw data complete'!Q5</f>
        <v>0.98289580474083738</v>
      </c>
      <c r="R206">
        <f>'Raw data complete'!R221/'Raw data complete'!R5</f>
        <v>1.2916801211619606</v>
      </c>
      <c r="S206">
        <f>'Raw data complete'!S221/'Raw data complete'!S5</f>
        <v>0.92562291354889492</v>
      </c>
      <c r="T206">
        <f>'Raw data complete'!T221/'Raw data complete'!T5</f>
        <v>0.97072546284184924</v>
      </c>
      <c r="U206">
        <f>'Raw data complete'!U221/'Raw data complete'!U5</f>
        <v>1</v>
      </c>
      <c r="V206">
        <f>'Raw data complete'!V221/'Raw data complete'!V5</f>
        <v>0.79804141758371272</v>
      </c>
      <c r="W206">
        <v>5</v>
      </c>
    </row>
    <row r="207" spans="1:23" x14ac:dyDescent="0.2">
      <c r="A207" t="s">
        <v>27</v>
      </c>
      <c r="B207">
        <f>'Raw data complete'!B222/'Raw data complete'!B6</f>
        <v>0.46361132697513729</v>
      </c>
      <c r="C207">
        <f>'Raw data complete'!C222/'Raw data complete'!C6</f>
        <v>0.44997521468623131</v>
      </c>
      <c r="D207">
        <f>'Raw data complete'!D222/'Raw data complete'!D6</f>
        <v>2.1133191670930298</v>
      </c>
      <c r="E207">
        <f>'Raw data complete'!E222/'Raw data complete'!E6</f>
        <v>0.95110408258445822</v>
      </c>
      <c r="F207">
        <f>'Raw data complete'!F222/'Raw data complete'!F6</f>
        <v>0.63691290274227308</v>
      </c>
      <c r="G207">
        <f>'Raw data complete'!G222/'Raw data complete'!G6</f>
        <v>2.7687366146930632</v>
      </c>
      <c r="H207">
        <f>'Raw data complete'!H222/'Raw data complete'!H6</f>
        <v>1.4730331487762709</v>
      </c>
      <c r="I207">
        <f>'Raw data complete'!I222/'Raw data complete'!I6</f>
        <v>1.9743493342457645</v>
      </c>
      <c r="J207">
        <f>'Raw data complete'!J222/'Raw data complete'!J6</f>
        <v>1.8532054005767249</v>
      </c>
      <c r="K207">
        <f>'Raw data complete'!K222/'Raw data complete'!K6</f>
        <v>0.98738202184698454</v>
      </c>
      <c r="L207">
        <f>'Raw data complete'!L222/'Raw data complete'!L6</f>
        <v>1.152612573629306</v>
      </c>
      <c r="M207">
        <f>'Raw data complete'!M222/'Raw data complete'!M6</f>
        <v>1.3040404982901928</v>
      </c>
      <c r="N207">
        <f>'Raw data complete'!N222/'Raw data complete'!N6</f>
        <v>2.476965324515596</v>
      </c>
      <c r="O207">
        <f>'Raw data complete'!O222/'Raw data complete'!O6</f>
        <v>0.71920741330549154</v>
      </c>
      <c r="P207">
        <f>'Raw data complete'!P222/'Raw data complete'!P6</f>
        <v>0.62257881593171704</v>
      </c>
      <c r="Q207">
        <f>'Raw data complete'!Q222/'Raw data complete'!Q6</f>
        <v>2.3558587707796095</v>
      </c>
      <c r="R207">
        <f>'Raw data complete'!R222/'Raw data complete'!R6</f>
        <v>0.52765412102622666</v>
      </c>
      <c r="S207">
        <f>'Raw data complete'!S222/'Raw data complete'!S6</f>
        <v>7.8205708894966399</v>
      </c>
      <c r="T207">
        <f>'Raw data complete'!T222/'Raw data complete'!T6</f>
        <v>0.54270539865334044</v>
      </c>
      <c r="U207">
        <f>'Raw data complete'!U222/'Raw data complete'!U6</f>
        <v>1</v>
      </c>
      <c r="V207">
        <f>'Raw data complete'!V222/'Raw data complete'!V6</f>
        <v>0.72046466446701674</v>
      </c>
      <c r="W207">
        <v>5</v>
      </c>
    </row>
    <row r="208" spans="1:23" x14ac:dyDescent="0.2">
      <c r="A208" t="s">
        <v>28</v>
      </c>
    </row>
    <row r="209" spans="1:23" x14ac:dyDescent="0.2">
      <c r="A209" t="s">
        <v>29</v>
      </c>
      <c r="B209">
        <f>'Raw data complete'!B223/'Raw data complete'!B7</f>
        <v>0.70327281221335447</v>
      </c>
      <c r="C209">
        <f>'Raw data complete'!C223/'Raw data complete'!C7</f>
        <v>0.53443305582341649</v>
      </c>
      <c r="D209">
        <f>'Raw data complete'!D223/'Raw data complete'!D7</f>
        <v>1.1021675673328903</v>
      </c>
      <c r="E209">
        <f>'Raw data complete'!E223/'Raw data complete'!E7</f>
        <v>0.95956367730866965</v>
      </c>
      <c r="F209">
        <f>'Raw data complete'!F223/'Raw data complete'!F7</f>
        <v>0.58872973621029645</v>
      </c>
      <c r="G209">
        <f>'Raw data complete'!G223/'Raw data complete'!G7</f>
        <v>1.1656539080054273</v>
      </c>
      <c r="H209">
        <f>'Raw data complete'!H223/'Raw data complete'!H7</f>
        <v>1.2951537938452979</v>
      </c>
      <c r="I209">
        <f>'Raw data complete'!I223/'Raw data complete'!I7</f>
        <v>1.1149929422508786</v>
      </c>
      <c r="J209">
        <f>'Raw data complete'!J223/'Raw data complete'!J7</f>
        <v>1.1977834230063915</v>
      </c>
      <c r="K209">
        <f>'Raw data complete'!K223/'Raw data complete'!K7</f>
        <v>0.98697093392666646</v>
      </c>
      <c r="L209">
        <f>'Raw data complete'!L223/'Raw data complete'!L7</f>
        <v>0.7933930575039817</v>
      </c>
      <c r="M209">
        <f>'Raw data complete'!M223/'Raw data complete'!M7</f>
        <v>0.79707395999002084</v>
      </c>
      <c r="N209">
        <f>'Raw data complete'!N223/'Raw data complete'!N7</f>
        <v>1.1783941961176458</v>
      </c>
      <c r="O209">
        <f>'Raw data complete'!O223/'Raw data complete'!O7</f>
        <v>0.81055719123783165</v>
      </c>
      <c r="P209">
        <f>'Raw data complete'!P223/'Raw data complete'!P7</f>
        <v>0.67711511813776304</v>
      </c>
      <c r="Q209">
        <f>'Raw data complete'!Q223/'Raw data complete'!Q7</f>
        <v>1.2494881663802713</v>
      </c>
      <c r="R209">
        <f>'Raw data complete'!R223/'Raw data complete'!R7</f>
        <v>0.51943533641955131</v>
      </c>
      <c r="S209">
        <f>'Raw data complete'!S223/'Raw data complete'!S7</f>
        <v>1.482406457964518</v>
      </c>
      <c r="T209">
        <f>'Raw data complete'!T223/'Raw data complete'!T7</f>
        <v>0.75673199647674083</v>
      </c>
      <c r="U209">
        <f>'Raw data complete'!U223/'Raw data complete'!U7</f>
        <v>1</v>
      </c>
      <c r="V209">
        <f>'Raw data complete'!V223/'Raw data complete'!V7</f>
        <v>0.7672952181908852</v>
      </c>
      <c r="W209">
        <v>5</v>
      </c>
    </row>
    <row r="210" spans="1:23" x14ac:dyDescent="0.2">
      <c r="A210" t="s">
        <v>30</v>
      </c>
      <c r="B210">
        <f>'Raw data complete'!B224/'Raw data complete'!B8</f>
        <v>0.84290265012984189</v>
      </c>
      <c r="C210">
        <f>'Raw data complete'!C224/'Raw data complete'!C8</f>
        <v>0.94249791395049443</v>
      </c>
      <c r="D210">
        <f>'Raw data complete'!D224/'Raw data complete'!D8</f>
        <v>1.5459819482054051</v>
      </c>
      <c r="E210">
        <f>'Raw data complete'!E224/'Raw data complete'!E8</f>
        <v>0.96781961944525696</v>
      </c>
      <c r="F210">
        <f>'Raw data complete'!F224/'Raw data complete'!F8</f>
        <v>0.95074355568578994</v>
      </c>
      <c r="G210">
        <f>'Raw data complete'!G224/'Raw data complete'!G8</f>
        <v>1.4361408028990761</v>
      </c>
      <c r="H210">
        <f>'Raw data complete'!H224/'Raw data complete'!H8</f>
        <v>1.3190778916829231</v>
      </c>
      <c r="I210">
        <f>'Raw data complete'!I224/'Raw data complete'!I8</f>
        <v>1.2487239513536632</v>
      </c>
      <c r="J210">
        <f>'Raw data complete'!J224/'Raw data complete'!J8</f>
        <v>1.1606961401494433</v>
      </c>
      <c r="K210">
        <f>'Raw data complete'!K224/'Raw data complete'!K8</f>
        <v>0.99370824393767343</v>
      </c>
      <c r="L210">
        <f>'Raw data complete'!L224/'Raw data complete'!L8</f>
        <v>0.97375310055595365</v>
      </c>
      <c r="M210">
        <f>'Raw data complete'!M224/'Raw data complete'!M8</f>
        <v>1.2277786946267624</v>
      </c>
      <c r="N210">
        <f>'Raw data complete'!N224/'Raw data complete'!N8</f>
        <v>1.5791726868071936</v>
      </c>
      <c r="O210">
        <f>'Raw data complete'!O224/'Raw data complete'!O8</f>
        <v>0.93848549153217997</v>
      </c>
      <c r="P210">
        <f>'Raw data complete'!P224/'Raw data complete'!P8</f>
        <v>1.0401185097890995</v>
      </c>
      <c r="Q210">
        <f>'Raw data complete'!Q224/'Raw data complete'!Q8</f>
        <v>1.1857249378889521</v>
      </c>
      <c r="R210">
        <f>'Raw data complete'!R224/'Raw data complete'!R8</f>
        <v>0.93652681937951032</v>
      </c>
      <c r="S210">
        <f>'Raw data complete'!S224/'Raw data complete'!S8</f>
        <v>2.2575923049079836</v>
      </c>
      <c r="T210">
        <f>'Raw data complete'!T224/'Raw data complete'!T8</f>
        <v>0.87192120192025391</v>
      </c>
      <c r="U210">
        <f>'Raw data complete'!U224/'Raw data complete'!U8</f>
        <v>1</v>
      </c>
      <c r="V210">
        <f>'Raw data complete'!V224/'Raw data complete'!V8</f>
        <v>0.81487098290407822</v>
      </c>
      <c r="W210">
        <v>5</v>
      </c>
    </row>
    <row r="211" spans="1:23" x14ac:dyDescent="0.2">
      <c r="A211" t="s">
        <v>31</v>
      </c>
      <c r="B211">
        <f>'Raw data complete'!B225/'Raw data complete'!B9</f>
        <v>0.98054713174818042</v>
      </c>
      <c r="C211">
        <f>'Raw data complete'!C225/'Raw data complete'!C9</f>
        <v>1.2029057844460083</v>
      </c>
      <c r="D211">
        <f>'Raw data complete'!D225/'Raw data complete'!D9</f>
        <v>1.1358327957607235</v>
      </c>
      <c r="E211">
        <f>'Raw data complete'!E225/'Raw data complete'!E9</f>
        <v>0.96092796177549133</v>
      </c>
      <c r="F211">
        <f>'Raw data complete'!F225/'Raw data complete'!F9</f>
        <v>1.2017696407677199</v>
      </c>
      <c r="G211">
        <f>'Raw data complete'!G225/'Raw data complete'!G9</f>
        <v>0.87009971714761414</v>
      </c>
      <c r="H211">
        <f>'Raw data complete'!H225/'Raw data complete'!H9</f>
        <v>0.62753870873749962</v>
      </c>
      <c r="I211">
        <f>'Raw data complete'!I225/'Raw data complete'!I9</f>
        <v>0.79342762971286462</v>
      </c>
      <c r="J211">
        <f>'Raw data complete'!J225/'Raw data complete'!J9</f>
        <v>1.0946092386554762</v>
      </c>
      <c r="K211">
        <f>'Raw data complete'!K225/'Raw data complete'!K9</f>
        <v>0.99568929123372174</v>
      </c>
      <c r="L211">
        <f>'Raw data complete'!L225/'Raw data complete'!L9</f>
        <v>0.86037174660527882</v>
      </c>
      <c r="M211">
        <f>'Raw data complete'!M225/'Raw data complete'!M9</f>
        <v>1.1194581688823959</v>
      </c>
      <c r="N211">
        <f>'Raw data complete'!N225/'Raw data complete'!N9</f>
        <v>1.4001327631890144</v>
      </c>
      <c r="O211">
        <f>'Raw data complete'!O225/'Raw data complete'!O9</f>
        <v>0.79616300253531613</v>
      </c>
      <c r="P211">
        <f>'Raw data complete'!P225/'Raw data complete'!P9</f>
        <v>1.0861794756300034</v>
      </c>
      <c r="Q211">
        <f>'Raw data complete'!Q225/'Raw data complete'!Q9</f>
        <v>1.0325713794401672</v>
      </c>
      <c r="R211">
        <f>'Raw data complete'!R225/'Raw data complete'!R9</f>
        <v>1.3320405239391762</v>
      </c>
      <c r="S211">
        <f>'Raw data complete'!S225/'Raw data complete'!S9</f>
        <v>0.84883515426781586</v>
      </c>
      <c r="T211">
        <f>'Raw data complete'!T225/'Raw data complete'!T9</f>
        <v>0.79827022329735908</v>
      </c>
      <c r="U211">
        <f>'Raw data complete'!U225/'Raw data complete'!U9</f>
        <v>1</v>
      </c>
      <c r="V211">
        <f>'Raw data complete'!V225/'Raw data complete'!V9</f>
        <v>0.75348581656933988</v>
      </c>
      <c r="W211">
        <v>5</v>
      </c>
    </row>
    <row r="212" spans="1:23" x14ac:dyDescent="0.2">
      <c r="A212" t="s">
        <v>32</v>
      </c>
    </row>
    <row r="213" spans="1:23" x14ac:dyDescent="0.2">
      <c r="A213" t="s">
        <v>33</v>
      </c>
      <c r="B213">
        <f>'Raw data complete'!B226/'Raw data complete'!B10</f>
        <v>0.79806132840182309</v>
      </c>
      <c r="C213">
        <f>'Raw data complete'!C226/'Raw data complete'!C10</f>
        <v>0.61832794850828587</v>
      </c>
      <c r="D213">
        <f>'Raw data complete'!D226/'Raw data complete'!D10</f>
        <v>1.4621067529025296</v>
      </c>
      <c r="E213">
        <f>'Raw data complete'!E226/'Raw data complete'!E10</f>
        <v>0.96597630812312851</v>
      </c>
      <c r="F213">
        <f>'Raw data complete'!F226/'Raw data complete'!F10</f>
        <v>0.82540996132144107</v>
      </c>
      <c r="G213">
        <f>'Raw data complete'!G226/'Raw data complete'!G10</f>
        <v>1.0332874143834427</v>
      </c>
      <c r="H213">
        <f>'Raw data complete'!H226/'Raw data complete'!H10</f>
        <v>1.0315603428867441</v>
      </c>
      <c r="I213">
        <f>'Raw data complete'!I226/'Raw data complete'!I10</f>
        <v>0.87599231816381173</v>
      </c>
      <c r="J213">
        <f>'Raw data complete'!J226/'Raw data complete'!J10</f>
        <v>1.2029428855719391</v>
      </c>
      <c r="K213">
        <f>'Raw data complete'!K226/'Raw data complete'!K10</f>
        <v>0.98440027739552338</v>
      </c>
      <c r="L213">
        <f>'Raw data complete'!L226/'Raw data complete'!L10</f>
        <v>0.51701072513544988</v>
      </c>
      <c r="M213">
        <f>'Raw data complete'!M226/'Raw data complete'!M10</f>
        <v>0.66508572438892588</v>
      </c>
      <c r="N213">
        <f>'Raw data complete'!N226/'Raw data complete'!N10</f>
        <v>1.8634440832691812</v>
      </c>
      <c r="O213">
        <f>'Raw data complete'!O226/'Raw data complete'!O10</f>
        <v>0.80384479454248536</v>
      </c>
      <c r="P213">
        <f>'Raw data complete'!P226/'Raw data complete'!P10</f>
        <v>0.65644736390843039</v>
      </c>
      <c r="Q213">
        <f>'Raw data complete'!Q226/'Raw data complete'!Q10</f>
        <v>1.136386907193629</v>
      </c>
      <c r="R213">
        <f>'Raw data complete'!R226/'Raw data complete'!R10</f>
        <v>0.81656232297254316</v>
      </c>
      <c r="S213">
        <f>'Raw data complete'!S226/'Raw data complete'!S10</f>
        <v>1.4998709909135779</v>
      </c>
      <c r="T213">
        <f>'Raw data complete'!T226/'Raw data complete'!T10</f>
        <v>0.81629285284592379</v>
      </c>
      <c r="U213">
        <f>'Raw data complete'!U226/'Raw data complete'!U10</f>
        <v>1</v>
      </c>
      <c r="V213">
        <f>'Raw data complete'!V226/'Raw data complete'!V10</f>
        <v>0.81918615313869036</v>
      </c>
      <c r="W213">
        <v>5</v>
      </c>
    </row>
    <row r="214" spans="1:23" x14ac:dyDescent="0.2">
      <c r="A214" t="s">
        <v>34</v>
      </c>
      <c r="B214">
        <f>'Raw data complete'!B227/'Raw data complete'!B11</f>
        <v>0.74830209459800223</v>
      </c>
      <c r="C214">
        <f>'Raw data complete'!C227/'Raw data complete'!C11</f>
        <v>1.0235343230178688</v>
      </c>
      <c r="D214">
        <f>'Raw data complete'!D227/'Raw data complete'!D11</f>
        <v>1.2751028143088372</v>
      </c>
      <c r="E214">
        <f>'Raw data complete'!E227/'Raw data complete'!E11</f>
        <v>0.96967236494509779</v>
      </c>
      <c r="F214">
        <f>'Raw data complete'!F227/'Raw data complete'!F11</f>
        <v>1.0830336541956955</v>
      </c>
      <c r="G214">
        <f>'Raw data complete'!G227/'Raw data complete'!G11</f>
        <v>1.1606828306716201</v>
      </c>
      <c r="H214">
        <f>'Raw data complete'!H227/'Raw data complete'!H11</f>
        <v>0.86087600632063332</v>
      </c>
      <c r="I214">
        <f>'Raw data complete'!I227/'Raw data complete'!I11</f>
        <v>1.0016197595444074</v>
      </c>
      <c r="J214">
        <f>'Raw data complete'!J227/'Raw data complete'!J11</f>
        <v>1.2408956651397367</v>
      </c>
      <c r="K214">
        <f>'Raw data complete'!K227/'Raw data complete'!K11</f>
        <v>0.99823536971131377</v>
      </c>
      <c r="L214">
        <f>'Raw data complete'!L227/'Raw data complete'!L11</f>
        <v>0.2376411773443835</v>
      </c>
      <c r="M214">
        <f>'Raw data complete'!M227/'Raw data complete'!M11</f>
        <v>1.0540317487297655</v>
      </c>
      <c r="N214">
        <f>'Raw data complete'!N227/'Raw data complete'!N11</f>
        <v>1.3873314630138995</v>
      </c>
      <c r="O214">
        <f>'Raw data complete'!O227/'Raw data complete'!O11</f>
        <v>0.86618603975350306</v>
      </c>
      <c r="P214">
        <f>'Raw data complete'!P227/'Raw data complete'!P11</f>
        <v>1.0286201473319863</v>
      </c>
      <c r="Q214">
        <f>'Raw data complete'!Q227/'Raw data complete'!Q11</f>
        <v>1.134660285355896</v>
      </c>
      <c r="R214">
        <f>'Raw data complete'!R227/'Raw data complete'!R11</f>
        <v>1.1290321835687005</v>
      </c>
      <c r="S214">
        <f>'Raw data complete'!S227/'Raw data complete'!S11</f>
        <v>1.5686432650431277</v>
      </c>
      <c r="T214">
        <f>'Raw data complete'!T227/'Raw data complete'!T11</f>
        <v>0.80326764927431527</v>
      </c>
      <c r="U214">
        <f>'Raw data complete'!U227/'Raw data complete'!U11</f>
        <v>1</v>
      </c>
      <c r="V214">
        <f>'Raw data complete'!V227/'Raw data complete'!V11</f>
        <v>0.76062790875719466</v>
      </c>
      <c r="W214">
        <v>5</v>
      </c>
    </row>
    <row r="215" spans="1:23" x14ac:dyDescent="0.2">
      <c r="A215" t="s">
        <v>35</v>
      </c>
      <c r="B215">
        <f>'Raw data complete'!B228/'Raw data complete'!B12</f>
        <v>0.80137449604035738</v>
      </c>
      <c r="C215">
        <f>'Raw data complete'!C228/'Raw data complete'!C12</f>
        <v>0.88185721437157172</v>
      </c>
      <c r="D215">
        <f>'Raw data complete'!D228/'Raw data complete'!D12</f>
        <v>1.264203331725251</v>
      </c>
      <c r="E215">
        <f>'Raw data complete'!E228/'Raw data complete'!E12</f>
        <v>0.96070522022474703</v>
      </c>
      <c r="F215">
        <f>'Raw data complete'!F228/'Raw data complete'!F12</f>
        <v>0.91240375684164443</v>
      </c>
      <c r="G215">
        <f>'Raw data complete'!G228/'Raw data complete'!G12</f>
        <v>0.84086516117354648</v>
      </c>
      <c r="H215">
        <f>'Raw data complete'!H228/'Raw data complete'!H12</f>
        <v>0.7534317397168484</v>
      </c>
      <c r="I215">
        <f>'Raw data complete'!I228/'Raw data complete'!I12</f>
        <v>0.72783544021969948</v>
      </c>
      <c r="J215">
        <f>'Raw data complete'!J228/'Raw data complete'!J12</f>
        <v>1.3438329671305607</v>
      </c>
      <c r="K215">
        <f>'Raw data complete'!K228/'Raw data complete'!K12</f>
        <v>0.99345014144586852</v>
      </c>
      <c r="L215">
        <f>'Raw data complete'!L228/'Raw data complete'!L12</f>
        <v>0.15597126732115399</v>
      </c>
      <c r="M215">
        <f>'Raw data complete'!M228/'Raw data complete'!M12</f>
        <v>0.75272930102361613</v>
      </c>
      <c r="N215">
        <f>'Raw data complete'!N228/'Raw data complete'!N12</f>
        <v>1.3257093938974247</v>
      </c>
      <c r="O215">
        <f>'Raw data complete'!O228/'Raw data complete'!O12</f>
        <v>0.73110017118546788</v>
      </c>
      <c r="P215">
        <f>'Raw data complete'!P228/'Raw data complete'!P12</f>
        <v>0.84224518797433723</v>
      </c>
      <c r="Q215">
        <f>'Raw data complete'!Q228/'Raw data complete'!Q12</f>
        <v>0.86582709262090196</v>
      </c>
      <c r="R215">
        <f>'Raw data complete'!R228/'Raw data complete'!R12</f>
        <v>1.0820218355445317</v>
      </c>
      <c r="S215">
        <f>'Raw data complete'!S228/'Raw data complete'!S12</f>
        <v>0.80043533905641528</v>
      </c>
      <c r="T215">
        <f>'Raw data complete'!T228/'Raw data complete'!T12</f>
        <v>0.74891137744240033</v>
      </c>
      <c r="U215">
        <f>'Raw data complete'!U228/'Raw data complete'!U12</f>
        <v>1</v>
      </c>
      <c r="V215">
        <f>'Raw data complete'!V228/'Raw data complete'!V12</f>
        <v>0.71517805995287875</v>
      </c>
      <c r="W215">
        <v>5</v>
      </c>
    </row>
    <row r="216" spans="1:23" x14ac:dyDescent="0.2">
      <c r="A216" t="s">
        <v>36</v>
      </c>
      <c r="B216">
        <f>'Raw data complete'!B229/'Raw data complete'!B13</f>
        <v>0.52166729022370673</v>
      </c>
      <c r="C216">
        <f>'Raw data complete'!C229/'Raw data complete'!C13</f>
        <v>0.65934156186278725</v>
      </c>
      <c r="D216">
        <f>'Raw data complete'!D229/'Raw data complete'!D13</f>
        <v>2.0916795367131105</v>
      </c>
      <c r="E216">
        <f>'Raw data complete'!E229/'Raw data complete'!E13</f>
        <v>0.95449270779220985</v>
      </c>
      <c r="F216">
        <f>'Raw data complete'!F229/'Raw data complete'!F13</f>
        <v>0.85383003024736881</v>
      </c>
      <c r="G216">
        <f>'Raw data complete'!G229/'Raw data complete'!G13</f>
        <v>1.7903976422465064</v>
      </c>
      <c r="H216">
        <f>'Raw data complete'!H229/'Raw data complete'!H13</f>
        <v>0.83488266597109373</v>
      </c>
      <c r="I216">
        <f>'Raw data complete'!I229/'Raw data complete'!I13</f>
        <v>1.2911662382287215</v>
      </c>
      <c r="J216">
        <f>'Raw data complete'!J229/'Raw data complete'!J13</f>
        <v>1.8359944622530908</v>
      </c>
      <c r="K216">
        <f>'Raw data complete'!K229/'Raw data complete'!K13</f>
        <v>0.98685375119040197</v>
      </c>
      <c r="L216">
        <f>'Raw data complete'!L229/'Raw data complete'!L13</f>
        <v>0.42227287440546663</v>
      </c>
      <c r="M216">
        <f>'Raw data complete'!M229/'Raw data complete'!M13</f>
        <v>1.2783051822956291</v>
      </c>
      <c r="N216">
        <f>'Raw data complete'!N229/'Raw data complete'!N13</f>
        <v>2.6536388726815683</v>
      </c>
      <c r="O216">
        <f>'Raw data complete'!O229/'Raw data complete'!O13</f>
        <v>0.65625729963913182</v>
      </c>
      <c r="P216">
        <f>'Raw data complete'!P229/'Raw data complete'!P13</f>
        <v>0.77787183625900647</v>
      </c>
      <c r="Q216">
        <f>'Raw data complete'!Q229/'Raw data complete'!Q13</f>
        <v>1.7574141158240442</v>
      </c>
      <c r="R216">
        <f>'Raw data complete'!R229/'Raw data complete'!R13</f>
        <v>0.78493971645088423</v>
      </c>
      <c r="S216">
        <f>'Raw data complete'!S229/'Raw data complete'!S13</f>
        <v>3.4146240662317582</v>
      </c>
      <c r="T216">
        <f>'Raw data complete'!T229/'Raw data complete'!T13</f>
        <v>0.55200012222387329</v>
      </c>
      <c r="U216">
        <f>'Raw data complete'!U229/'Raw data complete'!U13</f>
        <v>1</v>
      </c>
      <c r="V216">
        <f>'Raw data complete'!V229/'Raw data complete'!V13</f>
        <v>0.70790767306046054</v>
      </c>
      <c r="W216">
        <v>5</v>
      </c>
    </row>
    <row r="217" spans="1:23" x14ac:dyDescent="0.2">
      <c r="A217" t="s">
        <v>37</v>
      </c>
      <c r="B217">
        <f>'Raw data complete'!B230/'Raw data complete'!B14</f>
        <v>0.51655499799360449</v>
      </c>
      <c r="C217">
        <f>'Raw data complete'!C230/'Raw data complete'!C14</f>
        <v>0.57612893780909924</v>
      </c>
      <c r="D217">
        <f>'Raw data complete'!D230/'Raw data complete'!D14</f>
        <v>1.8870127705857291</v>
      </c>
      <c r="E217">
        <f>'Raw data complete'!E230/'Raw data complete'!E14</f>
        <v>0.96327357524389823</v>
      </c>
      <c r="F217">
        <f>'Raw data complete'!F230/'Raw data complete'!F14</f>
        <v>0.74976290287634662</v>
      </c>
      <c r="G217">
        <f>'Raw data complete'!G230/'Raw data complete'!G14</f>
        <v>2.1996334094681331</v>
      </c>
      <c r="H217">
        <f>'Raw data complete'!H230/'Raw data complete'!H14</f>
        <v>1.1689236176652835</v>
      </c>
      <c r="I217">
        <f>'Raw data complete'!I230/'Raw data complete'!I14</f>
        <v>1.6365466191055531</v>
      </c>
      <c r="J217">
        <f>'Raw data complete'!J230/'Raw data complete'!J14</f>
        <v>1.5961959158294505</v>
      </c>
      <c r="K217">
        <f>'Raw data complete'!K230/'Raw data complete'!K14</f>
        <v>0.99293041722756248</v>
      </c>
      <c r="L217">
        <f>'Raw data complete'!L230/'Raw data complete'!L14</f>
        <v>0.36921239723699195</v>
      </c>
      <c r="M217">
        <f>'Raw data complete'!M230/'Raw data complete'!M14</f>
        <v>1.1814541301471129</v>
      </c>
      <c r="N217">
        <f>'Raw data complete'!N230/'Raw data complete'!N14</f>
        <v>2.1765400792727148</v>
      </c>
      <c r="O217">
        <f>'Raw data complete'!O230/'Raw data complete'!O14</f>
        <v>0.69213783520867056</v>
      </c>
      <c r="P217">
        <f>'Raw data complete'!P230/'Raw data complete'!P14</f>
        <v>0.78146323052948496</v>
      </c>
      <c r="Q217">
        <f>'Raw data complete'!Q230/'Raw data complete'!Q14</f>
        <v>1.696004090446342</v>
      </c>
      <c r="R217">
        <f>'Raw data complete'!R230/'Raw data complete'!R14</f>
        <v>0.65018051883313588</v>
      </c>
      <c r="S217">
        <f>'Raw data complete'!S230/'Raw data complete'!S14</f>
        <v>5.3502769769007452</v>
      </c>
      <c r="T217">
        <f>'Raw data complete'!T230/'Raw data complete'!T14</f>
        <v>0.61441089227530077</v>
      </c>
      <c r="U217">
        <f>'Raw data complete'!U230/'Raw data complete'!U14</f>
        <v>1</v>
      </c>
      <c r="V217">
        <f>'Raw data complete'!V230/'Raw data complete'!V14</f>
        <v>0.75938183898957123</v>
      </c>
      <c r="W217">
        <v>5</v>
      </c>
    </row>
    <row r="218" spans="1:23" x14ac:dyDescent="0.2">
      <c r="A218" t="s">
        <v>38</v>
      </c>
    </row>
    <row r="219" spans="1:23" x14ac:dyDescent="0.2">
      <c r="A219" t="s">
        <v>39</v>
      </c>
      <c r="B219">
        <f>'Raw data complete'!B231/'Raw data complete'!B15</f>
        <v>1.1538884524176798</v>
      </c>
      <c r="C219">
        <f>'Raw data complete'!C231/'Raw data complete'!C15</f>
        <v>0.81657684010093301</v>
      </c>
      <c r="D219">
        <f>'Raw data complete'!D231/'Raw data complete'!D15</f>
        <v>1.4791048875264097</v>
      </c>
      <c r="E219">
        <f>'Raw data complete'!E231/'Raw data complete'!E15</f>
        <v>0.97033840323306408</v>
      </c>
      <c r="F219">
        <f>'Raw data complete'!F231/'Raw data complete'!F15</f>
        <v>0.89837053533864664</v>
      </c>
      <c r="G219">
        <f>'Raw data complete'!G231/'Raw data complete'!G15</f>
        <v>0.70143796109605316</v>
      </c>
      <c r="H219">
        <f>'Raw data complete'!H231/'Raw data complete'!H15</f>
        <v>0.87523948808376695</v>
      </c>
      <c r="I219">
        <f>'Raw data complete'!I231/'Raw data complete'!I15</f>
        <v>0.57630110616810137</v>
      </c>
      <c r="J219">
        <f>'Raw data complete'!J231/'Raw data complete'!J15</f>
        <v>1.1600675933263949</v>
      </c>
      <c r="K219">
        <f>'Raw data complete'!K231/'Raw data complete'!K15</f>
        <v>1.0069513368993972</v>
      </c>
      <c r="L219">
        <f>'Raw data complete'!L231/'Raw data complete'!L15</f>
        <v>0.62196393998407262</v>
      </c>
      <c r="M219">
        <f>'Raw data complete'!M231/'Raw data complete'!M15</f>
        <v>0.5551684104620952</v>
      </c>
      <c r="N219">
        <f>'Raw data complete'!N231/'Raw data complete'!N15</f>
        <v>1.6281215141834322</v>
      </c>
      <c r="O219">
        <f>'Raw data complete'!O231/'Raw data complete'!O15</f>
        <v>0.7037019287283286</v>
      </c>
      <c r="P219">
        <f>'Raw data complete'!P231/'Raw data complete'!P15</f>
        <v>0.79509365340045779</v>
      </c>
      <c r="Q219">
        <f>'Raw data complete'!Q231/'Raw data complete'!Q15</f>
        <v>0.70925363985476364</v>
      </c>
      <c r="R219">
        <f>'Raw data complete'!R231/'Raw data complete'!R15</f>
        <v>1.0354285244014143</v>
      </c>
      <c r="S219">
        <f>'Raw data complete'!S231/'Raw data complete'!S15</f>
        <v>0.80514819328065879</v>
      </c>
      <c r="T219">
        <f>'Raw data complete'!T231/'Raw data complete'!T15</f>
        <v>1.0345797455165424</v>
      </c>
      <c r="U219">
        <f>'Raw data complete'!U231/'Raw data complete'!U15</f>
        <v>1</v>
      </c>
      <c r="V219">
        <f>'Raw data complete'!V231/'Raw data complete'!V15</f>
        <v>0.71743345013989845</v>
      </c>
      <c r="W219">
        <v>5</v>
      </c>
    </row>
    <row r="220" spans="1:23" x14ac:dyDescent="0.2">
      <c r="A220" t="s">
        <v>40</v>
      </c>
      <c r="B220">
        <f>'Raw data complete'!B232/'Raw data complete'!B16</f>
        <v>0.87454253274727267</v>
      </c>
      <c r="C220">
        <f>'Raw data complete'!C232/'Raw data complete'!C16</f>
        <v>1.0346999059564244</v>
      </c>
      <c r="D220">
        <f>'Raw data complete'!D232/'Raw data complete'!D16</f>
        <v>1.365634198806474</v>
      </c>
      <c r="E220">
        <f>'Raw data complete'!E232/'Raw data complete'!E16</f>
        <v>0.97777204072087986</v>
      </c>
      <c r="F220">
        <f>'Raw data complete'!F232/'Raw data complete'!F16</f>
        <v>0.98615601557043786</v>
      </c>
      <c r="G220">
        <f>'Raw data complete'!G232/'Raw data complete'!G16</f>
        <v>1.4316049222854614</v>
      </c>
      <c r="H220">
        <f>'Raw data complete'!H232/'Raw data complete'!H16</f>
        <v>1.0136417519950649</v>
      </c>
      <c r="I220">
        <f>'Raw data complete'!I232/'Raw data complete'!I16</f>
        <v>1.221236808447874</v>
      </c>
      <c r="J220">
        <f>'Raw data complete'!J232/'Raw data complete'!J16</f>
        <v>1.0750755849163185</v>
      </c>
      <c r="K220">
        <f>'Raw data complete'!K232/'Raw data complete'!K16</f>
        <v>0.9974984883085245</v>
      </c>
      <c r="L220">
        <f>'Raw data complete'!L232/'Raw data complete'!L16</f>
        <v>0.51608032913836255</v>
      </c>
      <c r="M220">
        <f>'Raw data complete'!M232/'Raw data complete'!M16</f>
        <v>1.1786767964042797</v>
      </c>
      <c r="N220">
        <f>'Raw data complete'!N232/'Raw data complete'!N16</f>
        <v>1.3583279781874584</v>
      </c>
      <c r="O220">
        <f>'Raw data complete'!O232/'Raw data complete'!O16</f>
        <v>1.0034769679582456</v>
      </c>
      <c r="P220">
        <f>'Raw data complete'!P232/'Raw data complete'!P16</f>
        <v>1.0708239499610028</v>
      </c>
      <c r="Q220">
        <f>'Raw data complete'!Q232/'Raw data complete'!Q16</f>
        <v>1.0806268436121695</v>
      </c>
      <c r="R220">
        <f>'Raw data complete'!R232/'Raw data complete'!R16</f>
        <v>0.95821225697935053</v>
      </c>
      <c r="S220">
        <f>'Raw data complete'!S232/'Raw data complete'!S16</f>
        <v>1.7810549836128418</v>
      </c>
      <c r="T220">
        <f>'Raw data complete'!T232/'Raw data complete'!T16</f>
        <v>0.84113408661275058</v>
      </c>
      <c r="U220">
        <f>'Raw data complete'!U232/'Raw data complete'!U16</f>
        <v>1</v>
      </c>
      <c r="V220">
        <f>'Raw data complete'!V232/'Raw data complete'!V16</f>
        <v>0.84978968277538047</v>
      </c>
      <c r="W220">
        <v>5</v>
      </c>
    </row>
    <row r="221" spans="1:23" x14ac:dyDescent="0.2">
      <c r="A221" t="s">
        <v>41</v>
      </c>
      <c r="B221">
        <f>'Raw data complete'!B233/'Raw data complete'!B17</f>
        <v>0.46925367140026364</v>
      </c>
      <c r="C221">
        <f>'Raw data complete'!C233/'Raw data complete'!C17</f>
        <v>0.78257785611179476</v>
      </c>
      <c r="D221">
        <f>'Raw data complete'!D233/'Raw data complete'!D17</f>
        <v>1.7684490902976384</v>
      </c>
      <c r="E221">
        <f>'Raw data complete'!E233/'Raw data complete'!E17</f>
        <v>0.95289653739249058</v>
      </c>
      <c r="F221">
        <f>'Raw data complete'!F233/'Raw data complete'!F17</f>
        <v>0.92384660842911104</v>
      </c>
      <c r="G221">
        <f>'Raw data complete'!G233/'Raw data complete'!G17</f>
        <v>2.0792114590579196</v>
      </c>
      <c r="H221">
        <f>'Raw data complete'!H233/'Raw data complete'!H17</f>
        <v>0.86040118354886486</v>
      </c>
      <c r="I221">
        <f>'Raw data complete'!I233/'Raw data complete'!I17</f>
        <v>1.4022841105930091</v>
      </c>
      <c r="J221">
        <f>'Raw data complete'!J233/'Raw data complete'!J17</f>
        <v>2.0182051910379815</v>
      </c>
      <c r="K221">
        <f>'Raw data complete'!K233/'Raw data complete'!K17</f>
        <v>0.98346356370944576</v>
      </c>
      <c r="L221">
        <f>'Raw data complete'!L233/'Raw data complete'!L17</f>
        <v>0.23058751552940673</v>
      </c>
      <c r="M221">
        <f>'Raw data complete'!M233/'Raw data complete'!M17</f>
        <v>1.6567218645052229</v>
      </c>
      <c r="N221">
        <f>'Raw data complete'!N233/'Raw data complete'!N17</f>
        <v>1.8531850561847363</v>
      </c>
      <c r="O221">
        <f>'Raw data complete'!O233/'Raw data complete'!O17</f>
        <v>0.63144816969096063</v>
      </c>
      <c r="P221">
        <f>'Raw data complete'!P233/'Raw data complete'!P17</f>
        <v>0.96591816667168018</v>
      </c>
      <c r="Q221">
        <f>'Raw data complete'!Q233/'Raw data complete'!Q17</f>
        <v>1.9175952110671077</v>
      </c>
      <c r="R221">
        <f>'Raw data complete'!R233/'Raw data complete'!R17</f>
        <v>0.89647327287725487</v>
      </c>
      <c r="S221">
        <f>'Raw data complete'!S233/'Raw data complete'!S17</f>
        <v>2.8954380884631972</v>
      </c>
      <c r="T221">
        <f>'Raw data complete'!T233/'Raw data complete'!T17</f>
        <v>0.47511237047488519</v>
      </c>
      <c r="U221">
        <f>'Raw data complete'!U233/'Raw data complete'!U17</f>
        <v>1</v>
      </c>
      <c r="V221">
        <f>'Raw data complete'!V233/'Raw data complete'!V17</f>
        <v>0.73478668484855647</v>
      </c>
      <c r="W221">
        <v>5</v>
      </c>
    </row>
    <row r="222" spans="1:23" x14ac:dyDescent="0.2">
      <c r="A222" t="s">
        <v>42</v>
      </c>
      <c r="B222">
        <f>'Raw data complete'!B234/'Raw data complete'!B18</f>
        <v>1.8606809976761454</v>
      </c>
      <c r="C222">
        <f>'Raw data complete'!C234/'Raw data complete'!C18</f>
        <v>1.3861670394268419</v>
      </c>
      <c r="D222">
        <f>'Raw data complete'!D234/'Raw data complete'!D18</f>
        <v>0.8287891229062101</v>
      </c>
      <c r="E222">
        <f>'Raw data complete'!E234/'Raw data complete'!E18</f>
        <v>1.0012462140286689</v>
      </c>
      <c r="F222">
        <f>'Raw data complete'!F234/'Raw data complete'!F18</f>
        <v>1.2442181191992798</v>
      </c>
      <c r="G222">
        <f>'Raw data complete'!G234/'Raw data complete'!G18</f>
        <v>0.42000826661558444</v>
      </c>
      <c r="H222">
        <f>'Raw data complete'!H234/'Raw data complete'!H18</f>
        <v>0.51335399775672053</v>
      </c>
      <c r="I222">
        <f>'Raw data complete'!I234/'Raw data complete'!I18</f>
        <v>0.43345538221339114</v>
      </c>
      <c r="J222">
        <f>'Raw data complete'!J234/'Raw data complete'!J18</f>
        <v>0.9948599265595951</v>
      </c>
      <c r="K222">
        <f>'Raw data complete'!K234/'Raw data complete'!K18</f>
        <v>1.0017849375785013</v>
      </c>
      <c r="L222">
        <f>'Raw data complete'!L234/'Raw data complete'!L18</f>
        <v>1.3116897413993882</v>
      </c>
      <c r="M222">
        <f>'Raw data complete'!M234/'Raw data complete'!M18</f>
        <v>0.66758600651124678</v>
      </c>
      <c r="N222">
        <f>'Raw data complete'!N234/'Raw data complete'!N18</f>
        <v>0.82010038773281613</v>
      </c>
      <c r="O222">
        <f>'Raw data complete'!O234/'Raw data complete'!O18</f>
        <v>1.0476257066983559</v>
      </c>
      <c r="P222">
        <f>'Raw data complete'!P234/'Raw data complete'!P18</f>
        <v>1.2309866834041858</v>
      </c>
      <c r="Q222">
        <f>'Raw data complete'!Q234/'Raw data complete'!Q18</f>
        <v>0.48774310307827196</v>
      </c>
      <c r="R222">
        <f>'Raw data complete'!R234/'Raw data complete'!R18</f>
        <v>1.3590438391052497</v>
      </c>
      <c r="S222">
        <f>'Raw data complete'!S234/'Raw data complete'!S18</f>
        <v>0.13264113390302104</v>
      </c>
      <c r="T222">
        <f>'Raw data complete'!T234/'Raw data complete'!T18</f>
        <v>1.2014799009034454</v>
      </c>
      <c r="U222">
        <f>'Raw data complete'!U234/'Raw data complete'!U18</f>
        <v>1</v>
      </c>
      <c r="V222">
        <f>'Raw data complete'!V234/'Raw data complete'!V18</f>
        <v>0.99844416278471948</v>
      </c>
      <c r="W222">
        <v>5</v>
      </c>
    </row>
    <row r="223" spans="1:23" x14ac:dyDescent="0.2">
      <c r="A223" t="s">
        <v>43</v>
      </c>
      <c r="B223">
        <f>'Raw data complete'!B235/'Raw data complete'!B19</f>
        <v>0.58800569689233018</v>
      </c>
      <c r="C223">
        <f>'Raw data complete'!C235/'Raw data complete'!C19</f>
        <v>0.88316637635999151</v>
      </c>
      <c r="D223">
        <f>'Raw data complete'!D235/'Raw data complete'!D19</f>
        <v>1.9533095970139214</v>
      </c>
      <c r="E223">
        <f>'Raw data complete'!E235/'Raw data complete'!E19</f>
        <v>0.98832129866393259</v>
      </c>
      <c r="F223">
        <f>'Raw data complete'!F235/'Raw data complete'!F19</f>
        <v>1.0648157387845769</v>
      </c>
      <c r="G223">
        <f>'Raw data complete'!G235/'Raw data complete'!G19</f>
        <v>1.6940190711540093</v>
      </c>
      <c r="H223">
        <f>'Raw data complete'!H235/'Raw data complete'!H19</f>
        <v>0.79396382096028151</v>
      </c>
      <c r="I223">
        <f>'Raw data complete'!I235/'Raw data complete'!I19</f>
        <v>1.2265476204509822</v>
      </c>
      <c r="J223">
        <f>'Raw data complete'!J235/'Raw data complete'!J19</f>
        <v>1.9436167618173945</v>
      </c>
      <c r="K223">
        <f>'Raw data complete'!K235/'Raw data complete'!K19</f>
        <v>0.99088611623194844</v>
      </c>
      <c r="L223">
        <f>'Raw data complete'!L235/'Raw data complete'!L19</f>
        <v>1.1100668337157218</v>
      </c>
      <c r="M223">
        <f>'Raw data complete'!M235/'Raw data complete'!M19</f>
        <v>1.890060426752185</v>
      </c>
      <c r="N223">
        <f>'Raw data complete'!N235/'Raw data complete'!N19</f>
        <v>2.7719145106443142</v>
      </c>
      <c r="O223">
        <f>'Raw data complete'!O235/'Raw data complete'!O19</f>
        <v>0.65280596134246649</v>
      </c>
      <c r="P223">
        <f>'Raw data complete'!P235/'Raw data complete'!P19</f>
        <v>0.8618724490629589</v>
      </c>
      <c r="Q223">
        <f>'Raw data complete'!Q235/'Raw data complete'!Q19</f>
        <v>2.3612385892550996</v>
      </c>
      <c r="R223">
        <f>'Raw data complete'!R235/'Raw data complete'!R19</f>
        <v>0.9277841078891339</v>
      </c>
      <c r="S223">
        <f>'Raw data complete'!S235/'Raw data complete'!S19</f>
        <v>3.9466609929858154</v>
      </c>
      <c r="T223">
        <f>'Raw data complete'!T235/'Raw data complete'!T19</f>
        <v>0.54289897467774695</v>
      </c>
      <c r="U223">
        <f>'Raw data complete'!U235/'Raw data complete'!U19</f>
        <v>1</v>
      </c>
      <c r="V223">
        <f>'Raw data complete'!V235/'Raw data complete'!V19</f>
        <v>0.94166711710477669</v>
      </c>
      <c r="W223">
        <v>5</v>
      </c>
    </row>
    <row r="224" spans="1:23" x14ac:dyDescent="0.2">
      <c r="A224" t="s">
        <v>44</v>
      </c>
      <c r="B224">
        <f>'Raw data complete'!B236/'Raw data complete'!B20</f>
        <v>1.1806948083894975</v>
      </c>
      <c r="C224">
        <f>'Raw data complete'!C236/'Raw data complete'!C20</f>
        <v>1.0674058723982431</v>
      </c>
      <c r="D224">
        <f>'Raw data complete'!D236/'Raw data complete'!D20</f>
        <v>0.83998750202118444</v>
      </c>
      <c r="E224">
        <f>'Raw data complete'!E236/'Raw data complete'!E20</f>
        <v>0.99449323901407216</v>
      </c>
      <c r="F224">
        <f>'Raw data complete'!F236/'Raw data complete'!F20</f>
        <v>1.0848998015981868</v>
      </c>
      <c r="G224">
        <f>'Raw data complete'!G236/'Raw data complete'!G20</f>
        <v>0.85818686781841924</v>
      </c>
      <c r="H224">
        <f>'Raw data complete'!H236/'Raw data complete'!H20</f>
        <v>0.82528080888330191</v>
      </c>
      <c r="I224">
        <f>'Raw data complete'!I236/'Raw data complete'!I20</f>
        <v>0.87600070431934518</v>
      </c>
      <c r="J224">
        <f>'Raw data complete'!J236/'Raw data complete'!J20</f>
        <v>0.87510459826373432</v>
      </c>
      <c r="K224">
        <f>'Raw data complete'!K236/'Raw data complete'!K20</f>
        <v>0.99519038533947013</v>
      </c>
      <c r="L224">
        <f>'Raw data complete'!L236/'Raw data complete'!L20</f>
        <v>1.1182593148745699</v>
      </c>
      <c r="M224">
        <f>'Raw data complete'!M236/'Raw data complete'!M20</f>
        <v>0.88770489912704098</v>
      </c>
      <c r="N224">
        <f>'Raw data complete'!N236/'Raw data complete'!N20</f>
        <v>0.82701133196493781</v>
      </c>
      <c r="O224">
        <f>'Raw data complete'!O236/'Raw data complete'!O20</f>
        <v>1.1009914526608076</v>
      </c>
      <c r="P224">
        <f>'Raw data complete'!P236/'Raw data complete'!P20</f>
        <v>1.0967241313433778</v>
      </c>
      <c r="Q224">
        <f>'Raw data complete'!Q236/'Raw data complete'!Q20</f>
        <v>0.79240261510586352</v>
      </c>
      <c r="R224">
        <f>'Raw data complete'!R236/'Raw data complete'!R20</f>
        <v>1.0819282395230472</v>
      </c>
      <c r="S224">
        <f>'Raw data complete'!S236/'Raw data complete'!S20</f>
        <v>0.84872657377644922</v>
      </c>
      <c r="T224">
        <f>'Raw data complete'!T236/'Raw data complete'!T20</f>
        <v>1.1381352136927334</v>
      </c>
      <c r="U224">
        <f>'Raw data complete'!U236/'Raw data complete'!U20</f>
        <v>1</v>
      </c>
      <c r="V224">
        <f>'Raw data complete'!V236/'Raw data complete'!V20</f>
        <v>0.98092011278029279</v>
      </c>
      <c r="W224">
        <v>5</v>
      </c>
    </row>
    <row r="225" spans="1:23" x14ac:dyDescent="0.2">
      <c r="A225" t="s">
        <v>45</v>
      </c>
      <c r="B225">
        <f>'Raw data complete'!B237/'Raw data complete'!B21</f>
        <v>1.1145509159429212</v>
      </c>
      <c r="C225">
        <f>'Raw data complete'!C237/'Raw data complete'!C21</f>
        <v>1.1756358560796158</v>
      </c>
      <c r="D225">
        <f>'Raw data complete'!D237/'Raw data complete'!D21</f>
        <v>0.9308778077853419</v>
      </c>
      <c r="E225">
        <f>'Raw data complete'!E237/'Raw data complete'!E21</f>
        <v>1.0158174433422165</v>
      </c>
      <c r="F225">
        <f>'Raw data complete'!F237/'Raw data complete'!F21</f>
        <v>1.1806135125584223</v>
      </c>
      <c r="G225">
        <f>'Raw data complete'!G237/'Raw data complete'!G21</f>
        <v>0.82301122204134569</v>
      </c>
      <c r="H225">
        <f>'Raw data complete'!H237/'Raw data complete'!H21</f>
        <v>0.77763563204656072</v>
      </c>
      <c r="I225">
        <f>'Raw data complete'!I237/'Raw data complete'!I21</f>
        <v>0.86146531104184543</v>
      </c>
      <c r="J225">
        <f>'Raw data complete'!J237/'Raw data complete'!J21</f>
        <v>0.92920023323394996</v>
      </c>
      <c r="K225">
        <f>'Raw data complete'!K237/'Raw data complete'!K21</f>
        <v>0.99873435847915482</v>
      </c>
      <c r="L225">
        <f>'Raw data complete'!L237/'Raw data complete'!L21</f>
        <v>1.1194772641658066</v>
      </c>
      <c r="M225">
        <f>'Raw data complete'!M237/'Raw data complete'!M21</f>
        <v>1.0103252126344591</v>
      </c>
      <c r="N225">
        <f>'Raw data complete'!N237/'Raw data complete'!N21</f>
        <v>0.93632546982628961</v>
      </c>
      <c r="O225">
        <f>'Raw data complete'!O237/'Raw data complete'!O21</f>
        <v>0.99193240750543987</v>
      </c>
      <c r="P225">
        <f>'Raw data complete'!P237/'Raw data complete'!P21</f>
        <v>1.1713046912255038</v>
      </c>
      <c r="Q225">
        <f>'Raw data complete'!Q237/'Raw data complete'!Q21</f>
        <v>0.84505863677152138</v>
      </c>
      <c r="R225">
        <f>'Raw data complete'!R237/'Raw data complete'!R21</f>
        <v>1.1649056433254019</v>
      </c>
      <c r="S225">
        <f>'Raw data complete'!S237/'Raw data complete'!S21</f>
        <v>0.72516839446075732</v>
      </c>
      <c r="T225">
        <f>'Raw data complete'!T237/'Raw data complete'!T21</f>
        <v>0.99285848420422351</v>
      </c>
      <c r="U225">
        <f>'Raw data complete'!U237/'Raw data complete'!U21</f>
        <v>1</v>
      </c>
      <c r="V225">
        <f>'Raw data complete'!V237/'Raw data complete'!V21</f>
        <v>1.1846715788656053</v>
      </c>
      <c r="W225">
        <v>5</v>
      </c>
    </row>
    <row r="226" spans="1:23" x14ac:dyDescent="0.2">
      <c r="A226" t="s">
        <v>46</v>
      </c>
      <c r="B226">
        <f>'Raw data complete'!B238/'Raw data complete'!B22</f>
        <v>0.87439915681250269</v>
      </c>
      <c r="C226">
        <f>'Raw data complete'!C238/'Raw data complete'!C22</f>
        <v>0.68367760504159858</v>
      </c>
      <c r="D226">
        <f>'Raw data complete'!D238/'Raw data complete'!D22</f>
        <v>0.93271603340993003</v>
      </c>
      <c r="E226">
        <f>'Raw data complete'!E238/'Raw data complete'!E22</f>
        <v>0.97011099753029795</v>
      </c>
      <c r="F226">
        <f>'Raw data complete'!F238/'Raw data complete'!F22</f>
        <v>0.65750524458550363</v>
      </c>
      <c r="G226">
        <f>'Raw data complete'!G238/'Raw data complete'!G22</f>
        <v>1.3032068758109994</v>
      </c>
      <c r="H226">
        <f>'Raw data complete'!H238/'Raw data complete'!H22</f>
        <v>1.2040785804657392</v>
      </c>
      <c r="I226">
        <f>'Raw data complete'!I238/'Raw data complete'!I22</f>
        <v>1.3577179428788688</v>
      </c>
      <c r="J226">
        <f>'Raw data complete'!J238/'Raw data complete'!J22</f>
        <v>0.8419837617956123</v>
      </c>
      <c r="K226">
        <f>'Raw data complete'!K238/'Raw data complete'!K22</f>
        <v>0.98589305946896888</v>
      </c>
      <c r="L226">
        <f>'Raw data complete'!L238/'Raw data complete'!L22</f>
        <v>1.3708835978302758</v>
      </c>
      <c r="M226">
        <f>'Raw data complete'!M238/'Raw data complete'!M22</f>
        <v>0.86767720765825973</v>
      </c>
      <c r="N226">
        <f>'Raw data complete'!N238/'Raw data complete'!N22</f>
        <v>0.7666787437114182</v>
      </c>
      <c r="O226">
        <f>'Raw data complete'!O238/'Raw data complete'!O22</f>
        <v>1.0626279392219855</v>
      </c>
      <c r="P226">
        <f>'Raw data complete'!P238/'Raw data complete'!P22</f>
        <v>0.82627647269215998</v>
      </c>
      <c r="Q226">
        <f>'Raw data complete'!Q238/'Raw data complete'!Q22</f>
        <v>1.1010992743317365</v>
      </c>
      <c r="R226">
        <f>'Raw data complete'!R238/'Raw data complete'!R22</f>
        <v>0.60282109126991235</v>
      </c>
      <c r="S226">
        <f>'Raw data complete'!S238/'Raw data complete'!S22</f>
        <v>1.9077678755228664</v>
      </c>
      <c r="T226">
        <f>'Raw data complete'!T238/'Raw data complete'!T22</f>
        <v>1.0722302495730414</v>
      </c>
      <c r="U226">
        <f>'Raw data complete'!U238/'Raw data complete'!U22</f>
        <v>1</v>
      </c>
      <c r="V226">
        <f>'Raw data complete'!V238/'Raw data complete'!V22</f>
        <v>0.83391717516295638</v>
      </c>
      <c r="W226">
        <v>5</v>
      </c>
    </row>
    <row r="227" spans="1:23" x14ac:dyDescent="0.2">
      <c r="A227" t="s">
        <v>47</v>
      </c>
      <c r="B227">
        <f>'Raw data complete'!B239/'Raw data complete'!B23</f>
        <v>0.76514359552913458</v>
      </c>
      <c r="C227">
        <f>'Raw data complete'!C239/'Raw data complete'!C23</f>
        <v>0.81031456545683922</v>
      </c>
      <c r="D227">
        <f>'Raw data complete'!D239/'Raw data complete'!D23</f>
        <v>1.217987680279935</v>
      </c>
      <c r="E227">
        <f>'Raw data complete'!E239/'Raw data complete'!E23</f>
        <v>0.97836961149291224</v>
      </c>
      <c r="F227">
        <f>'Raw data complete'!F239/'Raw data complete'!F23</f>
        <v>0.86986904355844252</v>
      </c>
      <c r="G227">
        <f>'Raw data complete'!G239/'Raw data complete'!G23</f>
        <v>1.580168841713625</v>
      </c>
      <c r="H227">
        <f>'Raw data complete'!H239/'Raw data complete'!H23</f>
        <v>1.616319852938489</v>
      </c>
      <c r="I227">
        <f>'Raw data complete'!I239/'Raw data complete'!I23</f>
        <v>1.4910312317154895</v>
      </c>
      <c r="J227">
        <f>'Raw data complete'!J239/'Raw data complete'!J23</f>
        <v>1.0921318848430392</v>
      </c>
      <c r="K227">
        <f>'Raw data complete'!K239/'Raw data complete'!K23</f>
        <v>0.98416667619857812</v>
      </c>
      <c r="L227">
        <f>'Raw data complete'!L239/'Raw data complete'!L23</f>
        <v>0.87773252543109181</v>
      </c>
      <c r="M227">
        <f>'Raw data complete'!M239/'Raw data complete'!M23</f>
        <v>1.1794226548226348</v>
      </c>
      <c r="N227">
        <f>'Raw data complete'!N239/'Raw data complete'!N23</f>
        <v>1.1370272249897408</v>
      </c>
      <c r="O227">
        <f>'Raw data complete'!O239/'Raw data complete'!O23</f>
        <v>0.9902555516825523</v>
      </c>
      <c r="P227">
        <f>'Raw data complete'!P239/'Raw data complete'!P23</f>
        <v>0.94065251164154751</v>
      </c>
      <c r="Q227">
        <f>'Raw data complete'!Q239/'Raw data complete'!Q23</f>
        <v>1.3549312240587292</v>
      </c>
      <c r="R227">
        <f>'Raw data complete'!R239/'Raw data complete'!R23</f>
        <v>0.80000240289341729</v>
      </c>
      <c r="S227">
        <f>'Raw data complete'!S239/'Raw data complete'!S23</f>
        <v>2.5721461296958785</v>
      </c>
      <c r="T227">
        <f>'Raw data complete'!T239/'Raw data complete'!T23</f>
        <v>0.96227645998611211</v>
      </c>
      <c r="U227">
        <f>'Raw data complete'!U239/'Raw data complete'!U23</f>
        <v>1</v>
      </c>
      <c r="V227">
        <f>'Raw data complete'!V239/'Raw data complete'!V23</f>
        <v>0.92614633929988965</v>
      </c>
      <c r="W227">
        <v>5</v>
      </c>
    </row>
    <row r="228" spans="1:23" x14ac:dyDescent="0.2">
      <c r="A228" t="s">
        <v>48</v>
      </c>
      <c r="B228">
        <f>'Raw data complete'!B240/'Raw data complete'!B24</f>
        <v>0.89164678283963872</v>
      </c>
      <c r="C228">
        <f>'Raw data complete'!C240/'Raw data complete'!C24</f>
        <v>1.0231523088298593</v>
      </c>
      <c r="D228">
        <f>'Raw data complete'!D240/'Raw data complete'!D24</f>
        <v>0.97063345004835622</v>
      </c>
      <c r="E228">
        <f>'Raw data complete'!E240/'Raw data complete'!E24</f>
        <v>0.97538777929730658</v>
      </c>
      <c r="F228">
        <f>'Raw data complete'!F240/'Raw data complete'!F24</f>
        <v>1.1035168090726399</v>
      </c>
      <c r="G228">
        <f>'Raw data complete'!G240/'Raw data complete'!G24</f>
        <v>1.1663330542228076</v>
      </c>
      <c r="H228">
        <f>'Raw data complete'!H240/'Raw data complete'!H24</f>
        <v>1.1359516252404092</v>
      </c>
      <c r="I228">
        <f>'Raw data complete'!I240/'Raw data complete'!I24</f>
        <v>1.18618113313707</v>
      </c>
      <c r="J228">
        <f>'Raw data complete'!J240/'Raw data complete'!J24</f>
        <v>1.0466009276309645</v>
      </c>
      <c r="K228">
        <f>'Raw data complete'!K240/'Raw data complete'!K24</f>
        <v>0.98502500863791198</v>
      </c>
      <c r="L228">
        <f>'Raw data complete'!L240/'Raw data complete'!L24</f>
        <v>0.85345315280202261</v>
      </c>
      <c r="M228">
        <f>'Raw data complete'!M240/'Raw data complete'!M24</f>
        <v>1.155511134173862</v>
      </c>
      <c r="N228">
        <f>'Raw data complete'!N240/'Raw data complete'!N24</f>
        <v>1.0484757892035965</v>
      </c>
      <c r="O228">
        <f>'Raw data complete'!O240/'Raw data complete'!O24</f>
        <v>0.98751398939957269</v>
      </c>
      <c r="P228">
        <f>'Raw data complete'!P240/'Raw data complete'!P24</f>
        <v>1.0376343213789847</v>
      </c>
      <c r="Q228">
        <f>'Raw data complete'!Q240/'Raw data complete'!Q24</f>
        <v>1.1345898981765643</v>
      </c>
      <c r="R228">
        <f>'Raw data complete'!R240/'Raw data complete'!R24</f>
        <v>1.113098907599581</v>
      </c>
      <c r="S228">
        <f>'Raw data complete'!S240/'Raw data complete'!S24</f>
        <v>1.3374064466372049</v>
      </c>
      <c r="T228">
        <f>'Raw data complete'!T240/'Raw data complete'!T24</f>
        <v>1.0079011226797352</v>
      </c>
      <c r="U228">
        <f>'Raw data complete'!U240/'Raw data complete'!U24</f>
        <v>1</v>
      </c>
      <c r="V228">
        <f>'Raw data complete'!V240/'Raw data complete'!V24</f>
        <v>0.8869106386626221</v>
      </c>
      <c r="W228">
        <v>5</v>
      </c>
    </row>
    <row r="229" spans="1:23" x14ac:dyDescent="0.2">
      <c r="A229" t="s">
        <v>49</v>
      </c>
      <c r="B229">
        <f>'Raw data complete'!B241/'Raw data complete'!B25</f>
        <v>1.4530796878807668</v>
      </c>
      <c r="C229">
        <f>'Raw data complete'!C241/'Raw data complete'!C25</f>
        <v>1.3835347162561256</v>
      </c>
      <c r="D229">
        <f>'Raw data complete'!D241/'Raw data complete'!D25</f>
        <v>0.54083359914272344</v>
      </c>
      <c r="E229">
        <f>'Raw data complete'!E241/'Raw data complete'!E25</f>
        <v>1.0021870992569588</v>
      </c>
      <c r="F229">
        <f>'Raw data complete'!F241/'Raw data complete'!F25</f>
        <v>1.2569072303919435</v>
      </c>
      <c r="G229">
        <f>'Raw data complete'!G241/'Raw data complete'!G25</f>
        <v>0.60904239646033786</v>
      </c>
      <c r="H229">
        <f>'Raw data complete'!H241/'Raw data complete'!H25</f>
        <v>0.92857804733215843</v>
      </c>
      <c r="I229">
        <f>'Raw data complete'!I241/'Raw data complete'!I25</f>
        <v>0.78071179133496738</v>
      </c>
      <c r="J229">
        <f>'Raw data complete'!J241/'Raw data complete'!J25</f>
        <v>0.66090721395913599</v>
      </c>
      <c r="K229">
        <f>'Raw data complete'!K241/'Raw data complete'!K25</f>
        <v>0.98879665855652032</v>
      </c>
      <c r="L229">
        <f>'Raw data complete'!L241/'Raw data complete'!L25</f>
        <v>1.1229938293170569</v>
      </c>
      <c r="M229">
        <f>'Raw data complete'!M241/'Raw data complete'!M25</f>
        <v>0.88750104922500883</v>
      </c>
      <c r="N229">
        <f>'Raw data complete'!N241/'Raw data complete'!N25</f>
        <v>0.47905320459646361</v>
      </c>
      <c r="O229">
        <f>'Raw data complete'!O241/'Raw data complete'!O25</f>
        <v>1.2684293065172578</v>
      </c>
      <c r="P229">
        <f>'Raw data complete'!P241/'Raw data complete'!P25</f>
        <v>1.2657880503505103</v>
      </c>
      <c r="Q229">
        <f>'Raw data complete'!Q241/'Raw data complete'!Q25</f>
        <v>0.68623865460958311</v>
      </c>
      <c r="R229">
        <f>'Raw data complete'!R241/'Raw data complete'!R25</f>
        <v>1.3791666746009963</v>
      </c>
      <c r="S229">
        <f>'Raw data complete'!S241/'Raw data complete'!S25</f>
        <v>0.30514993615112379</v>
      </c>
      <c r="T229">
        <f>'Raw data complete'!T241/'Raw data complete'!T25</f>
        <v>1.4241066160046074</v>
      </c>
      <c r="U229">
        <f>'Raw data complete'!U241/'Raw data complete'!U25</f>
        <v>1</v>
      </c>
      <c r="V229">
        <f>'Raw data complete'!V241/'Raw data complete'!V25</f>
        <v>1.1138830716320265</v>
      </c>
      <c r="W229">
        <v>5</v>
      </c>
    </row>
    <row r="230" spans="1:23" x14ac:dyDescent="0.2">
      <c r="A230" t="s">
        <v>50</v>
      </c>
      <c r="B230">
        <f>'Raw data complete'!B242/'Raw data complete'!B26</f>
        <v>0.88132079635011862</v>
      </c>
      <c r="C230">
        <f>'Raw data complete'!C242/'Raw data complete'!C26</f>
        <v>1.0620224186909097</v>
      </c>
      <c r="D230">
        <f>'Raw data complete'!D242/'Raw data complete'!D26</f>
        <v>0.9712203553518185</v>
      </c>
      <c r="E230">
        <f>'Raw data complete'!E242/'Raw data complete'!E26</f>
        <v>0.96828179862476682</v>
      </c>
      <c r="F230">
        <f>'Raw data complete'!F242/'Raw data complete'!F26</f>
        <v>1.1857783607370467</v>
      </c>
      <c r="G230">
        <f>'Raw data complete'!G242/'Raw data complete'!G26</f>
        <v>1.0196064762185357</v>
      </c>
      <c r="H230">
        <f>'Raw data complete'!H242/'Raw data complete'!H26</f>
        <v>1.1375286351408278</v>
      </c>
      <c r="I230">
        <f>'Raw data complete'!I242/'Raw data complete'!I26</f>
        <v>1.1199121483359684</v>
      </c>
      <c r="J230">
        <f>'Raw data complete'!J242/'Raw data complete'!J26</f>
        <v>0.84551358342078631</v>
      </c>
      <c r="K230">
        <f>'Raw data complete'!K242/'Raw data complete'!K26</f>
        <v>0.98148278011537493</v>
      </c>
      <c r="L230">
        <f>'Raw data complete'!L242/'Raw data complete'!L26</f>
        <v>1.1379203556196569</v>
      </c>
      <c r="M230">
        <f>'Raw data complete'!M242/'Raw data complete'!M26</f>
        <v>1.2271669619614538</v>
      </c>
      <c r="N230">
        <f>'Raw data complete'!N242/'Raw data complete'!N26</f>
        <v>1.0556107435943534</v>
      </c>
      <c r="O230">
        <f>'Raw data complete'!O242/'Raw data complete'!O26</f>
        <v>1.0779168662982432</v>
      </c>
      <c r="P230">
        <f>'Raw data complete'!P242/'Raw data complete'!P26</f>
        <v>1.0604065506011975</v>
      </c>
      <c r="Q230">
        <f>'Raw data complete'!Q242/'Raw data complete'!Q26</f>
        <v>1.158417353515361</v>
      </c>
      <c r="R230">
        <f>'Raw data complete'!R242/'Raw data complete'!R26</f>
        <v>1.1488649679600866</v>
      </c>
      <c r="S230">
        <f>'Raw data complete'!S242/'Raw data complete'!S26</f>
        <v>0.85441813920858789</v>
      </c>
      <c r="T230">
        <f>'Raw data complete'!T242/'Raw data complete'!T26</f>
        <v>1.0380446303412985</v>
      </c>
      <c r="U230">
        <f>'Raw data complete'!U242/'Raw data complete'!U26</f>
        <v>1</v>
      </c>
      <c r="V230">
        <f>'Raw data complete'!V242/'Raw data complete'!V26</f>
        <v>0.834181037281716</v>
      </c>
      <c r="W230">
        <v>5</v>
      </c>
    </row>
    <row r="231" spans="1:23" x14ac:dyDescent="0.2">
      <c r="A231" t="s">
        <v>51</v>
      </c>
      <c r="B231">
        <f>'Raw data complete'!B243/'Raw data complete'!B27</f>
        <v>0.72298269675605653</v>
      </c>
      <c r="C231">
        <f>'Raw data complete'!C243/'Raw data complete'!C27</f>
        <v>0.79547874383725914</v>
      </c>
      <c r="D231">
        <f>'Raw data complete'!D243/'Raw data complete'!D27</f>
        <v>1.2601433988202715</v>
      </c>
      <c r="E231">
        <f>'Raw data complete'!E243/'Raw data complete'!E27</f>
        <v>0.97250022986973406</v>
      </c>
      <c r="F231">
        <f>'Raw data complete'!F243/'Raw data complete'!F27</f>
        <v>0.92947338411725233</v>
      </c>
      <c r="G231">
        <f>'Raw data complete'!G243/'Raw data complete'!G27</f>
        <v>1.1808822566700916</v>
      </c>
      <c r="H231">
        <f>'Raw data complete'!H243/'Raw data complete'!H27</f>
        <v>0.95362829580221653</v>
      </c>
      <c r="I231">
        <f>'Raw data complete'!I243/'Raw data complete'!I27</f>
        <v>1.0963313362610889</v>
      </c>
      <c r="J231">
        <f>'Raw data complete'!J243/'Raw data complete'!J27</f>
        <v>1.232075425788608</v>
      </c>
      <c r="K231">
        <f>'Raw data complete'!K243/'Raw data complete'!K27</f>
        <v>0.97402227304963018</v>
      </c>
      <c r="L231">
        <f>'Raw data complete'!L243/'Raw data complete'!L27</f>
        <v>1.1894537641020386</v>
      </c>
      <c r="M231">
        <f>'Raw data complete'!M243/'Raw data complete'!M27</f>
        <v>1.3387157201153441</v>
      </c>
      <c r="N231">
        <f>'Raw data complete'!N243/'Raw data complete'!N27</f>
        <v>1.6514905257258512</v>
      </c>
      <c r="O231">
        <f>'Raw data complete'!O243/'Raw data complete'!O27</f>
        <v>0.82626943099026617</v>
      </c>
      <c r="P231">
        <f>'Raw data complete'!P243/'Raw data complete'!P27</f>
        <v>0.78893623495919407</v>
      </c>
      <c r="Q231">
        <f>'Raw data complete'!Q243/'Raw data complete'!Q27</f>
        <v>1.6916197383489562</v>
      </c>
      <c r="R231">
        <f>'Raw data complete'!R243/'Raw data complete'!R27</f>
        <v>0.80173527454928684</v>
      </c>
      <c r="S231">
        <f>'Raw data complete'!S243/'Raw data complete'!S27</f>
        <v>1.2062637883397966</v>
      </c>
      <c r="T231">
        <f>'Raw data complete'!T243/'Raw data complete'!T27</f>
        <v>0.60678853500175389</v>
      </c>
      <c r="U231">
        <f>'Raw data complete'!U243/'Raw data complete'!U27</f>
        <v>1</v>
      </c>
      <c r="V231">
        <f>'Raw data complete'!V243/'Raw data complete'!V27</f>
        <v>0.92244722939880042</v>
      </c>
      <c r="W231">
        <v>5</v>
      </c>
    </row>
    <row r="232" spans="1:23" x14ac:dyDescent="0.2">
      <c r="A232" t="s">
        <v>52</v>
      </c>
      <c r="B232">
        <f>'Raw data complete'!B244/'Raw data complete'!B28</f>
        <v>0.94557567335759274</v>
      </c>
      <c r="C232">
        <f>'Raw data complete'!C244/'Raw data complete'!C28</f>
        <v>0.99683515313002891</v>
      </c>
      <c r="D232">
        <f>'Raw data complete'!D244/'Raw data complete'!D28</f>
        <v>0.86476914560933849</v>
      </c>
      <c r="E232">
        <f>'Raw data complete'!E244/'Raw data complete'!E28</f>
        <v>0.9590620806964677</v>
      </c>
      <c r="F232">
        <f>'Raw data complete'!F244/'Raw data complete'!F28</f>
        <v>1.0017741509670925</v>
      </c>
      <c r="G232">
        <f>'Raw data complete'!G244/'Raw data complete'!G28</f>
        <v>1.0143869417005107</v>
      </c>
      <c r="H232">
        <f>'Raw data complete'!H244/'Raw data complete'!H28</f>
        <v>1.5180190889585996</v>
      </c>
      <c r="I232">
        <f>'Raw data complete'!I244/'Raw data complete'!I28</f>
        <v>1.0658121523288797</v>
      </c>
      <c r="J232">
        <f>'Raw data complete'!J244/'Raw data complete'!J28</f>
        <v>0.95026022355412998</v>
      </c>
      <c r="K232">
        <f>'Raw data complete'!K244/'Raw data complete'!K28</f>
        <v>0.9828991205928721</v>
      </c>
      <c r="L232">
        <f>'Raw data complete'!L244/'Raw data complete'!L28</f>
        <v>1.0361640734365962</v>
      </c>
      <c r="M232">
        <f>'Raw data complete'!M244/'Raw data complete'!M28</f>
        <v>1.0040542014662395</v>
      </c>
      <c r="N232">
        <f>'Raw data complete'!N244/'Raw data complete'!N28</f>
        <v>0.84376726377745315</v>
      </c>
      <c r="O232">
        <f>'Raw data complete'!O244/'Raw data complete'!O28</f>
        <v>1.0286321464109378</v>
      </c>
      <c r="P232">
        <f>'Raw data complete'!P244/'Raw data complete'!P28</f>
        <v>1.0590741426017214</v>
      </c>
      <c r="Q232">
        <f>'Raw data complete'!Q244/'Raw data complete'!Q28</f>
        <v>0.99956589586058542</v>
      </c>
      <c r="R232">
        <f>'Raw data complete'!R244/'Raw data complete'!R28</f>
        <v>1.0236809309440058</v>
      </c>
      <c r="S232">
        <f>'Raw data complete'!S244/'Raw data complete'!S28</f>
        <v>0.99588832102647928</v>
      </c>
      <c r="T232">
        <f>'Raw data complete'!T244/'Raw data complete'!T28</f>
        <v>1.0413953998201524</v>
      </c>
      <c r="U232">
        <f>'Raw data complete'!U244/'Raw data complete'!U28</f>
        <v>1</v>
      </c>
      <c r="V232">
        <f>'Raw data complete'!V244/'Raw data complete'!V28</f>
        <v>0.81258900115098998</v>
      </c>
      <c r="W232">
        <v>5</v>
      </c>
    </row>
    <row r="233" spans="1:23" x14ac:dyDescent="0.2">
      <c r="A233" t="s">
        <v>53</v>
      </c>
      <c r="B233">
        <f>'Raw data complete'!B245/'Raw data complete'!B29</f>
        <v>0.454304125509919</v>
      </c>
      <c r="C233">
        <f>'Raw data complete'!C245/'Raw data complete'!C29</f>
        <v>0.60506128261618475</v>
      </c>
      <c r="D233">
        <f>'Raw data complete'!D245/'Raw data complete'!D29</f>
        <v>1.2856150806110769</v>
      </c>
      <c r="E233">
        <f>'Raw data complete'!E245/'Raw data complete'!E29</f>
        <v>0.95218855325262119</v>
      </c>
      <c r="F233">
        <f>'Raw data complete'!F245/'Raw data complete'!F29</f>
        <v>0.7384681151858562</v>
      </c>
      <c r="G233">
        <f>'Raw data complete'!G245/'Raw data complete'!G29</f>
        <v>2.2509324583941024</v>
      </c>
      <c r="H233">
        <f>'Raw data complete'!H245/'Raw data complete'!H29</f>
        <v>1.5312831248870253</v>
      </c>
      <c r="I233">
        <f>'Raw data complete'!I245/'Raw data complete'!I29</f>
        <v>2.0832688505405321</v>
      </c>
      <c r="J233">
        <f>'Raw data complete'!J245/'Raw data complete'!J29</f>
        <v>1.1477293712834244</v>
      </c>
      <c r="K233">
        <f>'Raw data complete'!K245/'Raw data complete'!K29</f>
        <v>0.98315104049412827</v>
      </c>
      <c r="L233">
        <f>'Raw data complete'!L245/'Raw data complete'!L29</f>
        <v>0.67766049572287335</v>
      </c>
      <c r="M233">
        <f>'Raw data complete'!M245/'Raw data complete'!M29</f>
        <v>1.2878964783148223</v>
      </c>
      <c r="N233">
        <f>'Raw data complete'!N245/'Raw data complete'!N29</f>
        <v>1.2978584414167977</v>
      </c>
      <c r="O233">
        <f>'Raw data complete'!O245/'Raw data complete'!O29</f>
        <v>0.94451552249140591</v>
      </c>
      <c r="P233">
        <f>'Raw data complete'!P245/'Raw data complete'!P29</f>
        <v>0.78352810606984236</v>
      </c>
      <c r="Q233">
        <f>'Raw data complete'!Q245/'Raw data complete'!Q29</f>
        <v>1.8648378395277916</v>
      </c>
      <c r="R233">
        <f>'Raw data complete'!R245/'Raw data complete'!R29</f>
        <v>0.60718525382198218</v>
      </c>
      <c r="S233">
        <f>'Raw data complete'!S245/'Raw data complete'!S29</f>
        <v>3.4760566190903917</v>
      </c>
      <c r="T233">
        <f>'Raw data complete'!T245/'Raw data complete'!T29</f>
        <v>0.66064209487853665</v>
      </c>
      <c r="U233">
        <f>'Raw data complete'!U245/'Raw data complete'!U29</f>
        <v>1</v>
      </c>
      <c r="V233">
        <f>'Raw data complete'!V245/'Raw data complete'!V29</f>
        <v>0.74094492945781665</v>
      </c>
      <c r="W233">
        <v>5</v>
      </c>
    </row>
    <row r="234" spans="1:23" x14ac:dyDescent="0.2">
      <c r="A234" t="s">
        <v>54</v>
      </c>
      <c r="B234">
        <f>'Raw data complete'!B246/'Raw data complete'!B30</f>
        <v>1.2025703603823936</v>
      </c>
      <c r="C234">
        <f>'Raw data complete'!C246/'Raw data complete'!C30</f>
        <v>0.88747367860771631</v>
      </c>
      <c r="D234">
        <f>'Raw data complete'!D246/'Raw data complete'!D30</f>
        <v>0.85933590202878696</v>
      </c>
      <c r="E234">
        <f>'Raw data complete'!E246/'Raw data complete'!E30</f>
        <v>0.9680454614604399</v>
      </c>
      <c r="F234">
        <f>'Raw data complete'!F246/'Raw data complete'!F30</f>
        <v>0.90237331302835722</v>
      </c>
      <c r="G234">
        <f>'Raw data complete'!G246/'Raw data complete'!G30</f>
        <v>0.82828054993422884</v>
      </c>
      <c r="H234">
        <f>'Raw data complete'!H246/'Raw data complete'!H30</f>
        <v>0.79295431895708168</v>
      </c>
      <c r="I234">
        <f>'Raw data complete'!I246/'Raw data complete'!I30</f>
        <v>0.87481582829238824</v>
      </c>
      <c r="J234">
        <f>'Raw data complete'!J246/'Raw data complete'!J30</f>
        <v>0.99666316973337421</v>
      </c>
      <c r="K234">
        <f>'Raw data complete'!K246/'Raw data complete'!K30</f>
        <v>0.99369945500041756</v>
      </c>
      <c r="L234">
        <f>'Raw data complete'!L246/'Raw data complete'!L30</f>
        <v>1.0345874587637307</v>
      </c>
      <c r="M234">
        <f>'Raw data complete'!M246/'Raw data complete'!M30</f>
        <v>0.73069589665536216</v>
      </c>
      <c r="N234">
        <f>'Raw data complete'!N246/'Raw data complete'!N30</f>
        <v>0.76651203772702481</v>
      </c>
      <c r="O234">
        <f>'Raw data complete'!O246/'Raw data complete'!O30</f>
        <v>0.99963544081438804</v>
      </c>
      <c r="P234">
        <f>'Raw data complete'!P246/'Raw data complete'!P30</f>
        <v>0.9061903099240155</v>
      </c>
      <c r="Q234">
        <f>'Raw data complete'!Q246/'Raw data complete'!Q30</f>
        <v>0.83267565408683453</v>
      </c>
      <c r="R234">
        <f>'Raw data complete'!R246/'Raw data complete'!R30</f>
        <v>0.96040972876708064</v>
      </c>
      <c r="S234">
        <f>'Raw data complete'!S246/'Raw data complete'!S30</f>
        <v>0.77161693110906615</v>
      </c>
      <c r="T234">
        <f>'Raw data complete'!T246/'Raw data complete'!T30</f>
        <v>1.0578404789495928</v>
      </c>
      <c r="U234">
        <f>'Raw data complete'!U246/'Raw data complete'!U30</f>
        <v>1</v>
      </c>
      <c r="V234">
        <f>'Raw data complete'!V246/'Raw data complete'!V30</f>
        <v>0.79753019074818787</v>
      </c>
      <c r="W234">
        <v>5</v>
      </c>
    </row>
    <row r="235" spans="1:23" x14ac:dyDescent="0.2">
      <c r="A235" t="s">
        <v>55</v>
      </c>
      <c r="B235">
        <f>'Raw data complete'!B247/'Raw data complete'!B31</f>
        <v>0.81465244570146944</v>
      </c>
      <c r="C235">
        <f>'Raw data complete'!C247/'Raw data complete'!C31</f>
        <v>0.63899485990416782</v>
      </c>
      <c r="D235">
        <f>'Raw data complete'!D247/'Raw data complete'!D31</f>
        <v>1.0909084264892164</v>
      </c>
      <c r="E235">
        <f>'Raw data complete'!E247/'Raw data complete'!E31</f>
        <v>0.97283998670515037</v>
      </c>
      <c r="F235">
        <f>'Raw data complete'!F247/'Raw data complete'!F31</f>
        <v>0.64064630581000459</v>
      </c>
      <c r="G235">
        <f>'Raw data complete'!G247/'Raw data complete'!G31</f>
        <v>1.4962887254625985</v>
      </c>
      <c r="H235">
        <f>'Raw data complete'!H247/'Raw data complete'!H31</f>
        <v>1.9286632673873523</v>
      </c>
      <c r="I235">
        <f>'Raw data complete'!I247/'Raw data complete'!I31</f>
        <v>1.5088971442391452</v>
      </c>
      <c r="J235">
        <f>'Raw data complete'!J247/'Raw data complete'!J31</f>
        <v>0.88445642229584298</v>
      </c>
      <c r="K235">
        <f>'Raw data complete'!K247/'Raw data complete'!K31</f>
        <v>0.9892422014639396</v>
      </c>
      <c r="L235">
        <f>'Raw data complete'!L247/'Raw data complete'!L31</f>
        <v>1.1520640030065084</v>
      </c>
      <c r="M235">
        <f>'Raw data complete'!M247/'Raw data complete'!M31</f>
        <v>0.84819406257769292</v>
      </c>
      <c r="N235">
        <f>'Raw data complete'!N247/'Raw data complete'!N31</f>
        <v>0.94203137176467477</v>
      </c>
      <c r="O235">
        <f>'Raw data complete'!O247/'Raw data complete'!O31</f>
        <v>1.0604151769458765</v>
      </c>
      <c r="P235">
        <f>'Raw data complete'!P247/'Raw data complete'!P31</f>
        <v>0.77475577617210556</v>
      </c>
      <c r="Q235">
        <f>'Raw data complete'!Q247/'Raw data complete'!Q31</f>
        <v>1.2354609589386214</v>
      </c>
      <c r="R235">
        <f>'Raw data complete'!R247/'Raw data complete'!R31</f>
        <v>0.59913141585973673</v>
      </c>
      <c r="S235">
        <f>'Raw data complete'!S247/'Raw data complete'!S31</f>
        <v>2.2483829230694354</v>
      </c>
      <c r="T235">
        <f>'Raw data complete'!T247/'Raw data complete'!T31</f>
        <v>1.103763835791352</v>
      </c>
      <c r="U235">
        <f>'Raw data complete'!U247/'Raw data complete'!U31</f>
        <v>1</v>
      </c>
      <c r="V235">
        <f>'Raw data complete'!V247/'Raw data complete'!V31</f>
        <v>0.84376619025311173</v>
      </c>
      <c r="W235">
        <v>5</v>
      </c>
    </row>
    <row r="236" spans="1:23" x14ac:dyDescent="0.2">
      <c r="A236" t="s">
        <v>56</v>
      </c>
      <c r="B236">
        <f>'Raw data complete'!B248/'Raw data complete'!B32</f>
        <v>0.82265304891534907</v>
      </c>
      <c r="C236">
        <f>'Raw data complete'!C248/'Raw data complete'!C32</f>
        <v>0.73268869040921258</v>
      </c>
      <c r="D236">
        <f>'Raw data complete'!D248/'Raw data complete'!D32</f>
        <v>1.0961906900245346</v>
      </c>
      <c r="E236">
        <f>'Raw data complete'!E248/'Raw data complete'!E32</f>
        <v>0.97815744249041359</v>
      </c>
      <c r="F236">
        <f>'Raw data complete'!F248/'Raw data complete'!F32</f>
        <v>0.74865931954592713</v>
      </c>
      <c r="G236">
        <f>'Raw data complete'!G248/'Raw data complete'!G32</f>
        <v>1.6320738052606809</v>
      </c>
      <c r="H236">
        <f>'Raw data complete'!H248/'Raw data complete'!H32</f>
        <v>1.7966008257352917</v>
      </c>
      <c r="I236">
        <f>'Raw data complete'!I248/'Raw data complete'!I32</f>
        <v>1.6280932297940354</v>
      </c>
      <c r="J236">
        <f>'Raw data complete'!J248/'Raw data complete'!J32</f>
        <v>0.9422913664108854</v>
      </c>
      <c r="K236">
        <f>'Raw data complete'!K248/'Raw data complete'!K32</f>
        <v>0.99748913064901767</v>
      </c>
      <c r="L236">
        <f>'Raw data complete'!L248/'Raw data complete'!L32</f>
        <v>1.1500203784006358</v>
      </c>
      <c r="M236">
        <f>'Raw data complete'!M248/'Raw data complete'!M32</f>
        <v>0.9350897566452816</v>
      </c>
      <c r="N236">
        <f>'Raw data complete'!N248/'Raw data complete'!N32</f>
        <v>0.97250358431351547</v>
      </c>
      <c r="O236">
        <f>'Raw data complete'!O248/'Raw data complete'!O32</f>
        <v>1.0043514846561581</v>
      </c>
      <c r="P236">
        <f>'Raw data complete'!P248/'Raw data complete'!P32</f>
        <v>0.86042517368755356</v>
      </c>
      <c r="Q236">
        <f>'Raw data complete'!Q248/'Raw data complete'!Q32</f>
        <v>1.2590930042841937</v>
      </c>
      <c r="R236">
        <f>'Raw data complete'!R248/'Raw data complete'!R32</f>
        <v>0.71874463741369354</v>
      </c>
      <c r="S236">
        <f>'Raw data complete'!S248/'Raw data complete'!S32</f>
        <v>6.0471581675684538</v>
      </c>
      <c r="T236">
        <f>'Raw data complete'!T248/'Raw data complete'!T32</f>
        <v>1.0288930933639651</v>
      </c>
      <c r="U236">
        <f>'Raw data complete'!U248/'Raw data complete'!U32</f>
        <v>1</v>
      </c>
      <c r="V236">
        <f>'Raw data complete'!V248/'Raw data complete'!V32</f>
        <v>0.84996645453005182</v>
      </c>
      <c r="W236">
        <v>5</v>
      </c>
    </row>
    <row r="237" spans="1:23" x14ac:dyDescent="0.2">
      <c r="A237" t="s">
        <v>57</v>
      </c>
      <c r="B237">
        <f>'Raw data complete'!B249/'Raw data complete'!B33</f>
        <v>0.32798779631333463</v>
      </c>
      <c r="C237">
        <f>'Raw data complete'!C249/'Raw data complete'!C33</f>
        <v>0.4984688634835609</v>
      </c>
      <c r="D237">
        <f>'Raw data complete'!D249/'Raw data complete'!D33</f>
        <v>1.9070797886821915</v>
      </c>
      <c r="E237">
        <f>'Raw data complete'!E249/'Raw data complete'!E33</f>
        <v>0.95819746571066877</v>
      </c>
      <c r="F237">
        <f>'Raw data complete'!F249/'Raw data complete'!F33</f>
        <v>0.6759699565468007</v>
      </c>
      <c r="G237">
        <f>'Raw data complete'!G249/'Raw data complete'!G33</f>
        <v>3.2140891567522991</v>
      </c>
      <c r="H237">
        <f>'Raw data complete'!H249/'Raw data complete'!H33</f>
        <v>1.6196744308150313</v>
      </c>
      <c r="I237">
        <f>'Raw data complete'!I249/'Raw data complete'!I33</f>
        <v>2.647348726888199</v>
      </c>
      <c r="J237">
        <f>'Raw data complete'!J249/'Raw data complete'!J33</f>
        <v>1.7400343969645902</v>
      </c>
      <c r="K237">
        <f>'Raw data complete'!K249/'Raw data complete'!K33</f>
        <v>1.0007013742400808</v>
      </c>
      <c r="L237">
        <f>'Raw data complete'!L249/'Raw data complete'!L33</f>
        <v>0.85236548357462272</v>
      </c>
      <c r="M237">
        <f>'Raw data complete'!M249/'Raw data complete'!M33</f>
        <v>2.0143539490681888</v>
      </c>
      <c r="N237">
        <f>'Raw data complete'!N249/'Raw data complete'!N33</f>
        <v>2.4157821224068869</v>
      </c>
      <c r="O237">
        <f>'Raw data complete'!O249/'Raw data complete'!O33</f>
        <v>0.75100846544367938</v>
      </c>
      <c r="P237">
        <f>'Raw data complete'!P249/'Raw data complete'!P33</f>
        <v>0.65915630140889936</v>
      </c>
      <c r="Q237">
        <f>'Raw data complete'!Q249/'Raw data complete'!Q33</f>
        <v>3.5670781228196642</v>
      </c>
      <c r="R237">
        <f>'Raw data complete'!R249/'Raw data complete'!R33</f>
        <v>0.4827597703572577</v>
      </c>
      <c r="S237">
        <f>'Raw data complete'!S249/'Raw data complete'!S33</f>
        <v>4.4274158283571357</v>
      </c>
      <c r="T237">
        <f>'Raw data complete'!T249/'Raw data complete'!T33</f>
        <v>0.42454655996704826</v>
      </c>
      <c r="U237">
        <f>'Raw data complete'!U249/'Raw data complete'!U33</f>
        <v>1</v>
      </c>
      <c r="V237">
        <f>'Raw data complete'!V249/'Raw data complete'!V33</f>
        <v>0.69132047425840804</v>
      </c>
      <c r="W237">
        <v>5</v>
      </c>
    </row>
    <row r="238" spans="1:23" x14ac:dyDescent="0.2">
      <c r="A238" t="s">
        <v>58</v>
      </c>
      <c r="B238">
        <f>'Raw data complete'!B250/'Raw data complete'!B34</f>
        <v>0.68973016866211334</v>
      </c>
      <c r="C238">
        <f>'Raw data complete'!C250/'Raw data complete'!C34</f>
        <v>0.81717309039079278</v>
      </c>
      <c r="D238">
        <f>'Raw data complete'!D250/'Raw data complete'!D34</f>
        <v>1.1734123637259479</v>
      </c>
      <c r="E238">
        <f>'Raw data complete'!E250/'Raw data complete'!E34</f>
        <v>0.957225547408456</v>
      </c>
      <c r="F238">
        <f>'Raw data complete'!F250/'Raw data complete'!F34</f>
        <v>0.89092179676020733</v>
      </c>
      <c r="G238">
        <f>'Raw data complete'!G250/'Raw data complete'!G34</f>
        <v>1.4750299987673123</v>
      </c>
      <c r="H238">
        <f>'Raw data complete'!H250/'Raw data complete'!H34</f>
        <v>1.4883227847561527</v>
      </c>
      <c r="I238">
        <f>'Raw data complete'!I250/'Raw data complete'!I34</f>
        <v>1.3765790700900042</v>
      </c>
      <c r="J238">
        <f>'Raw data complete'!J250/'Raw data complete'!J34</f>
        <v>1.0229669220820954</v>
      </c>
      <c r="K238">
        <f>'Raw data complete'!K250/'Raw data complete'!K34</f>
        <v>0.97730083166855775</v>
      </c>
      <c r="L238">
        <f>'Raw data complete'!L250/'Raw data complete'!L34</f>
        <v>0.83938060537481329</v>
      </c>
      <c r="M238">
        <f>'Raw data complete'!M250/'Raw data complete'!M34</f>
        <v>1.2476894038309485</v>
      </c>
      <c r="N238">
        <f>'Raw data complete'!N250/'Raw data complete'!N34</f>
        <v>1.236768744465705</v>
      </c>
      <c r="O238">
        <f>'Raw data complete'!O250/'Raw data complete'!O34</f>
        <v>0.98678148667853705</v>
      </c>
      <c r="P238">
        <f>'Raw data complete'!P250/'Raw data complete'!P34</f>
        <v>0.94744275504182496</v>
      </c>
      <c r="Q238">
        <f>'Raw data complete'!Q250/'Raw data complete'!Q34</f>
        <v>1.3300436724111004</v>
      </c>
      <c r="R238">
        <f>'Raw data complete'!R250/'Raw data complete'!R34</f>
        <v>0.83408854482092276</v>
      </c>
      <c r="S238">
        <f>'Raw data complete'!S250/'Raw data complete'!S34</f>
        <v>1.7526636453879294</v>
      </c>
      <c r="T238">
        <f>'Raw data complete'!T250/'Raw data complete'!T34</f>
        <v>0.92731076294924064</v>
      </c>
      <c r="U238">
        <f>'Raw data complete'!U250/'Raw data complete'!U34</f>
        <v>1</v>
      </c>
      <c r="V238">
        <f>'Raw data complete'!V250/'Raw data complete'!V34</f>
        <v>0.79533677026755334</v>
      </c>
      <c r="W238">
        <v>5</v>
      </c>
    </row>
    <row r="239" spans="1:23" x14ac:dyDescent="0.2">
      <c r="A239" t="s">
        <v>59</v>
      </c>
      <c r="B239">
        <f>'Raw data complete'!B251/'Raw data complete'!B35</f>
        <v>0.68502116860499607</v>
      </c>
      <c r="C239">
        <f>'Raw data complete'!C251/'Raw data complete'!C35</f>
        <v>0.80305197702041786</v>
      </c>
      <c r="D239">
        <f>'Raw data complete'!D251/'Raw data complete'!D35</f>
        <v>0.98237126536374719</v>
      </c>
      <c r="E239">
        <f>'Raw data complete'!E251/'Raw data complete'!E35</f>
        <v>0.97360195643025338</v>
      </c>
      <c r="F239">
        <f>'Raw data complete'!F251/'Raw data complete'!F35</f>
        <v>0.88212924891870981</v>
      </c>
      <c r="G239">
        <f>'Raw data complete'!G251/'Raw data complete'!G35</f>
        <v>1.3777194861682474</v>
      </c>
      <c r="H239">
        <f>'Raw data complete'!H251/'Raw data complete'!H35</f>
        <v>1.2897222688992855</v>
      </c>
      <c r="I239">
        <f>'Raw data complete'!I251/'Raw data complete'!I35</f>
        <v>1.4672454016754091</v>
      </c>
      <c r="J239">
        <f>'Raw data complete'!J251/'Raw data complete'!J35</f>
        <v>1.0460831727686293</v>
      </c>
      <c r="K239">
        <f>'Raw data complete'!K251/'Raw data complete'!K35</f>
        <v>0.97717815310019163</v>
      </c>
      <c r="L239">
        <f>'Raw data complete'!L251/'Raw data complete'!L35</f>
        <v>0.94891853977377005</v>
      </c>
      <c r="M239">
        <f>'Raw data complete'!M251/'Raw data complete'!M35</f>
        <v>1.2863867956783255</v>
      </c>
      <c r="N239">
        <f>'Raw data complete'!N251/'Raw data complete'!N35</f>
        <v>0.99300040149853819</v>
      </c>
      <c r="O239">
        <f>'Raw data complete'!O251/'Raw data complete'!O35</f>
        <v>0.96197516988140996</v>
      </c>
      <c r="P239">
        <f>'Raw data complete'!P251/'Raw data complete'!P35</f>
        <v>0.94194915628695175</v>
      </c>
      <c r="Q239">
        <f>'Raw data complete'!Q251/'Raw data complete'!Q35</f>
        <v>1.3432012857887585</v>
      </c>
      <c r="R239">
        <f>'Raw data complete'!R251/'Raw data complete'!R35</f>
        <v>0.78550889225476506</v>
      </c>
      <c r="S239">
        <f>'Raw data complete'!S251/'Raw data complete'!S35</f>
        <v>0.99118932376319846</v>
      </c>
      <c r="T239">
        <f>'Raw data complete'!T251/'Raw data complete'!T35</f>
        <v>0.8203736141598541</v>
      </c>
      <c r="U239">
        <f>'Raw data complete'!U251/'Raw data complete'!U35</f>
        <v>1</v>
      </c>
      <c r="V239">
        <f>'Raw data complete'!V251/'Raw data complete'!V35</f>
        <v>0.92705576009184165</v>
      </c>
      <c r="W239">
        <v>5</v>
      </c>
    </row>
    <row r="240" spans="1:23" x14ac:dyDescent="0.2">
      <c r="A240" t="s">
        <v>60</v>
      </c>
      <c r="B240">
        <f>'Raw data complete'!B252/'Raw data complete'!B36</f>
        <v>1.6330506103615574</v>
      </c>
      <c r="C240">
        <f>'Raw data complete'!C252/'Raw data complete'!C36</f>
        <v>1.2450174733843167</v>
      </c>
      <c r="D240">
        <f>'Raw data complete'!D252/'Raw data complete'!D36</f>
        <v>0.56366887398939114</v>
      </c>
      <c r="E240">
        <f>'Raw data complete'!E252/'Raw data complete'!E36</f>
        <v>0.96806048237823861</v>
      </c>
      <c r="F240">
        <f>'Raw data complete'!F252/'Raw data complete'!F36</f>
        <v>1.0628922616425733</v>
      </c>
      <c r="G240">
        <f>'Raw data complete'!G252/'Raw data complete'!G36</f>
        <v>0.50472764853808816</v>
      </c>
      <c r="H240">
        <f>'Raw data complete'!H252/'Raw data complete'!H36</f>
        <v>0.90155313166946094</v>
      </c>
      <c r="I240">
        <f>'Raw data complete'!I252/'Raw data complete'!I36</f>
        <v>0.67092418695014644</v>
      </c>
      <c r="J240">
        <f>'Raw data complete'!J252/'Raw data complete'!J36</f>
        <v>0.64273879024821412</v>
      </c>
      <c r="K240">
        <f>'Raw data complete'!K252/'Raw data complete'!K36</f>
        <v>0.97506075493914135</v>
      </c>
      <c r="L240">
        <f>'Raw data complete'!L252/'Raw data complete'!L36</f>
        <v>1.0837756562198873</v>
      </c>
      <c r="M240">
        <f>'Raw data complete'!M252/'Raw data complete'!M36</f>
        <v>0.62535441870168862</v>
      </c>
      <c r="N240">
        <f>'Raw data complete'!N252/'Raw data complete'!N36</f>
        <v>0.43927125593312477</v>
      </c>
      <c r="O240">
        <f>'Raw data complete'!O252/'Raw data complete'!O36</f>
        <v>1.3589340781025734</v>
      </c>
      <c r="P240">
        <f>'Raw data complete'!P252/'Raw data complete'!P36</f>
        <v>1.1325233084560833</v>
      </c>
      <c r="Q240">
        <f>'Raw data complete'!Q252/'Raw data complete'!Q36</f>
        <v>0.50856634433833348</v>
      </c>
      <c r="R240">
        <f>'Raw data complete'!R252/'Raw data complete'!R36</f>
        <v>1.2206267908007806</v>
      </c>
      <c r="S240">
        <f>'Raw data complete'!S252/'Raw data complete'!S36</f>
        <v>0.26703337322896992</v>
      </c>
      <c r="T240">
        <f>'Raw data complete'!T252/'Raw data complete'!T36</f>
        <v>1.5594810017331644</v>
      </c>
      <c r="U240">
        <f>'Raw data complete'!U252/'Raw data complete'!U36</f>
        <v>1</v>
      </c>
      <c r="V240">
        <f>'Raw data complete'!V252/'Raw data complete'!V36</f>
        <v>0.92730797417728739</v>
      </c>
      <c r="W240">
        <v>5</v>
      </c>
    </row>
    <row r="241" spans="1:23" x14ac:dyDescent="0.2">
      <c r="A241" t="s">
        <v>61</v>
      </c>
      <c r="B241">
        <f>'Raw data complete'!B253/'Raw data complete'!B37</f>
        <v>1.9077023640402284</v>
      </c>
      <c r="C241">
        <f>'Raw data complete'!C253/'Raw data complete'!C37</f>
        <v>2.0517936583094563</v>
      </c>
      <c r="D241">
        <f>'Raw data complete'!D253/'Raw data complete'!D37</f>
        <v>0.56979221645992295</v>
      </c>
      <c r="E241">
        <f>'Raw data complete'!E253/'Raw data complete'!E37</f>
        <v>0.97872881140174206</v>
      </c>
      <c r="F241">
        <f>'Raw data complete'!F253/'Raw data complete'!F37</f>
        <v>1.6085789110286661</v>
      </c>
      <c r="G241">
        <f>'Raw data complete'!G253/'Raw data complete'!G37</f>
        <v>0.54410313301936553</v>
      </c>
      <c r="H241">
        <f>'Raw data complete'!H253/'Raw data complete'!H37</f>
        <v>0.89848355676867164</v>
      </c>
      <c r="I241">
        <f>'Raw data complete'!I253/'Raw data complete'!I37</f>
        <v>0.71496183323671014</v>
      </c>
      <c r="J241">
        <f>'Raw data complete'!J253/'Raw data complete'!J37</f>
        <v>0.63184614728019228</v>
      </c>
      <c r="K241">
        <f>'Raw data complete'!K253/'Raw data complete'!K37</f>
        <v>0.9764643319693902</v>
      </c>
      <c r="L241">
        <f>'Raw data complete'!L253/'Raw data complete'!L37</f>
        <v>0.98896623093796854</v>
      </c>
      <c r="M241">
        <f>'Raw data complete'!M253/'Raw data complete'!M37</f>
        <v>0.944779644844435</v>
      </c>
      <c r="N241">
        <f>'Raw data complete'!N253/'Raw data complete'!N37</f>
        <v>0.436404989584598</v>
      </c>
      <c r="O241">
        <f>'Raw data complete'!O253/'Raw data complete'!O37</f>
        <v>1.1819659943394412</v>
      </c>
      <c r="P241">
        <f>'Raw data complete'!P253/'Raw data complete'!P37</f>
        <v>1.7225296986763856</v>
      </c>
      <c r="Q241">
        <f>'Raw data complete'!Q253/'Raw data complete'!Q37</f>
        <v>0.48800762172366752</v>
      </c>
      <c r="R241">
        <f>'Raw data complete'!R253/'Raw data complete'!R37</f>
        <v>1.9516516750547364</v>
      </c>
      <c r="S241">
        <f>'Raw data complete'!S253/'Raw data complete'!S37</f>
        <v>0.27360075273575368</v>
      </c>
      <c r="T241">
        <f>'Raw data complete'!T253/'Raw data complete'!T37</f>
        <v>1.7901308618932164</v>
      </c>
      <c r="U241">
        <f>'Raw data complete'!U253/'Raw data complete'!U37</f>
        <v>1</v>
      </c>
      <c r="V241">
        <f>'Raw data complete'!V253/'Raw data complete'!V37</f>
        <v>0.98431383478793744</v>
      </c>
      <c r="W24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DD7C-3FD8-B748-AB3E-EC8BC8A81B25}">
  <dimension ref="A1:W241"/>
  <sheetViews>
    <sheetView tabSelected="1" topLeftCell="A194" workbookViewId="0">
      <selection activeCell="A221" sqref="A221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62</v>
      </c>
    </row>
    <row r="3" spans="1:23" x14ac:dyDescent="0.2">
      <c r="A3" t="s">
        <v>23</v>
      </c>
      <c r="B3">
        <f>'Raw data complete'!B38-'Raw data complete'!B2</f>
        <v>181.84584689680952</v>
      </c>
      <c r="C3">
        <f>'Raw data complete'!C38-'Raw data complete'!C2</f>
        <v>40.327979136756767</v>
      </c>
      <c r="D3">
        <f>'Raw data complete'!D38-'Raw data complete'!D2</f>
        <v>-0.32370867682388571</v>
      </c>
      <c r="E3">
        <f>'Raw data complete'!E38-'Raw data complete'!E2</f>
        <v>0.29772644302471818</v>
      </c>
      <c r="F3">
        <f>'Raw data complete'!F38-'Raw data complete'!F2</f>
        <v>1.4762295607198661</v>
      </c>
      <c r="G3">
        <f>'Raw data complete'!G38-'Raw data complete'!G2</f>
        <v>-0.15092038373407946</v>
      </c>
      <c r="H3">
        <f>'Raw data complete'!H38-'Raw data complete'!H2</f>
        <v>-4.4748231067814253</v>
      </c>
      <c r="I3">
        <f>'Raw data complete'!I38-'Raw data complete'!I2</f>
        <v>-6.1489107000932963E-2</v>
      </c>
      <c r="J3">
        <f>'Raw data complete'!J38-'Raw data complete'!J2</f>
        <v>-3.9606531333614878</v>
      </c>
      <c r="K3">
        <f>'Raw data complete'!K38-'Raw data complete'!K2</f>
        <v>-5.1361677868296596E-2</v>
      </c>
      <c r="L3">
        <f>'Raw data complete'!L38-'Raw data complete'!L2</f>
        <v>-1.432214121834761</v>
      </c>
      <c r="M3">
        <f>'Raw data complete'!M38-'Raw data complete'!M2</f>
        <v>-0.2217584635139509</v>
      </c>
      <c r="N3">
        <f>'Raw data complete'!N38-'Raw data complete'!N2</f>
        <v>-0.37427382005585563</v>
      </c>
      <c r="O3">
        <f>'Raw data complete'!O38-'Raw data complete'!O2</f>
        <v>0.10919055434328223</v>
      </c>
      <c r="P3">
        <f>'Raw data complete'!P38-'Raw data complete'!P2</f>
        <v>1.8177210263688277</v>
      </c>
      <c r="Q3">
        <f>'Raw data complete'!Q38-'Raw data complete'!Q2</f>
        <v>-9.9274893311357082E-2</v>
      </c>
      <c r="R3">
        <f>'Raw data complete'!R38-'Raw data complete'!R2</f>
        <v>0.19094407000703539</v>
      </c>
      <c r="S3">
        <f>'Raw data complete'!S38-'Raw data complete'!S2</f>
        <v>-53.948065881268917</v>
      </c>
      <c r="T3">
        <f>'Raw data complete'!T38-'Raw data complete'!T2</f>
        <v>5.879631778788637</v>
      </c>
      <c r="U3">
        <f>'Raw data complete'!U38-'Raw data complete'!U2</f>
        <v>0</v>
      </c>
      <c r="V3">
        <f>'Raw data complete'!V38-'Raw data complete'!V2</f>
        <v>12.622942475234566</v>
      </c>
      <c r="W3">
        <f>'Raw data complete'!W38/'Raw data complete'!W2</f>
        <v>0</v>
      </c>
    </row>
    <row r="4" spans="1:23" x14ac:dyDescent="0.2">
      <c r="A4" t="s">
        <v>24</v>
      </c>
      <c r="B4">
        <f>'Raw data complete'!B39-'Raw data complete'!B3</f>
        <v>101.39296160545427</v>
      </c>
      <c r="C4">
        <f>'Raw data complete'!C39-'Raw data complete'!C3</f>
        <v>34.484950206026497</v>
      </c>
      <c r="D4">
        <f>'Raw data complete'!D39-'Raw data complete'!D3</f>
        <v>-7.2479638564203031E-2</v>
      </c>
      <c r="E4">
        <f>'Raw data complete'!E39-'Raw data complete'!E3</f>
        <v>0.32754315219800567</v>
      </c>
      <c r="F4">
        <f>'Raw data complete'!F39-'Raw data complete'!F3</f>
        <v>1.773607736327973</v>
      </c>
      <c r="G4">
        <f>'Raw data complete'!G39-'Raw data complete'!G3</f>
        <v>-4.5304474692375279E-2</v>
      </c>
      <c r="H4">
        <f>'Raw data complete'!H39-'Raw data complete'!H3</f>
        <v>-1.4774505300396061</v>
      </c>
      <c r="I4">
        <f>'Raw data complete'!I39-'Raw data complete'!I3</f>
        <v>-2.5264661602143107E-2</v>
      </c>
      <c r="J4">
        <f>'Raw data complete'!J39-'Raw data complete'!J3</f>
        <v>-0.20744753757913337</v>
      </c>
      <c r="K4">
        <f>'Raw data complete'!K39-'Raw data complete'!K3</f>
        <v>-5.7631876070832533E-2</v>
      </c>
      <c r="L4">
        <f>'Raw data complete'!L39-'Raw data complete'!L3</f>
        <v>7.7627730420109771</v>
      </c>
      <c r="M4">
        <f>'Raw data complete'!M39-'Raw data complete'!M3</f>
        <v>1.7730379940886332E-2</v>
      </c>
      <c r="N4">
        <f>'Raw data complete'!N39-'Raw data complete'!N3</f>
        <v>-3.0414271623661726E-2</v>
      </c>
      <c r="O4">
        <f>'Raw data complete'!O39-'Raw data complete'!O3</f>
        <v>5.4640250124883272E-3</v>
      </c>
      <c r="P4">
        <f>'Raw data complete'!P39-'Raw data complete'!P3</f>
        <v>1.5705467589280584</v>
      </c>
      <c r="Q4">
        <f>'Raw data complete'!Q39-'Raw data complete'!Q3</f>
        <v>-1.644708650275889E-2</v>
      </c>
      <c r="R4">
        <f>'Raw data complete'!R39-'Raw data complete'!R3</f>
        <v>0.16209183200811017</v>
      </c>
      <c r="S4">
        <f>'Raw data complete'!S39-'Raw data complete'!S3</f>
        <v>-14.225818725152717</v>
      </c>
      <c r="T4">
        <f>'Raw data complete'!T39-'Raw data complete'!T3</f>
        <v>0.68180183117632964</v>
      </c>
      <c r="U4">
        <f>'Raw data complete'!U39-'Raw data complete'!U3</f>
        <v>0</v>
      </c>
      <c r="V4">
        <f>'Raw data complete'!V39-'Raw data complete'!V3</f>
        <v>14.074673987549502</v>
      </c>
      <c r="W4">
        <v>0</v>
      </c>
    </row>
    <row r="5" spans="1:23" x14ac:dyDescent="0.2">
      <c r="A5" t="s">
        <v>25</v>
      </c>
      <c r="B5">
        <f>'Raw data complete'!B40-'Raw data complete'!B4</f>
        <v>-44.510923752050672</v>
      </c>
      <c r="C5">
        <f>'Raw data complete'!C40-'Raw data complete'!C4</f>
        <v>3.891883876555454</v>
      </c>
      <c r="D5">
        <f>'Raw data complete'!D40-'Raw data complete'!D4</f>
        <v>0.30196577249173329</v>
      </c>
      <c r="E5">
        <f>'Raw data complete'!E40-'Raw data complete'!E4</f>
        <v>0.11238735001635369</v>
      </c>
      <c r="F5">
        <f>'Raw data complete'!F40-'Raw data complete'!F4</f>
        <v>0.5851899109870935</v>
      </c>
      <c r="G5">
        <f>'Raw data complete'!G40-'Raw data complete'!G4</f>
        <v>5.9785906233990715E-2</v>
      </c>
      <c r="H5">
        <f>'Raw data complete'!H40-'Raw data complete'!H4</f>
        <v>-8.4555675698211914</v>
      </c>
      <c r="I5">
        <f>'Raw data complete'!I40-'Raw data complete'!I4</f>
        <v>1.1510402078417414E-2</v>
      </c>
      <c r="J5">
        <f>'Raw data complete'!J40-'Raw data complete'!J4</f>
        <v>2.3938968421520777</v>
      </c>
      <c r="K5">
        <f>'Raw data complete'!K40-'Raw data complete'!K4</f>
        <v>-0.38830540127489499</v>
      </c>
      <c r="L5">
        <f>'Raw data complete'!L40-'Raw data complete'!L4</f>
        <v>-8.08114643578336</v>
      </c>
      <c r="M5">
        <f>'Raw data complete'!M40-'Raw data complete'!M4</f>
        <v>7.816741134719607E-2</v>
      </c>
      <c r="N5">
        <f>'Raw data complete'!N40-'Raw data complete'!N4</f>
        <v>0.51306269200527277</v>
      </c>
      <c r="O5">
        <f>'Raw data complete'!O40-'Raw data complete'!O4</f>
        <v>-5.4584403899193334E-2</v>
      </c>
      <c r="P5">
        <f>'Raw data complete'!P40-'Raw data complete'!P4</f>
        <v>0.69869306081774596</v>
      </c>
      <c r="Q5">
        <f>'Raw data complete'!Q40-'Raw data complete'!Q4</f>
        <v>5.7210560641719754E-3</v>
      </c>
      <c r="R5">
        <f>'Raw data complete'!R40-'Raw data complete'!R4</f>
        <v>3.7294509740795789E-2</v>
      </c>
      <c r="S5">
        <f>'Raw data complete'!S40-'Raw data complete'!S4</f>
        <v>34.61385593130332</v>
      </c>
      <c r="T5">
        <f>'Raw data complete'!T40-'Raw data complete'!T4</f>
        <v>-1.5388952358309176</v>
      </c>
      <c r="U5">
        <f>'Raw data complete'!U40-'Raw data complete'!U4</f>
        <v>0</v>
      </c>
      <c r="V5">
        <f>'Raw data complete'!V40-'Raw data complete'!V4</f>
        <v>11.000485446485918</v>
      </c>
      <c r="W5">
        <v>0</v>
      </c>
    </row>
    <row r="6" spans="1:23" x14ac:dyDescent="0.2">
      <c r="A6" t="s">
        <v>26</v>
      </c>
      <c r="B6">
        <f>'Raw data complete'!B41-'Raw data complete'!B5</f>
        <v>104.17781468093906</v>
      </c>
      <c r="C6">
        <f>'Raw data complete'!C41-'Raw data complete'!C5</f>
        <v>42.982902427043491</v>
      </c>
      <c r="D6">
        <f>'Raw data complete'!D41-'Raw data complete'!D5</f>
        <v>-0.5698574737064741</v>
      </c>
      <c r="E6">
        <f>'Raw data complete'!E41-'Raw data complete'!E5</f>
        <v>0.18620745315619658</v>
      </c>
      <c r="F6">
        <f>'Raw data complete'!F41-'Raw data complete'!F5</f>
        <v>1.48085633699207</v>
      </c>
      <c r="G6">
        <f>'Raw data complete'!G41-'Raw data complete'!G5</f>
        <v>-0.14092248351486134</v>
      </c>
      <c r="H6">
        <f>'Raw data complete'!H41-'Raw data complete'!H5</f>
        <v>-8.9755614321386368</v>
      </c>
      <c r="I6">
        <f>'Raw data complete'!I41-'Raw data complete'!I5</f>
        <v>-4.9673069321878302E-2</v>
      </c>
      <c r="J6">
        <f>'Raw data complete'!J41-'Raw data complete'!J5</f>
        <v>-7.1989267033271158</v>
      </c>
      <c r="K6">
        <f>'Raw data complete'!K41-'Raw data complete'!K5</f>
        <v>-0.20968307260223185</v>
      </c>
      <c r="L6">
        <f>'Raw data complete'!L41-'Raw data complete'!L5</f>
        <v>-30.276375622126512</v>
      </c>
      <c r="M6">
        <f>'Raw data complete'!M41-'Raw data complete'!M5</f>
        <v>-0.11871996573492249</v>
      </c>
      <c r="N6">
        <f>'Raw data complete'!N41-'Raw data complete'!N5</f>
        <v>-0.68752226311740205</v>
      </c>
      <c r="O6">
        <f>'Raw data complete'!O41-'Raw data complete'!O5</f>
        <v>0.10677825899409793</v>
      </c>
      <c r="P6">
        <f>'Raw data complete'!P41-'Raw data complete'!P5</f>
        <v>2.3467729008337095</v>
      </c>
      <c r="Q6">
        <f>'Raw data complete'!Q41-'Raw data complete'!Q5</f>
        <v>-9.3481755819423973E-2</v>
      </c>
      <c r="R6">
        <f>'Raw data complete'!R41-'Raw data complete'!R5</f>
        <v>0.18679332617288624</v>
      </c>
      <c r="S6">
        <f>'Raw data complete'!S41-'Raw data complete'!S5</f>
        <v>-66.060082515018294</v>
      </c>
      <c r="T6">
        <f>'Raw data complete'!T41-'Raw data complete'!T5</f>
        <v>6.5366966047593653</v>
      </c>
      <c r="U6">
        <f>'Raw data complete'!U41-'Raw data complete'!U5</f>
        <v>0</v>
      </c>
      <c r="V6">
        <f>'Raw data complete'!V41-'Raw data complete'!V5</f>
        <v>11.186243608768081</v>
      </c>
      <c r="W6">
        <v>0</v>
      </c>
    </row>
    <row r="7" spans="1:23" x14ac:dyDescent="0.2">
      <c r="A7" t="s">
        <v>27</v>
      </c>
      <c r="B7">
        <f>'Raw data complete'!B42-'Raw data complete'!B6</f>
        <v>-121.14665833481797</v>
      </c>
      <c r="C7">
        <f>'Raw data complete'!C42-'Raw data complete'!C6</f>
        <v>-69.610265674762914</v>
      </c>
      <c r="D7">
        <f>'Raw data complete'!D42-'Raw data complete'!D6</f>
        <v>0.22437250596177472</v>
      </c>
      <c r="E7">
        <f>'Raw data complete'!E42-'Raw data complete'!E6</f>
        <v>0.24840265007706464</v>
      </c>
      <c r="F7">
        <f>'Raw data complete'!F42-'Raw data complete'!F6</f>
        <v>-2.8435176142915939</v>
      </c>
      <c r="G7">
        <f>'Raw data complete'!G42-'Raw data complete'!G6</f>
        <v>9.1721234763930501E-2</v>
      </c>
      <c r="H7">
        <f>'Raw data complete'!H42-'Raw data complete'!H6</f>
        <v>3.775703175035682</v>
      </c>
      <c r="I7">
        <f>'Raw data complete'!I42-'Raw data complete'!I6</f>
        <v>4.6082532735424002E-2</v>
      </c>
      <c r="J7">
        <f>'Raw data complete'!J42-'Raw data complete'!J6</f>
        <v>0.20721244877331912</v>
      </c>
      <c r="K7">
        <f>'Raw data complete'!K42-'Raw data complete'!K6</f>
        <v>9.2518858007483828E-2</v>
      </c>
      <c r="L7">
        <f>'Raw data complete'!L42-'Raw data complete'!L6</f>
        <v>5.4192901729033878</v>
      </c>
      <c r="M7">
        <f>'Raw data complete'!M42-'Raw data complete'!M6</f>
        <v>-2.4047901682757167E-3</v>
      </c>
      <c r="N7">
        <f>'Raw data complete'!N42-'Raw data complete'!N6</f>
        <v>0.17496606749054544</v>
      </c>
      <c r="O7">
        <f>'Raw data complete'!O42-'Raw data complete'!O6</f>
        <v>-3.7187435298084215E-2</v>
      </c>
      <c r="P7">
        <f>'Raw data complete'!P42-'Raw data complete'!P6</f>
        <v>-2.7385782555416895</v>
      </c>
      <c r="Q7">
        <f>'Raw data complete'!Q42-'Raw data complete'!Q6</f>
        <v>3.8305299988872304E-2</v>
      </c>
      <c r="R7">
        <f>'Raw data complete'!R42-'Raw data complete'!R6</f>
        <v>-0.32735021404452147</v>
      </c>
      <c r="S7">
        <f>'Raw data complete'!S42-'Raw data complete'!S6</f>
        <v>27.057952293514671</v>
      </c>
      <c r="T7">
        <f>'Raw data complete'!T42-'Raw data complete'!T6</f>
        <v>-2.5124673495347487</v>
      </c>
      <c r="U7">
        <f>'Raw data complete'!U42-'Raw data complete'!U6</f>
        <v>0</v>
      </c>
      <c r="V7">
        <f>'Raw data complete'!V42-'Raw data complete'!V6</f>
        <v>7.5408541358054251</v>
      </c>
      <c r="W7">
        <v>0</v>
      </c>
    </row>
    <row r="9" spans="1:23" x14ac:dyDescent="0.2">
      <c r="A9" t="s">
        <v>29</v>
      </c>
      <c r="B9">
        <f>'Raw data complete'!B43-'Raw data complete'!B7</f>
        <v>7.7762667752598986</v>
      </c>
      <c r="C9">
        <f>'Raw data complete'!C43-'Raw data complete'!C7</f>
        <v>-23.605131860813998</v>
      </c>
      <c r="D9">
        <f>'Raw data complete'!D43-'Raw data complete'!D7</f>
        <v>-0.34905392061568574</v>
      </c>
      <c r="E9">
        <f>'Raw data complete'!E43-'Raw data complete'!E7</f>
        <v>0.43423788157470256</v>
      </c>
      <c r="F9">
        <f>'Raw data complete'!F43-'Raw data complete'!F7</f>
        <v>-2.0632531012876338</v>
      </c>
      <c r="G9">
        <f>'Raw data complete'!G43-'Raw data complete'!G7</f>
        <v>-1.1382899224819804E-2</v>
      </c>
      <c r="H9">
        <f>'Raw data complete'!H43-'Raw data complete'!H7</f>
        <v>3.8649738465378825</v>
      </c>
      <c r="I9">
        <f>'Raw data complete'!I43-'Raw data complete'!I7</f>
        <v>6.7797789288143312E-3</v>
      </c>
      <c r="J9">
        <f>'Raw data complete'!J43-'Raw data complete'!J7</f>
        <v>-3.5373574951980853</v>
      </c>
      <c r="K9">
        <f>'Raw data complete'!K43-'Raw data complete'!K7</f>
        <v>0.10776539744972169</v>
      </c>
      <c r="L9">
        <f>'Raw data complete'!L43-'Raw data complete'!L7</f>
        <v>7.6838769777460101</v>
      </c>
      <c r="M9">
        <f>'Raw data complete'!M43-'Raw data complete'!M7</f>
        <v>-7.4403573256501487E-2</v>
      </c>
      <c r="N9">
        <f>'Raw data complete'!N43-'Raw data complete'!N7</f>
        <v>-0.41906647876493563</v>
      </c>
      <c r="O9">
        <f>'Raw data complete'!O43-'Raw data complete'!O7</f>
        <v>3.9687828756784449E-2</v>
      </c>
      <c r="P9">
        <f>'Raw data complete'!P43-'Raw data complete'!P7</f>
        <v>-0.1217091843540139</v>
      </c>
      <c r="Q9">
        <f>'Raw data complete'!Q43-'Raw data complete'!Q7</f>
        <v>-2.0159639833106285E-2</v>
      </c>
      <c r="R9">
        <f>'Raw data complete'!R43-'Raw data complete'!R7</f>
        <v>-0.26466539619556728</v>
      </c>
      <c r="S9">
        <f>'Raw data complete'!S43-'Raw data complete'!S7</f>
        <v>-8.9357923353075321</v>
      </c>
      <c r="T9">
        <f>'Raw data complete'!T43-'Raw data complete'!T7</f>
        <v>0.72487958764867955</v>
      </c>
      <c r="U9">
        <f>'Raw data complete'!U43-'Raw data complete'!U7</f>
        <v>0</v>
      </c>
      <c r="V9">
        <f>'Raw data complete'!V43-'Raw data complete'!V7</f>
        <v>14.3109668741834</v>
      </c>
      <c r="W9">
        <v>0</v>
      </c>
    </row>
    <row r="10" spans="1:23" x14ac:dyDescent="0.2">
      <c r="A10" t="s">
        <v>30</v>
      </c>
      <c r="B10">
        <f>'Raw data complete'!B44-'Raw data complete'!B8</f>
        <v>85.231338562762744</v>
      </c>
      <c r="C10">
        <f>'Raw data complete'!C44-'Raw data complete'!C8</f>
        <v>54.030114641978955</v>
      </c>
      <c r="D10">
        <f>'Raw data complete'!D44-'Raw data complete'!D8</f>
        <v>-0.20928901873578964</v>
      </c>
      <c r="E10">
        <f>'Raw data complete'!E44-'Raw data complete'!E8</f>
        <v>8.7795017720335267E-2</v>
      </c>
      <c r="F10">
        <f>'Raw data complete'!F44-'Raw data complete'!F8</f>
        <v>2.5238900172363721</v>
      </c>
      <c r="G10">
        <f>'Raw data complete'!G44-'Raw data complete'!G8</f>
        <v>-3.7943541094894104E-2</v>
      </c>
      <c r="H10">
        <f>'Raw data complete'!H44-'Raw data complete'!H8</f>
        <v>-0.97278006124816407</v>
      </c>
      <c r="I10">
        <f>'Raw data complete'!I44-'Raw data complete'!I8</f>
        <v>-1.8683787499631545E-2</v>
      </c>
      <c r="J10">
        <f>'Raw data complete'!J44-'Raw data complete'!J8</f>
        <v>-1.4366168495792664</v>
      </c>
      <c r="K10">
        <f>'Raw data complete'!K44-'Raw data complete'!K8</f>
        <v>-0.29961416419453712</v>
      </c>
      <c r="L10">
        <f>'Raw data complete'!L44-'Raw data complete'!L8</f>
        <v>-4.5571401695917118</v>
      </c>
      <c r="M10">
        <f>'Raw data complete'!M44-'Raw data complete'!M8</f>
        <v>5.8428102793709524E-2</v>
      </c>
      <c r="N10">
        <f>'Raw data complete'!N44-'Raw data complete'!N8</f>
        <v>-0.15319632908441871</v>
      </c>
      <c r="O10">
        <f>'Raw data complete'!O44-'Raw data complete'!O8</f>
        <v>3.6129433736038385E-2</v>
      </c>
      <c r="P10">
        <f>'Raw data complete'!P44-'Raw data complete'!P8</f>
        <v>2.3834893532140677</v>
      </c>
      <c r="Q10">
        <f>'Raw data complete'!Q44-'Raw data complete'!Q8</f>
        <v>-1.7059055577955257E-2</v>
      </c>
      <c r="R10">
        <f>'Raw data complete'!R44-'Raw data complete'!R8</f>
        <v>0.2309488197121044</v>
      </c>
      <c r="S10">
        <f>'Raw data complete'!S44-'Raw data complete'!S8</f>
        <v>-9.3943246466668118</v>
      </c>
      <c r="T10">
        <f>'Raw data complete'!T44-'Raw data complete'!T8</f>
        <v>0.80121116239218892</v>
      </c>
      <c r="U10">
        <f>'Raw data complete'!U44-'Raw data complete'!U8</f>
        <v>0</v>
      </c>
      <c r="V10">
        <f>'Raw data complete'!V44-'Raw data complete'!V8</f>
        <v>8.0883659992602048</v>
      </c>
      <c r="W10">
        <v>0</v>
      </c>
    </row>
    <row r="11" spans="1:23" x14ac:dyDescent="0.2">
      <c r="A11" t="s">
        <v>31</v>
      </c>
      <c r="B11">
        <f>'Raw data complete'!B45-'Raw data complete'!B9</f>
        <v>-4.8107806118101735</v>
      </c>
      <c r="C11">
        <f>'Raw data complete'!C45-'Raw data complete'!C9</f>
        <v>9.5818792497361187</v>
      </c>
      <c r="D11">
        <f>'Raw data complete'!D45-'Raw data complete'!D9</f>
        <v>-0.23086798999432867</v>
      </c>
      <c r="E11">
        <f>'Raw data complete'!E45-'Raw data complete'!E9</f>
        <v>5.7825012914133112E-2</v>
      </c>
      <c r="F11">
        <f>'Raw data complete'!F45-'Raw data complete'!F9</f>
        <v>0.40256190114395096</v>
      </c>
      <c r="G11">
        <f>'Raw data complete'!G45-'Raw data complete'!G9</f>
        <v>5.0056386753132287E-3</v>
      </c>
      <c r="H11">
        <f>'Raw data complete'!H45-'Raw data complete'!H9</f>
        <v>1.7278222100394984</v>
      </c>
      <c r="I11">
        <f>'Raw data complete'!I45-'Raw data complete'!I9</f>
        <v>1.2637797829908551E-2</v>
      </c>
      <c r="J11">
        <f>'Raw data complete'!J45-'Raw data complete'!J9</f>
        <v>-1.715082427824786</v>
      </c>
      <c r="K11">
        <f>'Raw data complete'!K45-'Raw data complete'!K9</f>
        <v>-6.1842773100320159E-2</v>
      </c>
      <c r="L11">
        <f>'Raw data complete'!L45-'Raw data complete'!L9</f>
        <v>0.64916878489388452</v>
      </c>
      <c r="M11">
        <f>'Raw data complete'!M45-'Raw data complete'!M9</f>
        <v>6.3306132297559325E-2</v>
      </c>
      <c r="N11">
        <f>'Raw data complete'!N45-'Raw data complete'!N9</f>
        <v>-0.24682137312860186</v>
      </c>
      <c r="O11">
        <f>'Raw data complete'!O45-'Raw data complete'!O9</f>
        <v>2.8539878832462784E-2</v>
      </c>
      <c r="P11">
        <f>'Raw data complete'!P45-'Raw data complete'!P9</f>
        <v>0.82828639682197114</v>
      </c>
      <c r="Q11">
        <f>'Raw data complete'!Q45-'Raw data complete'!Q9</f>
        <v>1.6558107349410878E-3</v>
      </c>
      <c r="R11">
        <f>'Raw data complete'!R45-'Raw data complete'!R9</f>
        <v>3.1712654089362191E-2</v>
      </c>
      <c r="S11">
        <f>'Raw data complete'!S45-'Raw data complete'!S9</f>
        <v>-8.8552106398891226</v>
      </c>
      <c r="T11">
        <f>'Raw data complete'!T45-'Raw data complete'!T9</f>
        <v>-0.58245682620587402</v>
      </c>
      <c r="U11">
        <f>'Raw data complete'!U45-'Raw data complete'!U9</f>
        <v>0</v>
      </c>
      <c r="V11">
        <f>'Raw data complete'!V45-'Raw data complete'!V9</f>
        <v>3.1524516704207386</v>
      </c>
      <c r="W11">
        <v>0</v>
      </c>
    </row>
    <row r="13" spans="1:23" x14ac:dyDescent="0.2">
      <c r="A13" t="s">
        <v>33</v>
      </c>
      <c r="B13">
        <f>'Raw data complete'!B46-'Raw data complete'!B10</f>
        <v>-7.0199556729751862</v>
      </c>
      <c r="C13">
        <f>'Raw data complete'!C46-'Raw data complete'!C10</f>
        <v>-7.2025935877298082</v>
      </c>
      <c r="D13">
        <f>'Raw data complete'!D46-'Raw data complete'!D10</f>
        <v>9.0601953854029249E-2</v>
      </c>
      <c r="E13">
        <f>'Raw data complete'!E46-'Raw data complete'!E10</f>
        <v>8.5226018591791686E-2</v>
      </c>
      <c r="F13">
        <f>'Raw data complete'!F46-'Raw data complete'!F10</f>
        <v>0.28480040610120838</v>
      </c>
      <c r="G13">
        <f>'Raw data complete'!G46-'Raw data complete'!G10</f>
        <v>4.4915546768226067E-4</v>
      </c>
      <c r="H13">
        <f>'Raw data complete'!H46-'Raw data complete'!H10</f>
        <v>1.9059326484775703</v>
      </c>
      <c r="I13">
        <f>'Raw data complete'!I46-'Raw data complete'!I10</f>
        <v>3.3158235294842298E-3</v>
      </c>
      <c r="J13">
        <f>'Raw data complete'!J46-'Raw data complete'!J10</f>
        <v>-2.0207591635447475</v>
      </c>
      <c r="K13">
        <f>'Raw data complete'!K46-'Raw data complete'!K10</f>
        <v>0.16203565741571069</v>
      </c>
      <c r="L13">
        <f>'Raw data complete'!L46-'Raw data complete'!L10</f>
        <v>-34.384778243369638</v>
      </c>
      <c r="M13">
        <f>'Raw data complete'!M46-'Raw data complete'!M10</f>
        <v>-7.1409992536823008E-2</v>
      </c>
      <c r="N13">
        <f>'Raw data complete'!N46-'Raw data complete'!N10</f>
        <v>0.14387711889402199</v>
      </c>
      <c r="O13">
        <f>'Raw data complete'!O46-'Raw data complete'!O10</f>
        <v>1.6838324512391534E-3</v>
      </c>
      <c r="P13">
        <f>'Raw data complete'!P46-'Raw data complete'!P10</f>
        <v>-0.47230996463939423</v>
      </c>
      <c r="Q13">
        <f>'Raw data complete'!Q46-'Raw data complete'!Q10</f>
        <v>1.9227471298853549E-3</v>
      </c>
      <c r="R13">
        <f>'Raw data complete'!R46-'Raw data complete'!R10</f>
        <v>-2.6819511110907635E-3</v>
      </c>
      <c r="S13">
        <f>'Raw data complete'!S46-'Raw data complete'!S10</f>
        <v>2.7652771567810319</v>
      </c>
      <c r="T13">
        <f>'Raw data complete'!T46-'Raw data complete'!T10</f>
        <v>0.46798101813897652</v>
      </c>
      <c r="U13">
        <f>'Raw data complete'!U46-'Raw data complete'!U10</f>
        <v>0</v>
      </c>
      <c r="V13">
        <f>'Raw data complete'!V46-'Raw data complete'!V10</f>
        <v>0.86499103643178188</v>
      </c>
      <c r="W13">
        <v>0</v>
      </c>
    </row>
    <row r="14" spans="1:23" x14ac:dyDescent="0.2">
      <c r="A14" t="s">
        <v>34</v>
      </c>
      <c r="B14">
        <f>'Raw data complete'!B47-'Raw data complete'!B11</f>
        <v>55.14428002403082</v>
      </c>
      <c r="C14">
        <f>'Raw data complete'!C47-'Raw data complete'!C11</f>
        <v>19.14941219480518</v>
      </c>
      <c r="D14">
        <f>'Raw data complete'!D47-'Raw data complete'!D11</f>
        <v>-0.17868094856922445</v>
      </c>
      <c r="E14">
        <f>'Raw data complete'!E47-'Raw data complete'!E11</f>
        <v>0.21071254656865079</v>
      </c>
      <c r="F14">
        <f>'Raw data complete'!F47-'Raw data complete'!F11</f>
        <v>0.92391540399460226</v>
      </c>
      <c r="G14">
        <f>'Raw data complete'!G47-'Raw data complete'!G11</f>
        <v>-5.0611716689708458E-2</v>
      </c>
      <c r="H14">
        <f>'Raw data complete'!H47-'Raw data complete'!H11</f>
        <v>-0.54985878588999704</v>
      </c>
      <c r="I14">
        <f>'Raw data complete'!I47-'Raw data complete'!I11</f>
        <v>-1.9632315873255535E-2</v>
      </c>
      <c r="J14">
        <f>'Raw data complete'!J47-'Raw data complete'!J11</f>
        <v>-0.58542344247328337</v>
      </c>
      <c r="K14">
        <f>'Raw data complete'!K47-'Raw data complete'!K11</f>
        <v>-1.4621141001487814E-2</v>
      </c>
      <c r="L14">
        <f>'Raw data complete'!L47-'Raw data complete'!L11</f>
        <v>-30.279484177081848</v>
      </c>
      <c r="M14">
        <f>'Raw data complete'!M47-'Raw data complete'!M11</f>
        <v>-8.3098171690087819E-2</v>
      </c>
      <c r="N14">
        <f>'Raw data complete'!N47-'Raw data complete'!N11</f>
        <v>-0.15774964531128466</v>
      </c>
      <c r="O14">
        <f>'Raw data complete'!O47-'Raw data complete'!O11</f>
        <v>3.5828314710741549E-2</v>
      </c>
      <c r="P14">
        <f>'Raw data complete'!P47-'Raw data complete'!P11</f>
        <v>1.0901220656482193</v>
      </c>
      <c r="Q14">
        <f>'Raw data complete'!Q47-'Raw data complete'!Q11</f>
        <v>-3.6766210161226956E-2</v>
      </c>
      <c r="R14">
        <f>'Raw data complete'!R47-'Raw data complete'!R11</f>
        <v>9.2852168000475521E-2</v>
      </c>
      <c r="S14">
        <f>'Raw data complete'!S47-'Raw data complete'!S11</f>
        <v>-12.699846046915173</v>
      </c>
      <c r="T14">
        <f>'Raw data complete'!T47-'Raw data complete'!T11</f>
        <v>3.2842360254516798</v>
      </c>
      <c r="U14">
        <f>'Raw data complete'!U47-'Raw data complete'!U11</f>
        <v>0</v>
      </c>
      <c r="V14">
        <f>'Raw data complete'!V47-'Raw data complete'!V11</f>
        <v>9.0459378403090653</v>
      </c>
      <c r="W14">
        <v>0</v>
      </c>
    </row>
    <row r="15" spans="1:23" x14ac:dyDescent="0.2">
      <c r="A15" t="s">
        <v>35</v>
      </c>
      <c r="B15">
        <f>'Raw data complete'!B48-'Raw data complete'!B12</f>
        <v>-40.659352850710235</v>
      </c>
      <c r="C15">
        <f>'Raw data complete'!C48-'Raw data complete'!C12</f>
        <v>-3.9477466571025275</v>
      </c>
      <c r="D15">
        <f>'Raw data complete'!D48-'Raw data complete'!D12</f>
        <v>4.1335613688088024E-2</v>
      </c>
      <c r="E15">
        <f>'Raw data complete'!E48-'Raw data complete'!E12</f>
        <v>8.4487999708224848E-2</v>
      </c>
      <c r="F15">
        <f>'Raw data complete'!F48-'Raw data complete'!F12</f>
        <v>3.4020891085139837E-2</v>
      </c>
      <c r="G15">
        <f>'Raw data complete'!G48-'Raw data complete'!G12</f>
        <v>4.0625923210118209E-2</v>
      </c>
      <c r="H15">
        <f>'Raw data complete'!H48-'Raw data complete'!H12</f>
        <v>4.4314430777588463</v>
      </c>
      <c r="I15">
        <f>'Raw data complete'!I48-'Raw data complete'!I12</f>
        <v>1.5670947135529578E-2</v>
      </c>
      <c r="J15">
        <f>'Raw data complete'!J48-'Raw data complete'!J12</f>
        <v>2.542733804337562</v>
      </c>
      <c r="K15">
        <f>'Raw data complete'!K48-'Raw data complete'!K12</f>
        <v>-6.7553728869839347E-2</v>
      </c>
      <c r="L15">
        <f>'Raw data complete'!L48-'Raw data complete'!L12</f>
        <v>-30.633764090293493</v>
      </c>
      <c r="M15">
        <f>'Raw data complete'!M48-'Raw data complete'!M12</f>
        <v>6.1635973455750559E-2</v>
      </c>
      <c r="N15">
        <f>'Raw data complete'!N48-'Raw data complete'!N12</f>
        <v>3.291640669489504E-2</v>
      </c>
      <c r="O15">
        <f>'Raw data complete'!O48-'Raw data complete'!O12</f>
        <v>1.4240468530836048E-2</v>
      </c>
      <c r="P15">
        <f>'Raw data complete'!P48-'Raw data complete'!P12</f>
        <v>-0.15131613599438953</v>
      </c>
      <c r="Q15">
        <f>'Raw data complete'!Q48-'Raw data complete'!Q12</f>
        <v>2.5396583305719561E-2</v>
      </c>
      <c r="R15">
        <f>'Raw data complete'!R48-'Raw data complete'!R12</f>
        <v>1.0493011388959528E-3</v>
      </c>
      <c r="S15">
        <f>'Raw data complete'!S48-'Raw data complete'!S12</f>
        <v>-5.935261375278742</v>
      </c>
      <c r="T15">
        <f>'Raw data complete'!T48-'Raw data complete'!T12</f>
        <v>-0.81198791666359682</v>
      </c>
      <c r="U15">
        <f>'Raw data complete'!U48-'Raw data complete'!U12</f>
        <v>0</v>
      </c>
      <c r="V15">
        <f>'Raw data complete'!V48-'Raw data complete'!V12</f>
        <v>4.6909996672573229</v>
      </c>
      <c r="W15">
        <v>0</v>
      </c>
    </row>
    <row r="16" spans="1:23" x14ac:dyDescent="0.2">
      <c r="A16" t="s">
        <v>36</v>
      </c>
      <c r="B16">
        <f>'Raw data complete'!B49-'Raw data complete'!B13</f>
        <v>-19.59773735174457</v>
      </c>
      <c r="C16">
        <f>'Raw data complete'!C49-'Raw data complete'!C13</f>
        <v>-2.6683601128740548</v>
      </c>
      <c r="D16">
        <f>'Raw data complete'!D49-'Raw data complete'!D13</f>
        <v>3.3651508324437862E-2</v>
      </c>
      <c r="E16">
        <f>'Raw data complete'!E49-'Raw data complete'!E13</f>
        <v>2.3890617425479377E-3</v>
      </c>
      <c r="F16">
        <f>'Raw data complete'!F49-'Raw data complete'!F13</f>
        <v>0.25770870414569291</v>
      </c>
      <c r="G16">
        <f>'Raw data complete'!G49-'Raw data complete'!G13</f>
        <v>8.5626040788577273E-3</v>
      </c>
      <c r="H16">
        <f>'Raw data complete'!H49-'Raw data complete'!H13</f>
        <v>-0.30532892412990797</v>
      </c>
      <c r="I16">
        <f>'Raw data complete'!I49-'Raw data complete'!I13</f>
        <v>6.5246729967262662E-3</v>
      </c>
      <c r="J16">
        <f>'Raw data complete'!J49-'Raw data complete'!J13</f>
        <v>-0.17299842013376043</v>
      </c>
      <c r="K16">
        <f>'Raw data complete'!K49-'Raw data complete'!K13</f>
        <v>-9.8569259643554119E-2</v>
      </c>
      <c r="L16">
        <f>'Raw data complete'!L49-'Raw data complete'!L13</f>
        <v>-35.514363896829622</v>
      </c>
      <c r="M16">
        <f>'Raw data complete'!M49-'Raw data complete'!M13</f>
        <v>-2.1507070804599959E-2</v>
      </c>
      <c r="N16">
        <f>'Raw data complete'!N49-'Raw data complete'!N13</f>
        <v>7.4582919890789134E-2</v>
      </c>
      <c r="O16">
        <f>'Raw data complete'!O49-'Raw data complete'!O13</f>
        <v>1.7278482884668933E-2</v>
      </c>
      <c r="P16">
        <f>'Raw data complete'!P49-'Raw data complete'!P13</f>
        <v>0.18120870862361649</v>
      </c>
      <c r="Q16">
        <f>'Raw data complete'!Q49-'Raw data complete'!Q13</f>
        <v>-8.097573133717062E-3</v>
      </c>
      <c r="R16">
        <f>'Raw data complete'!R49-'Raw data complete'!R13</f>
        <v>2.6034146936820268E-3</v>
      </c>
      <c r="S16">
        <f>'Raw data complete'!S49-'Raw data complete'!S13</f>
        <v>-5.2354063904957222</v>
      </c>
      <c r="T16">
        <f>'Raw data complete'!T49-'Raw data complete'!T13</f>
        <v>1.835862883888371</v>
      </c>
      <c r="U16">
        <f>'Raw data complete'!U49-'Raw data complete'!U13</f>
        <v>0</v>
      </c>
      <c r="V16">
        <f>'Raw data complete'!V49-'Raw data complete'!V13</f>
        <v>1.7309115329806488</v>
      </c>
      <c r="W16">
        <v>0</v>
      </c>
    </row>
    <row r="17" spans="1:23" x14ac:dyDescent="0.2">
      <c r="A17" t="s">
        <v>37</v>
      </c>
      <c r="B17">
        <f>'Raw data complete'!B50-'Raw data complete'!B14</f>
        <v>-141.24143189268463</v>
      </c>
      <c r="C17">
        <f>'Raw data complete'!C50-'Raw data complete'!C14</f>
        <v>-18.860425888023215</v>
      </c>
      <c r="D17">
        <f>'Raw data complete'!D50-'Raw data complete'!D14</f>
        <v>0.25902755228159668</v>
      </c>
      <c r="E17">
        <f>'Raw data complete'!E50-'Raw data complete'!E14</f>
        <v>0.17626004649256544</v>
      </c>
      <c r="F17">
        <f>'Raw data complete'!F50-'Raw data complete'!F14</f>
        <v>-0.27929497943854553</v>
      </c>
      <c r="G17">
        <f>'Raw data complete'!G50-'Raw data complete'!G14</f>
        <v>9.7126122637747225E-2</v>
      </c>
      <c r="H17">
        <f>'Raw data complete'!H50-'Raw data complete'!H14</f>
        <v>4.8568890966825045</v>
      </c>
      <c r="I17">
        <f>'Raw data complete'!I50-'Raw data complete'!I14</f>
        <v>4.7142662447474767E-2</v>
      </c>
      <c r="J17">
        <f>'Raw data complete'!J50-'Raw data complete'!J14</f>
        <v>0.91504975274687617</v>
      </c>
      <c r="K17">
        <f>'Raw data complete'!K50-'Raw data complete'!K14</f>
        <v>0.38831997616404834</v>
      </c>
      <c r="L17">
        <f>'Raw data complete'!L50-'Raw data complete'!L14</f>
        <v>-24.960114005770045</v>
      </c>
      <c r="M17">
        <f>'Raw data complete'!M50-'Raw data complete'!M14</f>
        <v>0.21049762266545435</v>
      </c>
      <c r="N17">
        <f>'Raw data complete'!N50-'Raw data complete'!N14</f>
        <v>0.21579159789672553</v>
      </c>
      <c r="O17">
        <f>'Raw data complete'!O50-'Raw data complete'!O14</f>
        <v>-5.0494949385425314E-2</v>
      </c>
      <c r="P17">
        <f>'Raw data complete'!P50-'Raw data complete'!P14</f>
        <v>0.34391160960128886</v>
      </c>
      <c r="Q17">
        <f>'Raw data complete'!Q50-'Raw data complete'!Q14</f>
        <v>4.6266163981936809E-2</v>
      </c>
      <c r="R17">
        <f>'Raw data complete'!R50-'Raw data complete'!R14</f>
        <v>-0.1176187331555924</v>
      </c>
      <c r="S17">
        <f>'Raw data complete'!S50-'Raw data complete'!S14</f>
        <v>27.324700172881965</v>
      </c>
      <c r="T17">
        <f>'Raw data complete'!T50-'Raw data complete'!T14</f>
        <v>-2.0011269958250075</v>
      </c>
      <c r="U17">
        <f>'Raw data complete'!U50-'Raw data complete'!U14</f>
        <v>0</v>
      </c>
      <c r="V17">
        <f>'Raw data complete'!V50-'Raw data complete'!V14</f>
        <v>0.50885813590096518</v>
      </c>
      <c r="W17">
        <v>0</v>
      </c>
    </row>
    <row r="19" spans="1:23" x14ac:dyDescent="0.2">
      <c r="A19" t="s">
        <v>39</v>
      </c>
      <c r="B19">
        <f>'Raw data complete'!B51-'Raw data complete'!B15</f>
        <v>70.298543973578376</v>
      </c>
      <c r="C19">
        <f>'Raw data complete'!C51-'Raw data complete'!C15</f>
        <v>-17.910387094315837</v>
      </c>
      <c r="D19">
        <f>'Raw data complete'!D51-'Raw data complete'!D15</f>
        <v>0.25476905745860279</v>
      </c>
      <c r="E19">
        <f>'Raw data complete'!E51-'Raw data complete'!E15</f>
        <v>0.13861952011773937</v>
      </c>
      <c r="F19">
        <f>'Raw data complete'!F51-'Raw data complete'!F15</f>
        <v>-0.56714451968911739</v>
      </c>
      <c r="G19">
        <f>'Raw data complete'!G51-'Raw data complete'!G15</f>
        <v>-6.4726481818203008E-2</v>
      </c>
      <c r="H19">
        <f>'Raw data complete'!H51-'Raw data complete'!H15</f>
        <v>2.1566161560178028</v>
      </c>
      <c r="I19">
        <f>'Raw data complete'!I51-'Raw data complete'!I15</f>
        <v>-3.6670318520845152E-2</v>
      </c>
      <c r="J19">
        <f>'Raw data complete'!J51-'Raw data complete'!J15</f>
        <v>1.0250139951418227</v>
      </c>
      <c r="K19">
        <f>'Raw data complete'!K51-'Raw data complete'!K15</f>
        <v>0.11262339220569473</v>
      </c>
      <c r="L19">
        <f>'Raw data complete'!L51-'Raw data complete'!L15</f>
        <v>-6.1932163422296327</v>
      </c>
      <c r="M19">
        <f>'Raw data complete'!M51-'Raw data complete'!M15</f>
        <v>-0.31942804673361691</v>
      </c>
      <c r="N19">
        <f>'Raw data complete'!N51-'Raw data complete'!N15</f>
        <v>0.26915080594484508</v>
      </c>
      <c r="O19">
        <f>'Raw data complete'!O51-'Raw data complete'!O15</f>
        <v>-2.3699080029362718E-2</v>
      </c>
      <c r="P19">
        <f>'Raw data complete'!P51-'Raw data complete'!P15</f>
        <v>-1.1831594280611428</v>
      </c>
      <c r="Q19">
        <f>'Raw data complete'!Q51-'Raw data complete'!Q15</f>
        <v>-6.5525510702584472E-2</v>
      </c>
      <c r="R19">
        <f>'Raw data complete'!R51-'Raw data complete'!R15</f>
        <v>-1.6998776589835785E-2</v>
      </c>
      <c r="S19">
        <f>'Raw data complete'!S51-'Raw data complete'!S15</f>
        <v>-27.494457593236802</v>
      </c>
      <c r="T19">
        <f>'Raw data complete'!T51-'Raw data complete'!T15</f>
        <v>1.8293996018787411</v>
      </c>
      <c r="U19">
        <f>'Raw data complete'!U51-'Raw data complete'!U15</f>
        <v>0</v>
      </c>
      <c r="V19">
        <f>'Raw data complete'!V51-'Raw data complete'!V15</f>
        <v>3.6674035499835824</v>
      </c>
      <c r="W19">
        <v>0</v>
      </c>
    </row>
    <row r="20" spans="1:23" x14ac:dyDescent="0.2">
      <c r="A20" t="s">
        <v>40</v>
      </c>
      <c r="B20">
        <f>'Raw data complete'!B52-'Raw data complete'!B16</f>
        <v>-80.276954297609734</v>
      </c>
      <c r="C20">
        <f>'Raw data complete'!C52-'Raw data complete'!C16</f>
        <v>-26.552962366803428</v>
      </c>
      <c r="D20">
        <f>'Raw data complete'!D52-'Raw data complete'!D16</f>
        <v>0.18001537704384407</v>
      </c>
      <c r="E20">
        <f>'Raw data complete'!E52-'Raw data complete'!E16</f>
        <v>0.24415777046363729</v>
      </c>
      <c r="F20">
        <f>'Raw data complete'!F52-'Raw data complete'!F16</f>
        <v>-0.62473147569240961</v>
      </c>
      <c r="G20">
        <f>'Raw data complete'!G52-'Raw data complete'!G16</f>
        <v>6.2768877775489271E-2</v>
      </c>
      <c r="H20">
        <f>'Raw data complete'!H52-'Raw data complete'!H16</f>
        <v>1.7694951098401113</v>
      </c>
      <c r="I20">
        <f>'Raw data complete'!I52-'Raw data complete'!I16</f>
        <v>3.1627004696419103E-2</v>
      </c>
      <c r="J20">
        <f>'Raw data complete'!J52-'Raw data complete'!J16</f>
        <v>1.4008018931292163</v>
      </c>
      <c r="K20">
        <f>'Raw data complete'!K52-'Raw data complete'!K16</f>
        <v>7.8974124554033409E-2</v>
      </c>
      <c r="L20">
        <f>'Raw data complete'!L52-'Raw data complete'!L16</f>
        <v>-20.757579779124761</v>
      </c>
      <c r="M20">
        <f>'Raw data complete'!M52-'Raw data complete'!M16</f>
        <v>0.10350847220593518</v>
      </c>
      <c r="N20">
        <f>'Raw data complete'!N52-'Raw data complete'!N16</f>
        <v>0.15088525686327459</v>
      </c>
      <c r="O20">
        <f>'Raw data complete'!O52-'Raw data complete'!O16</f>
        <v>-4.6263077903862748E-2</v>
      </c>
      <c r="P20">
        <f>'Raw data complete'!P52-'Raw data complete'!P16</f>
        <v>-0.48618414454407777</v>
      </c>
      <c r="Q20">
        <f>'Raw data complete'!Q52-'Raw data complete'!Q16</f>
        <v>2.5972914673410341E-2</v>
      </c>
      <c r="R20">
        <f>'Raw data complete'!R52-'Raw data complete'!R16</f>
        <v>-0.10472587984833093</v>
      </c>
      <c r="S20">
        <f>'Raw data complete'!S52-'Raw data complete'!S16</f>
        <v>12.470324625692641</v>
      </c>
      <c r="T20">
        <f>'Raw data complete'!T52-'Raw data complete'!T16</f>
        <v>-2.7732610442785592</v>
      </c>
      <c r="U20">
        <f>'Raw data complete'!U52-'Raw data complete'!U16</f>
        <v>0</v>
      </c>
      <c r="V20">
        <f>'Raw data complete'!V52-'Raw data complete'!V16</f>
        <v>7.8391556735043508</v>
      </c>
      <c r="W20">
        <v>0</v>
      </c>
    </row>
    <row r="21" spans="1:23" x14ac:dyDescent="0.2">
      <c r="A21" t="s">
        <v>41</v>
      </c>
      <c r="B21">
        <f>'Raw data complete'!B53-'Raw data complete'!B17</f>
        <v>-50.869714037698145</v>
      </c>
      <c r="C21">
        <f>'Raw data complete'!C53-'Raw data complete'!C17</f>
        <v>11.206781854611378</v>
      </c>
      <c r="D21">
        <f>'Raw data complete'!D53-'Raw data complete'!D17</f>
        <v>9.5666189381699462E-2</v>
      </c>
      <c r="E21">
        <f>'Raw data complete'!E53-'Raw data complete'!E17</f>
        <v>0.33053233514102587</v>
      </c>
      <c r="F21">
        <f>'Raw data complete'!F53-'Raw data complete'!F17</f>
        <v>0.97798151090809871</v>
      </c>
      <c r="G21">
        <f>'Raw data complete'!G53-'Raw data complete'!G17</f>
        <v>3.6231576889842354E-2</v>
      </c>
      <c r="H21">
        <f>'Raw data complete'!H53-'Raw data complete'!H17</f>
        <v>-0.91209899006801365</v>
      </c>
      <c r="I21">
        <f>'Raw data complete'!I53-'Raw data complete'!I17</f>
        <v>1.1722369099801053E-2</v>
      </c>
      <c r="J21">
        <f>'Raw data complete'!J53-'Raw data complete'!J17</f>
        <v>0.82238317679579964</v>
      </c>
      <c r="K21">
        <f>'Raw data complete'!K53-'Raw data complete'!K17</f>
        <v>0.20991611724116055</v>
      </c>
      <c r="L21">
        <f>'Raw data complete'!L53-'Raw data complete'!L17</f>
        <v>-26.395919406320161</v>
      </c>
      <c r="M21">
        <f>'Raw data complete'!M53-'Raw data complete'!M17</f>
        <v>9.5262893466741605E-2</v>
      </c>
      <c r="N21">
        <f>'Raw data complete'!N53-'Raw data complete'!N17</f>
        <v>2.6205962592091847E-3</v>
      </c>
      <c r="O21">
        <f>'Raw data complete'!O53-'Raw data complete'!O17</f>
        <v>7.5353083002754895E-3</v>
      </c>
      <c r="P21">
        <f>'Raw data complete'!P53-'Raw data complete'!P17</f>
        <v>1.5534821426289058</v>
      </c>
      <c r="Q21">
        <f>'Raw data complete'!Q53-'Raw data complete'!Q17</f>
        <v>8.0591927146720643E-3</v>
      </c>
      <c r="R21">
        <f>'Raw data complete'!R53-'Raw data complete'!R17</f>
        <v>5.350061740211387E-2</v>
      </c>
      <c r="S21">
        <f>'Raw data complete'!S53-'Raw data complete'!S17</f>
        <v>6.3614106508787671</v>
      </c>
      <c r="T21">
        <f>'Raw data complete'!T53-'Raw data complete'!T17</f>
        <v>-0.27575402237287072</v>
      </c>
      <c r="U21">
        <f>'Raw data complete'!U53-'Raw data complete'!U17</f>
        <v>0</v>
      </c>
      <c r="V21">
        <f>'Raw data complete'!V53-'Raw data complete'!V17</f>
        <v>8.9017225521853049</v>
      </c>
      <c r="W21">
        <v>0</v>
      </c>
    </row>
    <row r="22" spans="1:23" x14ac:dyDescent="0.2">
      <c r="A22" t="s">
        <v>42</v>
      </c>
      <c r="B22">
        <f>'Raw data complete'!B54-'Raw data complete'!B18</f>
        <v>149.7112653418763</v>
      </c>
      <c r="C22">
        <f>'Raw data complete'!C54-'Raw data complete'!C18</f>
        <v>38.729925338536091</v>
      </c>
      <c r="D22">
        <f>'Raw data complete'!D54-'Raw data complete'!D18</f>
        <v>5.8652137852694963E-2</v>
      </c>
      <c r="E22">
        <f>'Raw data complete'!E54-'Raw data complete'!E18</f>
        <v>-3.4775387750913822E-2</v>
      </c>
      <c r="F22">
        <f>'Raw data complete'!F54-'Raw data complete'!F18</f>
        <v>2.1596156007623017</v>
      </c>
      <c r="G22">
        <f>'Raw data complete'!G54-'Raw data complete'!G18</f>
        <v>-6.462877187622737E-2</v>
      </c>
      <c r="H22">
        <f>'Raw data complete'!H54-'Raw data complete'!H18</f>
        <v>-5.5406139762434226</v>
      </c>
      <c r="I22">
        <f>'Raw data complete'!I54-'Raw data complete'!I18</f>
        <v>-4.7368367419463306E-2</v>
      </c>
      <c r="J22">
        <f>'Raw data complete'!J54-'Raw data complete'!J18</f>
        <v>1.0103363461672092</v>
      </c>
      <c r="K22">
        <f>'Raw data complete'!K54-'Raw data complete'!K18</f>
        <v>-0.24185380543747925</v>
      </c>
      <c r="L22">
        <f>'Raw data complete'!L54-'Raw data complete'!L18</f>
        <v>-13.704256962423457</v>
      </c>
      <c r="M22">
        <f>'Raw data complete'!M54-'Raw data complete'!M18</f>
        <v>-3.0196513266187774E-2</v>
      </c>
      <c r="N22">
        <f>'Raw data complete'!N54-'Raw data complete'!N18</f>
        <v>0.11804703429137187</v>
      </c>
      <c r="O22">
        <f>'Raw data complete'!O54-'Raw data complete'!O18</f>
        <v>-2.0618638253375732E-3</v>
      </c>
      <c r="P22">
        <f>'Raw data complete'!P54-'Raw data complete'!P18</f>
        <v>2.43876214549966</v>
      </c>
      <c r="Q22">
        <f>'Raw data complete'!Q54-'Raw data complete'!Q18</f>
        <v>-5.65091610363085E-2</v>
      </c>
      <c r="R22">
        <f>'Raw data complete'!R54-'Raw data complete'!R18</f>
        <v>0.23112842859062432</v>
      </c>
      <c r="S22">
        <f>'Raw data complete'!S54-'Raw data complete'!S18</f>
        <v>-2.8981702121561526</v>
      </c>
      <c r="T22">
        <f>'Raw data complete'!T54-'Raw data complete'!T18</f>
        <v>1.6480719126504049</v>
      </c>
      <c r="U22">
        <f>'Raw data complete'!U54-'Raw data complete'!U18</f>
        <v>0</v>
      </c>
      <c r="V22">
        <f>'Raw data complete'!V54-'Raw data complete'!V18</f>
        <v>2.3199642651701637</v>
      </c>
      <c r="W22">
        <v>0</v>
      </c>
    </row>
    <row r="23" spans="1:23" x14ac:dyDescent="0.2">
      <c r="A23" t="s">
        <v>43</v>
      </c>
      <c r="B23">
        <f>'Raw data complete'!B55-'Raw data complete'!B19</f>
        <v>79.2326600647269</v>
      </c>
      <c r="C23">
        <f>'Raw data complete'!C55-'Raw data complete'!C19</f>
        <v>30.503818465914492</v>
      </c>
      <c r="D23">
        <f>'Raw data complete'!D55-'Raw data complete'!D19</f>
        <v>0.48519584738795918</v>
      </c>
      <c r="E23">
        <f>'Raw data complete'!E55-'Raw data complete'!E19</f>
        <v>6.2050613244698738E-2</v>
      </c>
      <c r="F23">
        <f>'Raw data complete'!F55-'Raw data complete'!F19</f>
        <v>2.130956922920455</v>
      </c>
      <c r="G23">
        <f>'Raw data complete'!G55-'Raw data complete'!G19</f>
        <v>-3.2586512247126359E-2</v>
      </c>
      <c r="H23">
        <f>'Raw data complete'!H55-'Raw data complete'!H19</f>
        <v>-8.3343822836563195</v>
      </c>
      <c r="I23">
        <f>'Raw data complete'!I55-'Raw data complete'!I19</f>
        <v>-4.102155639270004E-2</v>
      </c>
      <c r="J23">
        <f>'Raw data complete'!J55-'Raw data complete'!J19</f>
        <v>4.5445053315185984</v>
      </c>
      <c r="K23">
        <f>'Raw data complete'!K55-'Raw data complete'!K19</f>
        <v>-0.14830511660730394</v>
      </c>
      <c r="L23">
        <f>'Raw data complete'!L55-'Raw data complete'!L19</f>
        <v>-25.206228248512247</v>
      </c>
      <c r="M23">
        <f>'Raw data complete'!M55-'Raw data complete'!M19</f>
        <v>-4.4703144453090315E-2</v>
      </c>
      <c r="N23">
        <f>'Raw data complete'!N55-'Raw data complete'!N19</f>
        <v>0.49845274066865397</v>
      </c>
      <c r="O23">
        <f>'Raw data complete'!O55-'Raw data complete'!O19</f>
        <v>-0.10593490320297017</v>
      </c>
      <c r="P23">
        <f>'Raw data complete'!P55-'Raw data complete'!P19</f>
        <v>1.4102270381045061</v>
      </c>
      <c r="Q23">
        <f>'Raw data complete'!Q55-'Raw data complete'!Q19</f>
        <v>-3.4776804558292171E-2</v>
      </c>
      <c r="R23">
        <f>'Raw data complete'!R55-'Raw data complete'!R19</f>
        <v>0.21365815194526883</v>
      </c>
      <c r="S23">
        <f>'Raw data complete'!S55-'Raw data complete'!S19</f>
        <v>16.950638512046485</v>
      </c>
      <c r="T23">
        <f>'Raw data complete'!T55-'Raw data complete'!T19</f>
        <v>-2.2003724096361097</v>
      </c>
      <c r="U23">
        <f>'Raw data complete'!U55-'Raw data complete'!U19</f>
        <v>0</v>
      </c>
      <c r="V23">
        <f>'Raw data complete'!V55-'Raw data complete'!V19</f>
        <v>5.1158726152127088</v>
      </c>
      <c r="W23">
        <v>0</v>
      </c>
    </row>
    <row r="24" spans="1:23" x14ac:dyDescent="0.2">
      <c r="A24" t="s">
        <v>44</v>
      </c>
      <c r="B24">
        <f>'Raw data complete'!B56-'Raw data complete'!B20</f>
        <v>-5.2191771891606322</v>
      </c>
      <c r="C24">
        <f>'Raw data complete'!C56-'Raw data complete'!C20</f>
        <v>-14.359656891393357</v>
      </c>
      <c r="D24">
        <f>'Raw data complete'!D56-'Raw data complete'!D20</f>
        <v>7.0286713540903656E-2</v>
      </c>
      <c r="E24">
        <f>'Raw data complete'!E56-'Raw data complete'!E20</f>
        <v>0.25163014513483795</v>
      </c>
      <c r="F24">
        <f>'Raw data complete'!F56-'Raw data complete'!F20</f>
        <v>-0.48352881224704714</v>
      </c>
      <c r="G24">
        <f>'Raw data complete'!G56-'Raw data complete'!G20</f>
        <v>2.2124303723985078E-2</v>
      </c>
      <c r="H24">
        <f>'Raw data complete'!H56-'Raw data complete'!H20</f>
        <v>0.17159496377778538</v>
      </c>
      <c r="I24">
        <f>'Raw data complete'!I56-'Raw data complete'!I20</f>
        <v>1.0089926741684727E-2</v>
      </c>
      <c r="J24">
        <f>'Raw data complete'!J56-'Raw data complete'!J20</f>
        <v>0.6331698211667387</v>
      </c>
      <c r="K24">
        <f>'Raw data complete'!K56-'Raw data complete'!K20</f>
        <v>0.16945534694164976</v>
      </c>
      <c r="L24">
        <f>'Raw data complete'!L56-'Raw data complete'!L20</f>
        <v>-27.90659471210973</v>
      </c>
      <c r="M24">
        <f>'Raw data complete'!M56-'Raw data complete'!M20</f>
        <v>-5.7466161459755749E-2</v>
      </c>
      <c r="N24">
        <f>'Raw data complete'!N56-'Raw data complete'!N20</f>
        <v>4.1256718170040285E-2</v>
      </c>
      <c r="O24">
        <f>'Raw data complete'!O56-'Raw data complete'!O20</f>
        <v>4.7771531705447234E-3</v>
      </c>
      <c r="P24">
        <f>'Raw data complete'!P56-'Raw data complete'!P20</f>
        <v>-0.37380484969141392</v>
      </c>
      <c r="Q24">
        <f>'Raw data complete'!Q56-'Raw data complete'!Q20</f>
        <v>-5.4643801785664581E-3</v>
      </c>
      <c r="R24">
        <f>'Raw data complete'!R56-'Raw data complete'!R20</f>
        <v>-7.8415818582724894E-2</v>
      </c>
      <c r="S24">
        <f>'Raw data complete'!S56-'Raw data complete'!S20</f>
        <v>9.2225864402096249</v>
      </c>
      <c r="T24">
        <f>'Raw data complete'!T56-'Raw data complete'!T20</f>
        <v>-0.74348473385477831</v>
      </c>
      <c r="U24">
        <f>'Raw data complete'!U56-'Raw data complete'!U20</f>
        <v>0</v>
      </c>
      <c r="V24">
        <f>'Raw data complete'!V56-'Raw data complete'!V20</f>
        <v>8.0649696957384123</v>
      </c>
      <c r="W24">
        <v>0</v>
      </c>
    </row>
    <row r="25" spans="1:23" x14ac:dyDescent="0.2">
      <c r="A25" t="s">
        <v>45</v>
      </c>
      <c r="B25">
        <f>'Raw data complete'!B57-'Raw data complete'!B21</f>
        <v>27.225135294120435</v>
      </c>
      <c r="C25">
        <f>'Raw data complete'!C57-'Raw data complete'!C21</f>
        <v>1.6797804502390363</v>
      </c>
      <c r="D25">
        <f>'Raw data complete'!D57-'Raw data complete'!D21</f>
        <v>0.2173137202490959</v>
      </c>
      <c r="E25">
        <f>'Raw data complete'!E57-'Raw data complete'!E21</f>
        <v>0.24623551267653099</v>
      </c>
      <c r="F25">
        <f>'Raw data complete'!F57-'Raw data complete'!F21</f>
        <v>0.80872685908575814</v>
      </c>
      <c r="G25">
        <f>'Raw data complete'!G57-'Raw data complete'!G21</f>
        <v>1.8326977907093062E-2</v>
      </c>
      <c r="H25">
        <f>'Raw data complete'!H57-'Raw data complete'!H21</f>
        <v>-1.6555626493077007</v>
      </c>
      <c r="I25">
        <f>'Raw data complete'!I57-'Raw data complete'!I21</f>
        <v>-2.0500158555349091E-4</v>
      </c>
      <c r="J25">
        <f>'Raw data complete'!J57-'Raw data complete'!J21</f>
        <v>0.82379152086249441</v>
      </c>
      <c r="K25">
        <f>'Raw data complete'!K57-'Raw data complete'!K21</f>
        <v>9.9412956753290871E-2</v>
      </c>
      <c r="L25">
        <f>'Raw data complete'!L57-'Raw data complete'!L21</f>
        <v>-19.657239465706084</v>
      </c>
      <c r="M25">
        <f>'Raw data complete'!M57-'Raw data complete'!M21</f>
        <v>1.9797188288711687E-2</v>
      </c>
      <c r="N25">
        <f>'Raw data complete'!N57-'Raw data complete'!N21</f>
        <v>0.23116655130284836</v>
      </c>
      <c r="O25">
        <f>'Raw data complete'!O57-'Raw data complete'!O21</f>
        <v>-3.0509235121884859E-2</v>
      </c>
      <c r="P25">
        <f>'Raw data complete'!P57-'Raw data complete'!P21</f>
        <v>0.63420449345347762</v>
      </c>
      <c r="Q25">
        <f>'Raw data complete'!Q57-'Raw data complete'!Q21</f>
        <v>-5.3516734009722705E-3</v>
      </c>
      <c r="R25">
        <f>'Raw data complete'!R57-'Raw data complete'!R21</f>
        <v>5.049897327181796E-2</v>
      </c>
      <c r="S25">
        <f>'Raw data complete'!S57-'Raw data complete'!S21</f>
        <v>15.17422036857902</v>
      </c>
      <c r="T25">
        <f>'Raw data complete'!T57-'Raw data complete'!T21</f>
        <v>-1.1421977258827809</v>
      </c>
      <c r="U25">
        <f>'Raw data complete'!U57-'Raw data complete'!U21</f>
        <v>0</v>
      </c>
      <c r="V25">
        <f>'Raw data complete'!V57-'Raw data complete'!V21</f>
        <v>9.0301674248155521</v>
      </c>
      <c r="W25">
        <v>0</v>
      </c>
    </row>
    <row r="26" spans="1:23" x14ac:dyDescent="0.2">
      <c r="A26" t="s">
        <v>46</v>
      </c>
      <c r="B26">
        <f>'Raw data complete'!B58-'Raw data complete'!B22</f>
        <v>35.513951256126575</v>
      </c>
      <c r="C26">
        <f>'Raw data complete'!C58-'Raw data complete'!C22</f>
        <v>-16.895958427754493</v>
      </c>
      <c r="D26">
        <f>'Raw data complete'!D58-'Raw data complete'!D22</f>
        <v>0.10216427182291044</v>
      </c>
      <c r="E26">
        <f>'Raw data complete'!E58-'Raw data complete'!E22</f>
        <v>-0.1412873293887511</v>
      </c>
      <c r="F26">
        <f>'Raw data complete'!F58-'Raw data complete'!F22</f>
        <v>-1.1472535611992978</v>
      </c>
      <c r="G26">
        <f>'Raw data complete'!G58-'Raw data complete'!G22</f>
        <v>6.5606641172556712E-4</v>
      </c>
      <c r="H26">
        <f>'Raw data complete'!H58-'Raw data complete'!H22</f>
        <v>-1.3640850774804392</v>
      </c>
      <c r="I26">
        <f>'Raw data complete'!I58-'Raw data complete'!I22</f>
        <v>-1.4123317862647158E-3</v>
      </c>
      <c r="J26">
        <f>'Raw data complete'!J58-'Raw data complete'!J22</f>
        <v>-0.77560625924165372</v>
      </c>
      <c r="K26">
        <f>'Raw data complete'!K58-'Raw data complete'!K22</f>
        <v>-0.30197514720389051</v>
      </c>
      <c r="L26">
        <f>'Raw data complete'!L58-'Raw data complete'!L22</f>
        <v>-12.150933392968341</v>
      </c>
      <c r="M26">
        <f>'Raw data complete'!M58-'Raw data complete'!M22</f>
        <v>-7.3574901829607908E-2</v>
      </c>
      <c r="N26">
        <f>'Raw data complete'!N58-'Raw data complete'!N22</f>
        <v>8.8599466368162183E-2</v>
      </c>
      <c r="O26">
        <f>'Raw data complete'!O58-'Raw data complete'!O22</f>
        <v>2.0848248259940805E-2</v>
      </c>
      <c r="P26">
        <f>'Raw data complete'!P58-'Raw data complete'!P22</f>
        <v>-0.50521470533014323</v>
      </c>
      <c r="Q26">
        <f>'Raw data complete'!Q58-'Raw data complete'!Q22</f>
        <v>-1.3075108286449741E-2</v>
      </c>
      <c r="R26">
        <f>'Raw data complete'!R58-'Raw data complete'!R22</f>
        <v>-0.12275385407408568</v>
      </c>
      <c r="S26">
        <f>'Raw data complete'!S58-'Raw data complete'!S22</f>
        <v>8.7116771919382217</v>
      </c>
      <c r="T26">
        <f>'Raw data complete'!T58-'Raw data complete'!T22</f>
        <v>0.13109512918505217</v>
      </c>
      <c r="U26">
        <f>'Raw data complete'!U58-'Raw data complete'!U22</f>
        <v>0</v>
      </c>
      <c r="V26">
        <f>'Raw data complete'!V58-'Raw data complete'!V22</f>
        <v>-1.1574127275281825</v>
      </c>
      <c r="W26">
        <v>0</v>
      </c>
    </row>
    <row r="27" spans="1:23" x14ac:dyDescent="0.2">
      <c r="A27" t="s">
        <v>47</v>
      </c>
      <c r="B27">
        <f>'Raw data complete'!B59-'Raw data complete'!B23</f>
        <v>-26.778616477084029</v>
      </c>
      <c r="C27">
        <f>'Raw data complete'!C59-'Raw data complete'!C23</f>
        <v>-27.645302962011215</v>
      </c>
      <c r="D27">
        <f>'Raw data complete'!D59-'Raw data complete'!D23</f>
        <v>7.0412146053346558E-2</v>
      </c>
      <c r="E27">
        <f>'Raw data complete'!E59-'Raw data complete'!E23</f>
        <v>-0.11872051773590186</v>
      </c>
      <c r="F27">
        <f>'Raw data complete'!F59-'Raw data complete'!F23</f>
        <v>-0.59578253539078929</v>
      </c>
      <c r="G27">
        <f>'Raw data complete'!G59-'Raw data complete'!G23</f>
        <v>2.7134391450963052E-2</v>
      </c>
      <c r="H27">
        <f>'Raw data complete'!H59-'Raw data complete'!H23</f>
        <v>0.87594440217569591</v>
      </c>
      <c r="I27">
        <f>'Raw data complete'!I59-'Raw data complete'!I23</f>
        <v>1.2136842640687005E-2</v>
      </c>
      <c r="J27">
        <f>'Raw data complete'!J59-'Raw data complete'!J23</f>
        <v>0.33459446874304533</v>
      </c>
      <c r="K27">
        <f>'Raw data complete'!K59-'Raw data complete'!K23</f>
        <v>-0.19699136093035818</v>
      </c>
      <c r="L27">
        <f>'Raw data complete'!L59-'Raw data complete'!L23</f>
        <v>-29.745816954710037</v>
      </c>
      <c r="M27">
        <f>'Raw data complete'!M59-'Raw data complete'!M23</f>
        <v>-4.1815714885182931E-2</v>
      </c>
      <c r="N27">
        <f>'Raw data complete'!N59-'Raw data complete'!N23</f>
        <v>0.11303661872983783</v>
      </c>
      <c r="O27">
        <f>'Raw data complete'!O59-'Raw data complete'!O23</f>
        <v>1.1351620164858245E-2</v>
      </c>
      <c r="P27">
        <f>'Raw data complete'!P59-'Raw data complete'!P23</f>
        <v>-0.73413490683367399</v>
      </c>
      <c r="Q27">
        <f>'Raw data complete'!Q59-'Raw data complete'!Q23</f>
        <v>2.2673974045279849E-3</v>
      </c>
      <c r="R27">
        <f>'Raw data complete'!R59-'Raw data complete'!R23</f>
        <v>-7.0551669797118799E-2</v>
      </c>
      <c r="S27">
        <f>'Raw data complete'!S59-'Raw data complete'!S23</f>
        <v>7.6620171639319175</v>
      </c>
      <c r="T27">
        <f>'Raw data complete'!T59-'Raw data complete'!T23</f>
        <v>-0.23997109884809475</v>
      </c>
      <c r="U27">
        <f>'Raw data complete'!U59-'Raw data complete'!U23</f>
        <v>0</v>
      </c>
      <c r="V27">
        <f>'Raw data complete'!V59-'Raw data complete'!V23</f>
        <v>-1.7630797714960025</v>
      </c>
      <c r="W27">
        <v>0</v>
      </c>
    </row>
    <row r="28" spans="1:23" x14ac:dyDescent="0.2">
      <c r="A28" t="s">
        <v>48</v>
      </c>
      <c r="B28">
        <f>'Raw data complete'!B60-'Raw data complete'!B24</f>
        <v>-50.294337448804015</v>
      </c>
      <c r="C28">
        <f>'Raw data complete'!C60-'Raw data complete'!C24</f>
        <v>-35.417681042980689</v>
      </c>
      <c r="D28">
        <f>'Raw data complete'!D60-'Raw data complete'!D24</f>
        <v>0.22983542167993221</v>
      </c>
      <c r="E28">
        <f>'Raw data complete'!E60-'Raw data complete'!E24</f>
        <v>-6.0981181259867512E-2</v>
      </c>
      <c r="F28">
        <f>'Raw data complete'!F60-'Raw data complete'!F24</f>
        <v>-0.5270785396372144</v>
      </c>
      <c r="G28">
        <f>'Raw data complete'!G60-'Raw data complete'!G24</f>
        <v>3.9332022263168495E-2</v>
      </c>
      <c r="H28">
        <f>'Raw data complete'!H60-'Raw data complete'!H24</f>
        <v>0.64792564072637759</v>
      </c>
      <c r="I28">
        <f>'Raw data complete'!I60-'Raw data complete'!I24</f>
        <v>2.2747717274328651E-2</v>
      </c>
      <c r="J28">
        <f>'Raw data complete'!J60-'Raw data complete'!J24</f>
        <v>1.0377600053443743</v>
      </c>
      <c r="K28">
        <f>'Raw data complete'!K60-'Raw data complete'!K24</f>
        <v>-1.3541999225736845E-2</v>
      </c>
      <c r="L28">
        <f>'Raw data complete'!L60-'Raw data complete'!L24</f>
        <v>-34.712240481200489</v>
      </c>
      <c r="M28">
        <f>'Raw data complete'!M60-'Raw data complete'!M24</f>
        <v>-4.1705523716257187E-2</v>
      </c>
      <c r="N28">
        <f>'Raw data complete'!N60-'Raw data complete'!N24</f>
        <v>0.20664149835914369</v>
      </c>
      <c r="O28">
        <f>'Raw data complete'!O60-'Raw data complete'!O24</f>
        <v>1.8375991468250197E-3</v>
      </c>
      <c r="P28">
        <f>'Raw data complete'!P60-'Raw data complete'!P24</f>
        <v>-1.3999374761971755</v>
      </c>
      <c r="Q28">
        <f>'Raw data complete'!Q60-'Raw data complete'!Q24</f>
        <v>6.858289643619439E-3</v>
      </c>
      <c r="R28">
        <f>'Raw data complete'!R60-'Raw data complete'!R24</f>
        <v>-6.7155954260875284E-2</v>
      </c>
      <c r="S28">
        <f>'Raw data complete'!S60-'Raw data complete'!S24</f>
        <v>11.492963004285794</v>
      </c>
      <c r="T28">
        <f>'Raw data complete'!T60-'Raw data complete'!T24</f>
        <v>-0.48994403482995352</v>
      </c>
      <c r="U28">
        <f>'Raw data complete'!U60-'Raw data complete'!U24</f>
        <v>0</v>
      </c>
      <c r="V28">
        <f>'Raw data complete'!V60-'Raw data complete'!V24</f>
        <v>-2.2528726337439551</v>
      </c>
      <c r="W28">
        <v>0</v>
      </c>
    </row>
    <row r="29" spans="1:23" x14ac:dyDescent="0.2">
      <c r="A29" t="s">
        <v>49</v>
      </c>
      <c r="B29">
        <f>'Raw data complete'!B61-'Raw data complete'!B25</f>
        <v>107.11631627622793</v>
      </c>
      <c r="C29">
        <f>'Raw data complete'!C61-'Raw data complete'!C25</f>
        <v>20.293651053737591</v>
      </c>
      <c r="D29">
        <f>'Raw data complete'!D61-'Raw data complete'!D25</f>
        <v>-0.2706927505412573</v>
      </c>
      <c r="E29">
        <f>'Raw data complete'!E61-'Raw data complete'!E25</f>
        <v>0.10120644684912428</v>
      </c>
      <c r="F29">
        <f>'Raw data complete'!F61-'Raw data complete'!F25</f>
        <v>1.1071917086587826</v>
      </c>
      <c r="G29">
        <f>'Raw data complete'!G61-'Raw data complete'!G25</f>
        <v>-8.6066735290515561E-2</v>
      </c>
      <c r="H29">
        <f>'Raw data complete'!H61-'Raw data complete'!H25</f>
        <v>-1.41208289335815</v>
      </c>
      <c r="I29">
        <f>'Raw data complete'!I61-'Raw data complete'!I25</f>
        <v>-2.7722274015067327E-2</v>
      </c>
      <c r="J29">
        <f>'Raw data complete'!J61-'Raw data complete'!J25</f>
        <v>-6.6249700858461384</v>
      </c>
      <c r="K29">
        <f>'Raw data complete'!K61-'Raw data complete'!K25</f>
        <v>2.6565195003023234E-3</v>
      </c>
      <c r="L29">
        <f>'Raw data complete'!L61-'Raw data complete'!L25</f>
        <v>-21.368956214152593</v>
      </c>
      <c r="M29">
        <f>'Raw data complete'!M61-'Raw data complete'!M25</f>
        <v>-0.14752670441169136</v>
      </c>
      <c r="N29">
        <f>'Raw data complete'!N61-'Raw data complete'!N25</f>
        <v>-0.28833578342703015</v>
      </c>
      <c r="O29">
        <f>'Raw data complete'!O61-'Raw data complete'!O25</f>
        <v>0.12104374986803024</v>
      </c>
      <c r="P29">
        <f>'Raw data complete'!P61-'Raw data complete'!P25</f>
        <v>0.90239449464771138</v>
      </c>
      <c r="Q29">
        <f>'Raw data complete'!Q61-'Raw data complete'!Q25</f>
        <v>-5.2173268650199334E-2</v>
      </c>
      <c r="R29">
        <f>'Raw data complete'!R61-'Raw data complete'!R25</f>
        <v>0.11896504029589638</v>
      </c>
      <c r="S29">
        <f>'Raw data complete'!S61-'Raw data complete'!S25</f>
        <v>-45.39893425003828</v>
      </c>
      <c r="T29">
        <f>'Raw data complete'!T61-'Raw data complete'!T25</f>
        <v>4.8193773814301561</v>
      </c>
      <c r="U29">
        <f>'Raw data complete'!U61-'Raw data complete'!U25</f>
        <v>0</v>
      </c>
      <c r="V29">
        <f>'Raw data complete'!V61-'Raw data complete'!V25</f>
        <v>4.1034322155160012</v>
      </c>
      <c r="W29">
        <v>0</v>
      </c>
    </row>
    <row r="30" spans="1:23" x14ac:dyDescent="0.2">
      <c r="A30" t="s">
        <v>50</v>
      </c>
      <c r="B30">
        <f>'Raw data complete'!B62-'Raw data complete'!B26</f>
        <v>194.86565055896935</v>
      </c>
      <c r="C30">
        <f>'Raw data complete'!C62-'Raw data complete'!C26</f>
        <v>59.700805789414986</v>
      </c>
      <c r="D30">
        <f>'Raw data complete'!D62-'Raw data complete'!D26</f>
        <v>-0.62065968140360328</v>
      </c>
      <c r="E30">
        <f>'Raw data complete'!E62-'Raw data complete'!E26</f>
        <v>3.5981627126496107E-2</v>
      </c>
      <c r="F30">
        <f>'Raw data complete'!F62-'Raw data complete'!F26</f>
        <v>2.4287685244776531</v>
      </c>
      <c r="G30">
        <f>'Raw data complete'!G62-'Raw data complete'!G26</f>
        <v>-0.21429287218275109</v>
      </c>
      <c r="H30">
        <f>'Raw data complete'!H62-'Raw data complete'!H26</f>
        <v>-5.9865069644143727</v>
      </c>
      <c r="I30">
        <f>'Raw data complete'!I62-'Raw data complete'!I26</f>
        <v>-7.0901737984810143E-2</v>
      </c>
      <c r="J30">
        <f>'Raw data complete'!J62-'Raw data complete'!J26</f>
        <v>-7.4259270527296586</v>
      </c>
      <c r="K30">
        <f>'Raw data complete'!K62-'Raw data complete'!K26</f>
        <v>-0.14063853869155096</v>
      </c>
      <c r="L30">
        <f>'Raw data complete'!L62-'Raw data complete'!L26</f>
        <v>-19.394616074654351</v>
      </c>
      <c r="M30">
        <f>'Raw data complete'!M62-'Raw data complete'!M26</f>
        <v>-0.20777863660670537</v>
      </c>
      <c r="N30">
        <f>'Raw data complete'!N62-'Raw data complete'!N26</f>
        <v>-0.69375517994576896</v>
      </c>
      <c r="O30">
        <f>'Raw data complete'!O62-'Raw data complete'!O26</f>
        <v>0.12230807901539309</v>
      </c>
      <c r="P30">
        <f>'Raw data complete'!P62-'Raw data complete'!P26</f>
        <v>3.2325739179338724</v>
      </c>
      <c r="Q30">
        <f>'Raw data complete'!Q62-'Raw data complete'!Q26</f>
        <v>-0.14317545236440088</v>
      </c>
      <c r="R30">
        <f>'Raw data complete'!R62-'Raw data complete'!R26</f>
        <v>0.26883752453058901</v>
      </c>
      <c r="S30">
        <f>'Raw data complete'!S62-'Raw data complete'!S26</f>
        <v>-91.409194258538434</v>
      </c>
      <c r="T30">
        <f>'Raw data complete'!T62-'Raw data complete'!T26</f>
        <v>6.7268833572793216</v>
      </c>
      <c r="U30">
        <f>'Raw data complete'!U62-'Raw data complete'!U26</f>
        <v>0</v>
      </c>
      <c r="V30">
        <f>'Raw data complete'!V62-'Raw data complete'!V26</f>
        <v>3.6988960427028985</v>
      </c>
      <c r="W30">
        <v>0</v>
      </c>
    </row>
    <row r="31" spans="1:23" x14ac:dyDescent="0.2">
      <c r="A31" t="s">
        <v>51</v>
      </c>
      <c r="B31">
        <f>'Raw data complete'!B63-'Raw data complete'!B27</f>
        <v>97.620209008811912</v>
      </c>
      <c r="C31">
        <f>'Raw data complete'!C63-'Raw data complete'!C27</f>
        <v>14.499150296154184</v>
      </c>
      <c r="D31">
        <f>'Raw data complete'!D63-'Raw data complete'!D27</f>
        <v>-0.1585528759460928</v>
      </c>
      <c r="E31">
        <f>'Raw data complete'!E63-'Raw data complete'!E27</f>
        <v>-9.3758133741523864E-3</v>
      </c>
      <c r="F31">
        <f>'Raw data complete'!F63-'Raw data complete'!F27</f>
        <v>1.1272144242739071</v>
      </c>
      <c r="G31">
        <f>'Raw data complete'!G63-'Raw data complete'!G27</f>
        <v>-0.12704258799337997</v>
      </c>
      <c r="H31">
        <f>'Raw data complete'!H63-'Raw data complete'!H27</f>
        <v>-3.3984146151787211</v>
      </c>
      <c r="I31">
        <f>'Raw data complete'!I63-'Raw data complete'!I27</f>
        <v>-4.7512153636775606E-2</v>
      </c>
      <c r="J31">
        <f>'Raw data complete'!J63-'Raw data complete'!J27</f>
        <v>-3.4338500756016987</v>
      </c>
      <c r="K31">
        <f>'Raw data complete'!K63-'Raw data complete'!K27</f>
        <v>-3.7064292084458828E-2</v>
      </c>
      <c r="L31">
        <f>'Raw data complete'!L63-'Raw data complete'!L27</f>
        <v>-22.280285422822349</v>
      </c>
      <c r="M31">
        <f>'Raw data complete'!M63-'Raw data complete'!M27</f>
        <v>-0.22554746954264038</v>
      </c>
      <c r="N31">
        <f>'Raw data complete'!N63-'Raw data complete'!N27</f>
        <v>-0.16397538983987436</v>
      </c>
      <c r="O31">
        <f>'Raw data complete'!O63-'Raw data complete'!O27</f>
        <v>4.1296458350988052E-2</v>
      </c>
      <c r="P31">
        <f>'Raw data complete'!P63-'Raw data complete'!P27</f>
        <v>0.78278659740064871</v>
      </c>
      <c r="Q31">
        <f>'Raw data complete'!Q63-'Raw data complete'!Q27</f>
        <v>-8.0006297519350913E-2</v>
      </c>
      <c r="R31">
        <f>'Raw data complete'!R63-'Raw data complete'!R27</f>
        <v>0.14119926915846315</v>
      </c>
      <c r="S31">
        <f>'Raw data complete'!S63-'Raw data complete'!S27</f>
        <v>-49.880327655833497</v>
      </c>
      <c r="T31">
        <f>'Raw data complete'!T63-'Raw data complete'!T27</f>
        <v>4.3210305227431256</v>
      </c>
      <c r="U31">
        <f>'Raw data complete'!U63-'Raw data complete'!U27</f>
        <v>0</v>
      </c>
      <c r="V31">
        <f>'Raw data complete'!V63-'Raw data complete'!V27</f>
        <v>0.16884537843557723</v>
      </c>
      <c r="W31">
        <v>0</v>
      </c>
    </row>
    <row r="32" spans="1:23" x14ac:dyDescent="0.2">
      <c r="A32" t="s">
        <v>52</v>
      </c>
      <c r="B32">
        <f>'Raw data complete'!B64-'Raw data complete'!B28</f>
        <v>-31.946364508976728</v>
      </c>
      <c r="C32">
        <f>'Raw data complete'!C64-'Raw data complete'!C28</f>
        <v>-4.52862046081475</v>
      </c>
      <c r="D32">
        <f>'Raw data complete'!D64-'Raw data complete'!D28</f>
        <v>1.0969726297632043E-2</v>
      </c>
      <c r="E32">
        <f>'Raw data complete'!E64-'Raw data complete'!E28</f>
        <v>-0.27466778986336493</v>
      </c>
      <c r="F32">
        <f>'Raw data complete'!F64-'Raw data complete'!F28</f>
        <v>0.17416907540908344</v>
      </c>
      <c r="G32">
        <f>'Raw data complete'!G64-'Raw data complete'!G28</f>
        <v>1.2957075842291624E-2</v>
      </c>
      <c r="H32">
        <f>'Raw data complete'!H64-'Raw data complete'!H28</f>
        <v>3.308036527660434</v>
      </c>
      <c r="I32">
        <f>'Raw data complete'!I64-'Raw data complete'!I28</f>
        <v>7.9067810260691276E-3</v>
      </c>
      <c r="J32">
        <f>'Raw data complete'!J64-'Raw data complete'!J28</f>
        <v>-0.2129157605625327</v>
      </c>
      <c r="K32">
        <f>'Raw data complete'!K64-'Raw data complete'!K28</f>
        <v>3.6894925988871563E-2</v>
      </c>
      <c r="L32">
        <f>'Raw data complete'!L64-'Raw data complete'!L28</f>
        <v>-27.250162587656483</v>
      </c>
      <c r="M32">
        <f>'Raw data complete'!M64-'Raw data complete'!M28</f>
        <v>1.7714703140740362E-2</v>
      </c>
      <c r="N32">
        <f>'Raw data complete'!N64-'Raw data complete'!N28</f>
        <v>5.7214078244913757E-3</v>
      </c>
      <c r="O32">
        <f>'Raw data complete'!O64-'Raw data complete'!O28</f>
        <v>1.6548685899278048E-2</v>
      </c>
      <c r="P32">
        <f>'Raw data complete'!P64-'Raw data complete'!P28</f>
        <v>0.254147497629166</v>
      </c>
      <c r="Q32">
        <f>'Raw data complete'!Q64-'Raw data complete'!Q28</f>
        <v>2.3926222722331081E-3</v>
      </c>
      <c r="R32">
        <f>'Raw data complete'!R64-'Raw data complete'!R28</f>
        <v>1.1968428629046124E-2</v>
      </c>
      <c r="S32">
        <f>'Raw data complete'!S64-'Raw data complete'!S28</f>
        <v>2.7589819579203603</v>
      </c>
      <c r="T32">
        <f>'Raw data complete'!T64-'Raw data complete'!T28</f>
        <v>0.33000723907408869</v>
      </c>
      <c r="U32">
        <f>'Raw data complete'!U64-'Raw data complete'!U28</f>
        <v>0</v>
      </c>
      <c r="V32">
        <f>'Raw data complete'!V64-'Raw data complete'!V28</f>
        <v>-10.874714190598915</v>
      </c>
      <c r="W32">
        <v>0</v>
      </c>
    </row>
    <row r="33" spans="1:23" x14ac:dyDescent="0.2">
      <c r="A33" t="s">
        <v>53</v>
      </c>
      <c r="B33">
        <f>'Raw data complete'!B65-'Raw data complete'!B29</f>
        <v>11.628164475878748</v>
      </c>
      <c r="C33">
        <f>'Raw data complete'!C65-'Raw data complete'!C29</f>
        <v>-20.247956906287484</v>
      </c>
      <c r="D33">
        <f>'Raw data complete'!D65-'Raw data complete'!D29</f>
        <v>0.13848262534610656</v>
      </c>
      <c r="E33">
        <f>'Raw data complete'!E65-'Raw data complete'!E29</f>
        <v>-0.18003345950540961</v>
      </c>
      <c r="F33">
        <f>'Raw data complete'!F65-'Raw data complete'!F29</f>
        <v>-0.4503025704074286</v>
      </c>
      <c r="G33">
        <f>'Raw data complete'!G65-'Raw data complete'!G29</f>
        <v>1.3351768796347363E-2</v>
      </c>
      <c r="H33">
        <f>'Raw data complete'!H65-'Raw data complete'!H29</f>
        <v>-0.10454502272202149</v>
      </c>
      <c r="I33">
        <f>'Raw data complete'!I65-'Raw data complete'!I29</f>
        <v>1.3115869790769619E-3</v>
      </c>
      <c r="J33">
        <f>'Raw data complete'!J65-'Raw data complete'!J29</f>
        <v>1.1492522193153434</v>
      </c>
      <c r="K33">
        <f>'Raw data complete'!K65-'Raw data complete'!K29</f>
        <v>8.9192543647484968E-2</v>
      </c>
      <c r="L33">
        <f>'Raw data complete'!L65-'Raw data complete'!L29</f>
        <v>-30.444953799489028</v>
      </c>
      <c r="M33">
        <f>'Raw data complete'!M65-'Raw data complete'!M29</f>
        <v>-9.5717145244332946E-2</v>
      </c>
      <c r="N33">
        <f>'Raw data complete'!N65-'Raw data complete'!N29</f>
        <v>0.19914346641754843</v>
      </c>
      <c r="O33">
        <f>'Raw data complete'!O65-'Raw data complete'!O29</f>
        <v>-8.697300387007223E-3</v>
      </c>
      <c r="P33">
        <f>'Raw data complete'!P65-'Raw data complete'!P29</f>
        <v>-0.89144224705020036</v>
      </c>
      <c r="Q33">
        <f>'Raw data complete'!Q65-'Raw data complete'!Q29</f>
        <v>-1.0473304912424125E-2</v>
      </c>
      <c r="R33">
        <f>'Raw data complete'!R65-'Raw data complete'!R29</f>
        <v>-4.443305257687602E-2</v>
      </c>
      <c r="S33">
        <f>'Raw data complete'!S65-'Raw data complete'!S29</f>
        <v>3.5068372992124637</v>
      </c>
      <c r="T33">
        <f>'Raw data complete'!T65-'Raw data complete'!T29</f>
        <v>-0.8143202340817659</v>
      </c>
      <c r="U33">
        <f>'Raw data complete'!U65-'Raw data complete'!U29</f>
        <v>0</v>
      </c>
      <c r="V33">
        <f>'Raw data complete'!V65-'Raw data complete'!V29</f>
        <v>-8.212945241370349</v>
      </c>
      <c r="W33">
        <v>0</v>
      </c>
    </row>
    <row r="34" spans="1:23" x14ac:dyDescent="0.2">
      <c r="A34" t="s">
        <v>54</v>
      </c>
      <c r="B34">
        <f>'Raw data complete'!B66-'Raw data complete'!B30</f>
        <v>74.640672856285448</v>
      </c>
      <c r="C34">
        <f>'Raw data complete'!C66-'Raw data complete'!C30</f>
        <v>-8.3469674246651664</v>
      </c>
      <c r="D34">
        <f>'Raw data complete'!D66-'Raw data complete'!D30</f>
        <v>-6.3290696626617793E-2</v>
      </c>
      <c r="E34">
        <f>'Raw data complete'!E66-'Raw data complete'!E30</f>
        <v>-0.14310280709039525</v>
      </c>
      <c r="F34">
        <f>'Raw data complete'!F66-'Raw data complete'!F30</f>
        <v>-7.505295137879564E-3</v>
      </c>
      <c r="G34">
        <f>'Raw data complete'!G66-'Raw data complete'!G30</f>
        <v>-7.0961800753754911E-3</v>
      </c>
      <c r="H34">
        <f>'Raw data complete'!H66-'Raw data complete'!H30</f>
        <v>-2.1865111526988805</v>
      </c>
      <c r="I34">
        <f>'Raw data complete'!I66-'Raw data complete'!I30</f>
        <v>-3.8781536585360543E-3</v>
      </c>
      <c r="J34">
        <f>'Raw data complete'!J66-'Raw data complete'!J30</f>
        <v>0.364264477496965</v>
      </c>
      <c r="K34">
        <f>'Raw data complete'!K66-'Raw data complete'!K30</f>
        <v>-8.1211759678268436E-2</v>
      </c>
      <c r="L34">
        <f>'Raw data complete'!L66-'Raw data complete'!L30</f>
        <v>-27.853939709587703</v>
      </c>
      <c r="M34">
        <f>'Raw data complete'!M66-'Raw data complete'!M30</f>
        <v>-8.5059760102913495E-2</v>
      </c>
      <c r="N34">
        <f>'Raw data complete'!N66-'Raw data complete'!N30</f>
        <v>-4.8706177787648297E-2</v>
      </c>
      <c r="O34">
        <f>'Raw data complete'!O66-'Raw data complete'!O30</f>
        <v>9.6519802573812319E-3</v>
      </c>
      <c r="P34">
        <f>'Raw data complete'!P66-'Raw data complete'!P30</f>
        <v>-0.11196269333047226</v>
      </c>
      <c r="Q34">
        <f>'Raw data complete'!Q66-'Raw data complete'!Q30</f>
        <v>-1.7873315936910411E-2</v>
      </c>
      <c r="R34">
        <f>'Raw data complete'!R66-'Raw data complete'!R30</f>
        <v>8.9752472641448922E-3</v>
      </c>
      <c r="S34">
        <f>'Raw data complete'!S66-'Raw data complete'!S30</f>
        <v>0.61287738584652196</v>
      </c>
      <c r="T34">
        <f>'Raw data complete'!T66-'Raw data complete'!T30</f>
        <v>1.3316048800561369</v>
      </c>
      <c r="U34">
        <f>'Raw data complete'!U66-'Raw data complete'!U30</f>
        <v>0</v>
      </c>
      <c r="V34">
        <f>'Raw data complete'!V66-'Raw data complete'!V30</f>
        <v>-4.3348084283253527</v>
      </c>
      <c r="W34">
        <v>0</v>
      </c>
    </row>
    <row r="35" spans="1:23" x14ac:dyDescent="0.2">
      <c r="A35" t="s">
        <v>55</v>
      </c>
      <c r="B35">
        <f>'Raw data complete'!B67-'Raw data complete'!B31</f>
        <v>-35.205476352146718</v>
      </c>
      <c r="C35">
        <f>'Raw data complete'!C67-'Raw data complete'!C31</f>
        <v>-30.27669338412295</v>
      </c>
      <c r="D35">
        <f>'Raw data complete'!D67-'Raw data complete'!D31</f>
        <v>8.3622096959594439E-2</v>
      </c>
      <c r="E35">
        <f>'Raw data complete'!E67-'Raw data complete'!E31</f>
        <v>-7.9150503589993093E-2</v>
      </c>
      <c r="F35">
        <f>'Raw data complete'!F67-'Raw data complete'!F31</f>
        <v>-1.1301559163869914</v>
      </c>
      <c r="G35">
        <f>'Raw data complete'!G67-'Raw data complete'!G31</f>
        <v>1.8800004194289982E-2</v>
      </c>
      <c r="H35">
        <f>'Raw data complete'!H67-'Raw data complete'!H31</f>
        <v>2.8570781493403201</v>
      </c>
      <c r="I35">
        <f>'Raw data complete'!I67-'Raw data complete'!I31</f>
        <v>8.8431584562202389E-3</v>
      </c>
      <c r="J35">
        <f>'Raw data complete'!J67-'Raw data complete'!J31</f>
        <v>-0.52938727205685332</v>
      </c>
      <c r="K35">
        <f>'Raw data complete'!K67-'Raw data complete'!K31</f>
        <v>9.4065074747650357E-2</v>
      </c>
      <c r="L35">
        <f>'Raw data complete'!L67-'Raw data complete'!L31</f>
        <v>-31.588340238986913</v>
      </c>
      <c r="M35">
        <f>'Raw data complete'!M67-'Raw data complete'!M31</f>
        <v>-5.4445508379666552E-2</v>
      </c>
      <c r="N35">
        <f>'Raw data complete'!N67-'Raw data complete'!N31</f>
        <v>2.7361838199840283E-2</v>
      </c>
      <c r="O35">
        <f>'Raw data complete'!O67-'Raw data complete'!O31</f>
        <v>2.4470072193176873E-2</v>
      </c>
      <c r="P35">
        <f>'Raw data complete'!P67-'Raw data complete'!P31</f>
        <v>-0.94747032856995261</v>
      </c>
      <c r="Q35">
        <f>'Raw data complete'!Q67-'Raw data complete'!Q31</f>
        <v>5.0446463394023117E-3</v>
      </c>
      <c r="R35">
        <f>'Raw data complete'!R67-'Raw data complete'!R31</f>
        <v>-0.11475690455089349</v>
      </c>
      <c r="S35">
        <f>'Raw data complete'!S67-'Raw data complete'!S31</f>
        <v>5.3314541082727862</v>
      </c>
      <c r="T35">
        <f>'Raw data complete'!T67-'Raw data complete'!T31</f>
        <v>1.4128124862638103</v>
      </c>
      <c r="U35">
        <f>'Raw data complete'!U67-'Raw data complete'!U31</f>
        <v>0</v>
      </c>
      <c r="V35">
        <f>'Raw data complete'!V67-'Raw data complete'!V31</f>
        <v>-4.5353060130900005</v>
      </c>
      <c r="W35">
        <v>0</v>
      </c>
    </row>
    <row r="36" spans="1:23" x14ac:dyDescent="0.2">
      <c r="A36" t="s">
        <v>56</v>
      </c>
      <c r="B36">
        <f>'Raw data complete'!B68-'Raw data complete'!B32</f>
        <v>-291.1810079961175</v>
      </c>
      <c r="C36">
        <f>'Raw data complete'!C68-'Raw data complete'!C32</f>
        <v>-106.10376806882135</v>
      </c>
      <c r="D36">
        <f>'Raw data complete'!D68-'Raw data complete'!D32</f>
        <v>0.72320081214776766</v>
      </c>
      <c r="E36">
        <f>'Raw data complete'!E68-'Raw data complete'!E32</f>
        <v>-0.36578220704524611</v>
      </c>
      <c r="F36">
        <f>'Raw data complete'!F68-'Raw data complete'!F32</f>
        <v>-4.6060224364534585</v>
      </c>
      <c r="G36">
        <f>'Raw data complete'!G68-'Raw data complete'!G32</f>
        <v>0.30638542432413007</v>
      </c>
      <c r="H36">
        <f>'Raw data complete'!H68-'Raw data complete'!H32</f>
        <v>10.004320929621155</v>
      </c>
      <c r="I36">
        <f>'Raw data complete'!I68-'Raw data complete'!I32</f>
        <v>0.12920161390539586</v>
      </c>
      <c r="J36">
        <f>'Raw data complete'!J68-'Raw data complete'!J32</f>
        <v>6.9029523222238431</v>
      </c>
      <c r="K36">
        <f>'Raw data complete'!K68-'Raw data complete'!K32</f>
        <v>2.4845224248217335E-2</v>
      </c>
      <c r="L36">
        <f>'Raw data complete'!L68-'Raw data complete'!L32</f>
        <v>-20.795629388523317</v>
      </c>
      <c r="M36">
        <f>'Raw data complete'!M68-'Raw data complete'!M32</f>
        <v>0.22723389514707348</v>
      </c>
      <c r="N36">
        <f>'Raw data complete'!N68-'Raw data complete'!N32</f>
        <v>0.60126757192665026</v>
      </c>
      <c r="O36">
        <f>'Raw data complete'!O68-'Raw data complete'!O32</f>
        <v>-8.8016216374883716E-2</v>
      </c>
      <c r="P36">
        <f>'Raw data complete'!P68-'Raw data complete'!P32</f>
        <v>-3.5311345382238128</v>
      </c>
      <c r="Q36">
        <f>'Raw data complete'!Q68-'Raw data complete'!Q32</f>
        <v>0.15651620961942397</v>
      </c>
      <c r="R36">
        <f>'Raw data complete'!R68-'Raw data complete'!R32</f>
        <v>-0.52294292731239755</v>
      </c>
      <c r="S36">
        <f>'Raw data complete'!S68-'Raw data complete'!S32</f>
        <v>93.759238593911689</v>
      </c>
      <c r="T36">
        <f>'Raw data complete'!T68-'Raw data complete'!T32</f>
        <v>-8.4067643595414978</v>
      </c>
      <c r="U36">
        <f>'Raw data complete'!U68-'Raw data complete'!U32</f>
        <v>0</v>
      </c>
      <c r="V36">
        <f>'Raw data complete'!V68-'Raw data complete'!V32</f>
        <v>-14.307914159719303</v>
      </c>
      <c r="W36">
        <v>0</v>
      </c>
    </row>
    <row r="37" spans="1:23" x14ac:dyDescent="0.2">
      <c r="A37" t="s">
        <v>57</v>
      </c>
      <c r="B37">
        <f>'Raw data complete'!B69-'Raw data complete'!B33</f>
        <v>-37.830372267149983</v>
      </c>
      <c r="C37">
        <f>'Raw data complete'!C69-'Raw data complete'!C33</f>
        <v>-39.700797339334926</v>
      </c>
      <c r="D37">
        <f>'Raw data complete'!D69-'Raw data complete'!D33</f>
        <v>0.21488532417391704</v>
      </c>
      <c r="E37">
        <f>'Raw data complete'!E69-'Raw data complete'!E33</f>
        <v>2.375850707507432E-2</v>
      </c>
      <c r="F37">
        <f>'Raw data complete'!F69-'Raw data complete'!F33</f>
        <v>-1.2137815252525908</v>
      </c>
      <c r="G37">
        <f>'Raw data complete'!G69-'Raw data complete'!G33</f>
        <v>2.3587892997163795E-2</v>
      </c>
      <c r="H37">
        <f>'Raw data complete'!H69-'Raw data complete'!H33</f>
        <v>-0.97546228236602239</v>
      </c>
      <c r="I37">
        <f>'Raw data complete'!I69-'Raw data complete'!I33</f>
        <v>1.9059282643664716E-2</v>
      </c>
      <c r="J37">
        <f>'Raw data complete'!J69-'Raw data complete'!J33</f>
        <v>1.3746513745137321</v>
      </c>
      <c r="K37">
        <f>'Raw data complete'!K69-'Raw data complete'!K33</f>
        <v>0.17547752569382169</v>
      </c>
      <c r="L37">
        <f>'Raw data complete'!L69-'Raw data complete'!L33</f>
        <v>-22.520734821168141</v>
      </c>
      <c r="M37">
        <f>'Raw data complete'!M69-'Raw data complete'!M33</f>
        <v>-6.362240255773155E-2</v>
      </c>
      <c r="N37">
        <f>'Raw data complete'!N69-'Raw data complete'!N33</f>
        <v>0.17894944094756138</v>
      </c>
      <c r="O37">
        <f>'Raw data complete'!O69-'Raw data complete'!O33</f>
        <v>-2.1960982622601155E-2</v>
      </c>
      <c r="P37">
        <f>'Raw data complete'!P69-'Raw data complete'!P33</f>
        <v>-1.5354687838714636</v>
      </c>
      <c r="Q37">
        <f>'Raw data complete'!Q69-'Raw data complete'!Q33</f>
        <v>6.7147349670010487E-3</v>
      </c>
      <c r="R37">
        <f>'Raw data complete'!R69-'Raw data complete'!R33</f>
        <v>-0.13611973252940612</v>
      </c>
      <c r="S37">
        <f>'Raw data complete'!S69-'Raw data complete'!S33</f>
        <v>-8.6655774885433559</v>
      </c>
      <c r="T37">
        <f>'Raw data complete'!T69-'Raw data complete'!T33</f>
        <v>-0.78871340646493238</v>
      </c>
      <c r="U37">
        <f>'Raw data complete'!U69-'Raw data complete'!U33</f>
        <v>0</v>
      </c>
      <c r="V37">
        <f>'Raw data complete'!V69-'Raw data complete'!V33</f>
        <v>-1.8924514322380617</v>
      </c>
      <c r="W37">
        <v>0</v>
      </c>
    </row>
    <row r="38" spans="1:23" x14ac:dyDescent="0.2">
      <c r="A38" t="s">
        <v>58</v>
      </c>
      <c r="B38">
        <f>'Raw data complete'!B70-'Raw data complete'!B34</f>
        <v>-163.42802714328209</v>
      </c>
      <c r="C38">
        <f>'Raw data complete'!C70-'Raw data complete'!C34</f>
        <v>-43.585126087298917</v>
      </c>
      <c r="D38">
        <f>'Raw data complete'!D70-'Raw data complete'!D34</f>
        <v>0.77319849268197394</v>
      </c>
      <c r="E38">
        <f>'Raw data complete'!E70-'Raw data complete'!E34</f>
        <v>-0.19528349714901161</v>
      </c>
      <c r="F38">
        <f>'Raw data complete'!F70-'Raw data complete'!F34</f>
        <v>-1.1982894403219753</v>
      </c>
      <c r="G38">
        <f>'Raw data complete'!G70-'Raw data complete'!G34</f>
        <v>0.21514432255776053</v>
      </c>
      <c r="H38">
        <f>'Raw data complete'!H70-'Raw data complete'!H34</f>
        <v>8.6833620704472061</v>
      </c>
      <c r="I38">
        <f>'Raw data complete'!I70-'Raw data complete'!I34</f>
        <v>7.2394337774784559E-2</v>
      </c>
      <c r="J38">
        <f>'Raw data complete'!J70-'Raw data complete'!J34</f>
        <v>5.6382819174919003</v>
      </c>
      <c r="K38">
        <f>'Raw data complete'!K70-'Raw data complete'!K34</f>
        <v>-7.7943062497720206E-2</v>
      </c>
      <c r="L38">
        <f>'Raw data complete'!L70-'Raw data complete'!L34</f>
        <v>-41.169801182656983</v>
      </c>
      <c r="M38">
        <f>'Raw data complete'!M70-'Raw data complete'!M34</f>
        <v>0.20010964155630184</v>
      </c>
      <c r="N38">
        <f>'Raw data complete'!N70-'Raw data complete'!N34</f>
        <v>0.88087322805099399</v>
      </c>
      <c r="O38">
        <f>'Raw data complete'!O70-'Raw data complete'!O34</f>
        <v>-8.1182610059259808E-2</v>
      </c>
      <c r="P38">
        <f>'Raw data complete'!P70-'Raw data complete'!P34</f>
        <v>-1.9597579031290842</v>
      </c>
      <c r="Q38">
        <f>'Raw data complete'!Q70-'Raw data complete'!Q34</f>
        <v>0.11730943177178273</v>
      </c>
      <c r="R38">
        <f>'Raw data complete'!R70-'Raw data complete'!R34</f>
        <v>-0.13901096588985629</v>
      </c>
      <c r="S38">
        <f>'Raw data complete'!S70-'Raw data complete'!S34</f>
        <v>71.410762961302382</v>
      </c>
      <c r="T38">
        <f>'Raw data complete'!T70-'Raw data complete'!T34</f>
        <v>-5.3107369700833349</v>
      </c>
      <c r="U38">
        <f>'Raw data complete'!U70-'Raw data complete'!U34</f>
        <v>0</v>
      </c>
      <c r="V38">
        <f>'Raw data complete'!V70-'Raw data complete'!V34</f>
        <v>-6.573701272227737</v>
      </c>
      <c r="W38">
        <v>0</v>
      </c>
    </row>
    <row r="39" spans="1:23" x14ac:dyDescent="0.2">
      <c r="A39" t="s">
        <v>59</v>
      </c>
      <c r="B39">
        <f>'Raw data complete'!B71-'Raw data complete'!B35</f>
        <v>-42.37811347296838</v>
      </c>
      <c r="C39">
        <f>'Raw data complete'!C71-'Raw data complete'!C35</f>
        <v>-25.216880133525777</v>
      </c>
      <c r="D39">
        <f>'Raw data complete'!D71-'Raw data complete'!D35</f>
        <v>-0.15420709582831427</v>
      </c>
      <c r="E39">
        <f>'Raw data complete'!E71-'Raw data complete'!E35</f>
        <v>-2.7719434482005312E-3</v>
      </c>
      <c r="F39">
        <f>'Raw data complete'!F71-'Raw data complete'!F35</f>
        <v>-0.95548260000491503</v>
      </c>
      <c r="G39">
        <f>'Raw data complete'!G71-'Raw data complete'!G35</f>
        <v>4.925363748971695E-2</v>
      </c>
      <c r="H39">
        <f>'Raw data complete'!H71-'Raw data complete'!H35</f>
        <v>0.43169116377900352</v>
      </c>
      <c r="I39">
        <f>'Raw data complete'!I71-'Raw data complete'!I35</f>
        <v>3.3191455218244417E-2</v>
      </c>
      <c r="J39">
        <f>'Raw data complete'!J71-'Raw data complete'!J35</f>
        <v>0.25750610874115765</v>
      </c>
      <c r="K39">
        <f>'Raw data complete'!K71-'Raw data complete'!K35</f>
        <v>0.15921596519953596</v>
      </c>
      <c r="L39">
        <f>'Raw data complete'!L71-'Raw data complete'!L35</f>
        <v>-38.97264271630516</v>
      </c>
      <c r="M39">
        <f>'Raw data complete'!M71-'Raw data complete'!M35</f>
        <v>9.068844351644012E-4</v>
      </c>
      <c r="N39">
        <f>'Raw data complete'!N71-'Raw data complete'!N35</f>
        <v>-0.11212803517093062</v>
      </c>
      <c r="O39">
        <f>'Raw data complete'!O71-'Raw data complete'!O35</f>
        <v>1.7393792484262205E-2</v>
      </c>
      <c r="P39">
        <f>'Raw data complete'!P71-'Raw data complete'!P35</f>
        <v>-0.89738367956592668</v>
      </c>
      <c r="Q39">
        <f>'Raw data complete'!Q71-'Raw data complete'!Q35</f>
        <v>9.5986446308794354E-3</v>
      </c>
      <c r="R39">
        <f>'Raw data complete'!R71-'Raw data complete'!R35</f>
        <v>-0.11114008043616913</v>
      </c>
      <c r="S39">
        <f>'Raw data complete'!S71-'Raw data complete'!S35</f>
        <v>-3.5055471524472352</v>
      </c>
      <c r="T39">
        <f>'Raw data complete'!T71-'Raw data complete'!T35</f>
        <v>-1.3423928378792525</v>
      </c>
      <c r="U39">
        <f>'Raw data complete'!U71-'Raw data complete'!U35</f>
        <v>0</v>
      </c>
      <c r="V39">
        <f>'Raw data complete'!V71-'Raw data complete'!V35</f>
        <v>-2.511007196631617</v>
      </c>
      <c r="W39">
        <v>0</v>
      </c>
    </row>
    <row r="40" spans="1:23" x14ac:dyDescent="0.2">
      <c r="A40" t="s">
        <v>60</v>
      </c>
      <c r="B40">
        <f>'Raw data complete'!B72-'Raw data complete'!B36</f>
        <v>34.942064828746112</v>
      </c>
      <c r="C40">
        <f>'Raw data complete'!C72-'Raw data complete'!C36</f>
        <v>12.953629825430809</v>
      </c>
      <c r="D40">
        <f>'Raw data complete'!D72-'Raw data complete'!D36</f>
        <v>-0.29112203483934773</v>
      </c>
      <c r="E40">
        <f>'Raw data complete'!E72-'Raw data complete'!E36</f>
        <v>-0.26770612958735995</v>
      </c>
      <c r="F40">
        <f>'Raw data complete'!F72-'Raw data complete'!F36</f>
        <v>0.94792569753809097</v>
      </c>
      <c r="G40">
        <f>'Raw data complete'!G72-'Raw data complete'!G36</f>
        <v>-9.834228354132607E-2</v>
      </c>
      <c r="H40">
        <f>'Raw data complete'!H72-'Raw data complete'!H36</f>
        <v>0.43979956244390728</v>
      </c>
      <c r="I40">
        <f>'Raw data complete'!I72-'Raw data complete'!I36</f>
        <v>-1.9896583917564326E-2</v>
      </c>
      <c r="J40">
        <f>'Raw data complete'!J72-'Raw data complete'!J36</f>
        <v>-3.5558514976114566</v>
      </c>
      <c r="K40">
        <f>'Raw data complete'!K72-'Raw data complete'!K36</f>
        <v>-3.3137164600343993E-2</v>
      </c>
      <c r="L40">
        <f>'Raw data complete'!L72-'Raw data complete'!L36</f>
        <v>-25.754767265821815</v>
      </c>
      <c r="M40">
        <f>'Raw data complete'!M72-'Raw data complete'!M36</f>
        <v>-0.20628357235829586</v>
      </c>
      <c r="N40">
        <f>'Raw data complete'!N72-'Raw data complete'!N36</f>
        <v>-0.32962176720000524</v>
      </c>
      <c r="O40">
        <f>'Raw data complete'!O72-'Raw data complete'!O36</f>
        <v>9.6735655994936443E-2</v>
      </c>
      <c r="P40">
        <f>'Raw data complete'!P72-'Raw data complete'!P36</f>
        <v>0.77379187120300674</v>
      </c>
      <c r="Q40">
        <f>'Raw data complete'!Q72-'Raw data complete'!Q36</f>
        <v>-8.2287045035129458E-2</v>
      </c>
      <c r="R40">
        <f>'Raw data complete'!R72-'Raw data complete'!R36</f>
        <v>0.11467367530577827</v>
      </c>
      <c r="S40">
        <f>'Raw data complete'!S72-'Raw data complete'!S36</f>
        <v>-50.124923233099437</v>
      </c>
      <c r="T40">
        <f>'Raw data complete'!T72-'Raw data complete'!T36</f>
        <v>2.5257362246383757</v>
      </c>
      <c r="U40">
        <f>'Raw data complete'!U72-'Raw data complete'!U36</f>
        <v>0</v>
      </c>
      <c r="V40">
        <f>'Raw data complete'!V72-'Raw data complete'!V36</f>
        <v>-9.2574945975004042</v>
      </c>
      <c r="W40">
        <v>0</v>
      </c>
    </row>
    <row r="41" spans="1:23" x14ac:dyDescent="0.2">
      <c r="A41" t="s">
        <v>61</v>
      </c>
      <c r="B41">
        <f>'Raw data complete'!B73-'Raw data complete'!B37</f>
        <v>56.097017804391612</v>
      </c>
      <c r="C41">
        <f>'Raw data complete'!C73-'Raw data complete'!C37</f>
        <v>-2.5212732878046751</v>
      </c>
      <c r="D41">
        <f>'Raw data complete'!D73-'Raw data complete'!D37</f>
        <v>0.47699911056627409</v>
      </c>
      <c r="E41">
        <f>'Raw data complete'!E73-'Raw data complete'!E37</f>
        <v>0.25151935641178902</v>
      </c>
      <c r="F41">
        <f>'Raw data complete'!F73-'Raw data complete'!F37</f>
        <v>0.49759933034333415</v>
      </c>
      <c r="G41">
        <f>'Raw data complete'!G73-'Raw data complete'!G37</f>
        <v>-1.1506013255342895E-2</v>
      </c>
      <c r="H41">
        <f>'Raw data complete'!H73-'Raw data complete'!H37</f>
        <v>1.8204388033689369</v>
      </c>
      <c r="I41">
        <f>'Raw data complete'!I73-'Raw data complete'!I37</f>
        <v>-3.3209909629548423E-2</v>
      </c>
      <c r="J41">
        <f>'Raw data complete'!J73-'Raw data complete'!J37</f>
        <v>-1.5445841930461164</v>
      </c>
      <c r="K41">
        <f>'Raw data complete'!K73-'Raw data complete'!K37</f>
        <v>4.4587005431271365E-2</v>
      </c>
      <c r="L41">
        <f>'Raw data complete'!L73-'Raw data complete'!L37</f>
        <v>-5.9726859948627364</v>
      </c>
      <c r="M41">
        <f>'Raw data complete'!M73-'Raw data complete'!M37</f>
        <v>-9.6771579108501316E-2</v>
      </c>
      <c r="N41">
        <f>'Raw data complete'!N73-'Raw data complete'!N37</f>
        <v>0.91225844877142914</v>
      </c>
      <c r="O41">
        <f>'Raw data complete'!O73-'Raw data complete'!O37</f>
        <v>-6.1763237263938731E-2</v>
      </c>
      <c r="P41">
        <f>'Raw data complete'!P73-'Raw data complete'!P37</f>
        <v>-0.10537467153956648</v>
      </c>
      <c r="Q41">
        <f>'Raw data complete'!Q73-'Raw data complete'!Q37</f>
        <v>-4.3368044342156437E-2</v>
      </c>
      <c r="R41">
        <f>'Raw data complete'!R73-'Raw data complete'!R37</f>
        <v>2.5315065752531174E-2</v>
      </c>
      <c r="S41">
        <f>'Raw data complete'!S73-'Raw data complete'!S37</f>
        <v>34.804504179108093</v>
      </c>
      <c r="T41">
        <f>'Raw data complete'!T73-'Raw data complete'!T37</f>
        <v>2.7145146874678687</v>
      </c>
      <c r="U41">
        <f>'Raw data complete'!U73-'Raw data complete'!U37</f>
        <v>0</v>
      </c>
      <c r="V41">
        <f>'Raw data complete'!V73-'Raw data complete'!V37</f>
        <v>8.7812301906602812</v>
      </c>
      <c r="W41">
        <v>0</v>
      </c>
    </row>
    <row r="43" spans="1:23" x14ac:dyDescent="0.2">
      <c r="A43" t="s">
        <v>23</v>
      </c>
      <c r="B43">
        <f>'Raw data complete'!B74-'Raw data complete'!B2</f>
        <v>76.855251451822312</v>
      </c>
      <c r="C43">
        <f>'Raw data complete'!C74-'Raw data complete'!C2</f>
        <v>17.370877423186883</v>
      </c>
      <c r="D43">
        <f>'Raw data complete'!D74-'Raw data complete'!D2</f>
        <v>-0.31888081386440903</v>
      </c>
      <c r="E43">
        <f>'Raw data complete'!E74-'Raw data complete'!E2</f>
        <v>0.24960303679941909</v>
      </c>
      <c r="F43">
        <f>'Raw data complete'!F74-'Raw data complete'!F2</f>
        <v>0.3927397350936932</v>
      </c>
      <c r="G43">
        <f>'Raw data complete'!G74-'Raw data complete'!G2</f>
        <v>-0.10549810255487366</v>
      </c>
      <c r="H43">
        <f>'Raw data complete'!H74-'Raw data complete'!H2</f>
        <v>-1.4295517492658778</v>
      </c>
      <c r="I43">
        <f>'Raw data complete'!I74-'Raw data complete'!I2</f>
        <v>-3.8603594405545338E-2</v>
      </c>
      <c r="J43">
        <f>'Raw data complete'!J74-'Raw data complete'!J2</f>
        <v>-4.1055738416338556</v>
      </c>
      <c r="K43">
        <f>'Raw data complete'!K74-'Raw data complete'!K2</f>
        <v>0.24296754647509999</v>
      </c>
      <c r="L43">
        <f>'Raw data complete'!L74-'Raw data complete'!L2</f>
        <v>-11.615782066612965</v>
      </c>
      <c r="M43">
        <f>'Raw data complete'!M74-'Raw data complete'!M2</f>
        <v>-0.17076882971922952</v>
      </c>
      <c r="N43">
        <f>'Raw data complete'!N74-'Raw data complete'!N2</f>
        <v>-0.41803004875456895</v>
      </c>
      <c r="O43">
        <f>'Raw data complete'!O74-'Raw data complete'!O2</f>
        <v>7.467822314536593E-2</v>
      </c>
      <c r="P43">
        <f>'Raw data complete'!P74-'Raw data complete'!P2</f>
        <v>0.77337580306440135</v>
      </c>
      <c r="Q43">
        <f>'Raw data complete'!Q74-'Raw data complete'!Q2</f>
        <v>-6.457396408079065E-2</v>
      </c>
      <c r="R43">
        <f>'Raw data complete'!R74-'Raw data complete'!R2</f>
        <v>6.7697743371290198E-2</v>
      </c>
      <c r="S43">
        <f>'Raw data complete'!S74-'Raw data complete'!S2</f>
        <v>-46.545478377316222</v>
      </c>
      <c r="T43">
        <f>'Raw data complete'!T74-'Raw data complete'!T2</f>
        <v>3.6486355003925777</v>
      </c>
      <c r="U43">
        <f>'Raw data complete'!U74-'Raw data complete'!U2</f>
        <v>0</v>
      </c>
      <c r="V43">
        <f>'Raw data complete'!V74-'Raw data complete'!V2</f>
        <v>5.8732156321506395</v>
      </c>
      <c r="W43">
        <v>1</v>
      </c>
    </row>
    <row r="44" spans="1:23" x14ac:dyDescent="0.2">
      <c r="A44" t="s">
        <v>24</v>
      </c>
      <c r="B44">
        <f>'Raw data complete'!B75-'Raw data complete'!B3</f>
        <v>-49.643461764205483</v>
      </c>
      <c r="C44">
        <f>'Raw data complete'!C75-'Raw data complete'!C3</f>
        <v>-7.5942329094393983</v>
      </c>
      <c r="D44">
        <f>'Raw data complete'!D75-'Raw data complete'!D3</f>
        <v>6.186683898270795E-2</v>
      </c>
      <c r="E44">
        <f>'Raw data complete'!E75-'Raw data complete'!E3</f>
        <v>0.23345496525433695</v>
      </c>
      <c r="F44">
        <f>'Raw data complete'!F75-'Raw data complete'!F3</f>
        <v>-1.5912404188373586E-2</v>
      </c>
      <c r="G44">
        <f>'Raw data complete'!G75-'Raw data complete'!G3</f>
        <v>2.7797155745444169E-2</v>
      </c>
      <c r="H44">
        <f>'Raw data complete'!H75-'Raw data complete'!H3</f>
        <v>3.4307951712021616</v>
      </c>
      <c r="I44">
        <f>'Raw data complete'!I75-'Raw data complete'!I3</f>
        <v>1.368681568894077E-2</v>
      </c>
      <c r="J44">
        <f>'Raw data complete'!J75-'Raw data complete'!J3</f>
        <v>1.4540078929352429</v>
      </c>
      <c r="K44">
        <f>'Raw data complete'!K75-'Raw data complete'!K3</f>
        <v>0.23202879476867366</v>
      </c>
      <c r="L44">
        <f>'Raw data complete'!L75-'Raw data complete'!L3</f>
        <v>-2.382310721506208</v>
      </c>
      <c r="M44">
        <f>'Raw data complete'!M75-'Raw data complete'!M3</f>
        <v>3.9077376583278589E-2</v>
      </c>
      <c r="N44">
        <f>'Raw data complete'!N75-'Raw data complete'!N3</f>
        <v>9.6103868996537001E-2</v>
      </c>
      <c r="O44">
        <f>'Raw data complete'!O75-'Raw data complete'!O3</f>
        <v>-3.5438428624497753E-2</v>
      </c>
      <c r="P44">
        <f>'Raw data complete'!P75-'Raw data complete'!P3</f>
        <v>-0.1457168536218223</v>
      </c>
      <c r="Q44">
        <f>'Raw data complete'!Q75-'Raw data complete'!Q3</f>
        <v>2.0015593903510098E-2</v>
      </c>
      <c r="R44">
        <f>'Raw data complete'!R75-'Raw data complete'!R3</f>
        <v>-2.9436572514791093E-2</v>
      </c>
      <c r="S44">
        <f>'Raw data complete'!S75-'Raw data complete'!S3</f>
        <v>8.5570341148392437</v>
      </c>
      <c r="T44">
        <f>'Raw data complete'!T75-'Raw data complete'!T3</f>
        <v>-1.7497521752280161</v>
      </c>
      <c r="U44">
        <f>'Raw data complete'!U75-'Raw data complete'!U3</f>
        <v>0</v>
      </c>
      <c r="V44">
        <f>'Raw data complete'!V75-'Raw data complete'!V3</f>
        <v>5.4902595330564736</v>
      </c>
      <c r="W44">
        <v>1</v>
      </c>
    </row>
    <row r="45" spans="1:23" x14ac:dyDescent="0.2">
      <c r="A45" t="s">
        <v>25</v>
      </c>
      <c r="B45">
        <f>'Raw data complete'!B76-'Raw data complete'!B4</f>
        <v>76.848810048853863</v>
      </c>
      <c r="C45">
        <f>'Raw data complete'!C76-'Raw data complete'!C4</f>
        <v>43.026703309937012</v>
      </c>
      <c r="D45">
        <f>'Raw data complete'!D76-'Raw data complete'!D4</f>
        <v>-0.19936114468497768</v>
      </c>
      <c r="E45">
        <f>'Raw data complete'!E76-'Raw data complete'!E4</f>
        <v>0.28159829353490196</v>
      </c>
      <c r="F45">
        <f>'Raw data complete'!F76-'Raw data complete'!F4</f>
        <v>1.6838431664178408</v>
      </c>
      <c r="G45">
        <f>'Raw data complete'!G76-'Raw data complete'!G4</f>
        <v>-0.11137687102321459</v>
      </c>
      <c r="H45">
        <f>'Raw data complete'!H76-'Raw data complete'!H4</f>
        <v>-11.680024525793256</v>
      </c>
      <c r="I45">
        <f>'Raw data complete'!I76-'Raw data complete'!I4</f>
        <v>-4.3704313876045148E-2</v>
      </c>
      <c r="J45">
        <f>'Raw data complete'!J76-'Raw data complete'!J4</f>
        <v>-3.1439404335452963</v>
      </c>
      <c r="K45">
        <f>'Raw data complete'!K76-'Raw data complete'!K4</f>
        <v>-2.6566159744138673E-2</v>
      </c>
      <c r="L45">
        <f>'Raw data complete'!L76-'Raw data complete'!L4</f>
        <v>-27.280952080444614</v>
      </c>
      <c r="M45">
        <f>'Raw data complete'!M76-'Raw data complete'!M4</f>
        <v>-0.15449230973897515</v>
      </c>
      <c r="N45">
        <f>'Raw data complete'!N76-'Raw data complete'!N4</f>
        <v>-0.31475444960101417</v>
      </c>
      <c r="O45">
        <f>'Raw data complete'!O76-'Raw data complete'!O4</f>
        <v>6.5992948391870088E-2</v>
      </c>
      <c r="P45">
        <f>'Raw data complete'!P76-'Raw data complete'!P4</f>
        <v>2.3839856298530799</v>
      </c>
      <c r="Q45">
        <f>'Raw data complete'!Q76-'Raw data complete'!Q4</f>
        <v>-0.11040576756598697</v>
      </c>
      <c r="R45">
        <f>'Raw data complete'!R76-'Raw data complete'!R4</f>
        <v>0.20217586236092333</v>
      </c>
      <c r="S45">
        <f>'Raw data complete'!S76-'Raw data complete'!S4</f>
        <v>-38.722103190435092</v>
      </c>
      <c r="T45">
        <f>'Raw data complete'!T76-'Raw data complete'!T4</f>
        <v>5.4643281647260853</v>
      </c>
      <c r="U45">
        <f>'Raw data complete'!U76-'Raw data complete'!U4</f>
        <v>0</v>
      </c>
      <c r="V45">
        <f>'Raw data complete'!V76-'Raw data complete'!V4</f>
        <v>11.61656290851829</v>
      </c>
      <c r="W45">
        <v>1</v>
      </c>
    </row>
    <row r="46" spans="1:23" x14ac:dyDescent="0.2">
      <c r="A46" t="s">
        <v>26</v>
      </c>
      <c r="B46">
        <f>'Raw data complete'!B77-'Raw data complete'!B5</f>
        <v>45.247041642693631</v>
      </c>
      <c r="C46">
        <f>'Raw data complete'!C77-'Raw data complete'!C5</f>
        <v>37.202935334141166</v>
      </c>
      <c r="D46">
        <f>'Raw data complete'!D77-'Raw data complete'!D5</f>
        <v>-0.49112236403015674</v>
      </c>
      <c r="E46">
        <f>'Raw data complete'!E77-'Raw data complete'!E5</f>
        <v>0.18184902409017667</v>
      </c>
      <c r="F46">
        <f>'Raw data complete'!F77-'Raw data complete'!F5</f>
        <v>1.3085939372780713</v>
      </c>
      <c r="G46">
        <f>'Raw data complete'!G77-'Raw data complete'!G5</f>
        <v>-0.1228273815920442</v>
      </c>
      <c r="H46">
        <f>'Raw data complete'!H77-'Raw data complete'!H5</f>
        <v>-6.0365987691345744</v>
      </c>
      <c r="I46">
        <f>'Raw data complete'!I77-'Raw data complete'!I5</f>
        <v>-3.7675987405307365E-2</v>
      </c>
      <c r="J46">
        <f>'Raw data complete'!J77-'Raw data complete'!J5</f>
        <v>-6.9675194741407562</v>
      </c>
      <c r="K46">
        <f>'Raw data complete'!K77-'Raw data complete'!K5</f>
        <v>0.11202399682887787</v>
      </c>
      <c r="L46">
        <f>'Raw data complete'!L77-'Raw data complete'!L5</f>
        <v>-33.502535207699509</v>
      </c>
      <c r="M46">
        <f>'Raw data complete'!M77-'Raw data complete'!M5</f>
        <v>-9.7447177255765016E-2</v>
      </c>
      <c r="N46">
        <f>'Raw data complete'!N77-'Raw data complete'!N5</f>
        <v>-0.63745204941723455</v>
      </c>
      <c r="O46">
        <f>'Raw data complete'!O77-'Raw data complete'!O5</f>
        <v>9.6631483380402672E-2</v>
      </c>
      <c r="P46">
        <f>'Raw data complete'!P77-'Raw data complete'!P5</f>
        <v>2.3741621340793886</v>
      </c>
      <c r="Q46">
        <f>'Raw data complete'!Q77-'Raw data complete'!Q5</f>
        <v>-8.7144636579535237E-2</v>
      </c>
      <c r="R46">
        <f>'Raw data complete'!R77-'Raw data complete'!R5</f>
        <v>0.16652587514205691</v>
      </c>
      <c r="S46">
        <f>'Raw data complete'!S77-'Raw data complete'!S5</f>
        <v>-63.154654235049982</v>
      </c>
      <c r="T46">
        <f>'Raw data complete'!T77-'Raw data complete'!T5</f>
        <v>7.3469627044282024</v>
      </c>
      <c r="U46">
        <f>'Raw data complete'!U77-'Raw data complete'!U5</f>
        <v>0</v>
      </c>
      <c r="V46">
        <f>'Raw data complete'!V77-'Raw data complete'!V5</f>
        <v>5.6147558351885749</v>
      </c>
      <c r="W46">
        <v>1</v>
      </c>
    </row>
    <row r="47" spans="1:23" x14ac:dyDescent="0.2">
      <c r="A47" t="s">
        <v>27</v>
      </c>
      <c r="B47">
        <f>'Raw data complete'!B78-'Raw data complete'!B6</f>
        <v>-156.0130206714033</v>
      </c>
      <c r="C47">
        <f>'Raw data complete'!C78-'Raw data complete'!C6</f>
        <v>-70.292730958899682</v>
      </c>
      <c r="D47">
        <f>'Raw data complete'!D78-'Raw data complete'!D6</f>
        <v>0.51164637205146613</v>
      </c>
      <c r="E47">
        <f>'Raw data complete'!E78-'Raw data complete'!E6</f>
        <v>9.2429743007738097E-2</v>
      </c>
      <c r="F47">
        <f>'Raw data complete'!F78-'Raw data complete'!F6</f>
        <v>-2.6485850128511172</v>
      </c>
      <c r="G47">
        <f>'Raw data complete'!G78-'Raw data complete'!G6</f>
        <v>0.12952176356751499</v>
      </c>
      <c r="H47">
        <f>'Raw data complete'!H78-'Raw data complete'!H6</f>
        <v>5.4411411880311498</v>
      </c>
      <c r="I47">
        <f>'Raw data complete'!I78-'Raw data complete'!I6</f>
        <v>5.8327865358315349E-2</v>
      </c>
      <c r="J47">
        <f>'Raw data complete'!J78-'Raw data complete'!J6</f>
        <v>4.4883789647115417</v>
      </c>
      <c r="K47">
        <f>'Raw data complete'!K78-'Raw data complete'!K6</f>
        <v>0.13133319543332433</v>
      </c>
      <c r="L47">
        <f>'Raw data complete'!L78-'Raw data complete'!L6</f>
        <v>7.4407631957774285</v>
      </c>
      <c r="M47">
        <f>'Raw data complete'!M78-'Raw data complete'!M6</f>
        <v>9.0514232135143369E-2</v>
      </c>
      <c r="N47">
        <f>'Raw data complete'!N78-'Raw data complete'!N6</f>
        <v>0.48902508197593031</v>
      </c>
      <c r="O47">
        <f>'Raw data complete'!O78-'Raw data complete'!O6</f>
        <v>-7.2806840792399741E-2</v>
      </c>
      <c r="P47">
        <f>'Raw data complete'!P78-'Raw data complete'!P6</f>
        <v>-2.5399467959695938</v>
      </c>
      <c r="Q47">
        <f>'Raw data complete'!Q78-'Raw data complete'!Q6</f>
        <v>5.5168511591294198E-2</v>
      </c>
      <c r="R47">
        <f>'Raw data complete'!R78-'Raw data complete'!R6</f>
        <v>-0.31573756493475968</v>
      </c>
      <c r="S47">
        <f>'Raw data complete'!S78-'Raw data complete'!S6</f>
        <v>46.030163513726123</v>
      </c>
      <c r="T47">
        <f>'Raw data complete'!T78-'Raw data complete'!T6</f>
        <v>-4.5548106695386199</v>
      </c>
      <c r="U47">
        <f>'Raw data complete'!U78-'Raw data complete'!U6</f>
        <v>0</v>
      </c>
      <c r="V47">
        <f>'Raw data complete'!V78-'Raw data complete'!V6</f>
        <v>1.3137447196285734</v>
      </c>
      <c r="W47">
        <v>1</v>
      </c>
    </row>
    <row r="49" spans="1:23" x14ac:dyDescent="0.2">
      <c r="A49" t="s">
        <v>29</v>
      </c>
      <c r="B49">
        <f>'Raw data complete'!B79-'Raw data complete'!B7</f>
        <v>81.331598625983361</v>
      </c>
      <c r="C49">
        <f>'Raw data complete'!C79-'Raw data complete'!C7</f>
        <v>-15.518320823616079</v>
      </c>
      <c r="D49">
        <f>'Raw data complete'!D79-'Raw data complete'!D7</f>
        <v>-0.42470182928033096</v>
      </c>
      <c r="E49">
        <f>'Raw data complete'!E79-'Raw data complete'!E7</f>
        <v>0.29791831725682982</v>
      </c>
      <c r="F49">
        <f>'Raw data complete'!F79-'Raw data complete'!F7</f>
        <v>-1.7230104631921899</v>
      </c>
      <c r="G49">
        <f>'Raw data complete'!G79-'Raw data complete'!G7</f>
        <v>-7.5832203538406709E-2</v>
      </c>
      <c r="H49">
        <f>'Raw data complete'!H79-'Raw data complete'!H7</f>
        <v>-0.33943681930328573</v>
      </c>
      <c r="I49">
        <f>'Raw data complete'!I79-'Raw data complete'!I7</f>
        <v>-2.1817617318169641E-2</v>
      </c>
      <c r="J49">
        <f>'Raw data complete'!J79-'Raw data complete'!J7</f>
        <v>-4.7844014497229761</v>
      </c>
      <c r="K49">
        <f>'Raw data complete'!K79-'Raw data complete'!K7</f>
        <v>0.17847301394233739</v>
      </c>
      <c r="L49">
        <f>'Raw data complete'!L79-'Raw data complete'!L7</f>
        <v>9.2051042880878597</v>
      </c>
      <c r="M49">
        <f>'Raw data complete'!M79-'Raw data complete'!M7</f>
        <v>-0.17944179687779266</v>
      </c>
      <c r="N49">
        <f>'Raw data complete'!N79-'Raw data complete'!N7</f>
        <v>-0.4785778152532788</v>
      </c>
      <c r="O49">
        <f>'Raw data complete'!O79-'Raw data complete'!O7</f>
        <v>5.5576764680010937E-2</v>
      </c>
      <c r="P49">
        <f>'Raw data complete'!P79-'Raw data complete'!P7</f>
        <v>-0.48821362199761253</v>
      </c>
      <c r="Q49">
        <f>'Raw data complete'!Q79-'Raw data complete'!Q7</f>
        <v>-4.0689588046886715E-2</v>
      </c>
      <c r="R49">
        <f>'Raw data complete'!R79-'Raw data complete'!R7</f>
        <v>-0.18312763548675393</v>
      </c>
      <c r="S49">
        <f>'Raw data complete'!S79-'Raw data complete'!S7</f>
        <v>-28.216498280264837</v>
      </c>
      <c r="T49">
        <f>'Raw data complete'!T79-'Raw data complete'!T7</f>
        <v>2.7356115844284261</v>
      </c>
      <c r="U49">
        <f>'Raw data complete'!U79-'Raw data complete'!U7</f>
        <v>0</v>
      </c>
      <c r="V49">
        <f>'Raw data complete'!V79-'Raw data complete'!V7</f>
        <v>8.2865251245031857</v>
      </c>
      <c r="W49">
        <v>1</v>
      </c>
    </row>
    <row r="50" spans="1:23" x14ac:dyDescent="0.2">
      <c r="A50" t="s">
        <v>30</v>
      </c>
      <c r="B50">
        <f>'Raw data complete'!B80-'Raw data complete'!B8</f>
        <v>56.171705991783938</v>
      </c>
      <c r="C50">
        <f>'Raw data complete'!C80-'Raw data complete'!C8</f>
        <v>32.62112324513545</v>
      </c>
      <c r="D50">
        <f>'Raw data complete'!D80-'Raw data complete'!D8</f>
        <v>-9.7517247293271159E-2</v>
      </c>
      <c r="E50">
        <f>'Raw data complete'!E80-'Raw data complete'!E8</f>
        <v>7.0471069439648204E-4</v>
      </c>
      <c r="F50">
        <f>'Raw data complete'!F80-'Raw data complete'!F8</f>
        <v>1.3595734764929528</v>
      </c>
      <c r="G50">
        <f>'Raw data complete'!G80-'Raw data complete'!G8</f>
        <v>-2.2018934263258558E-2</v>
      </c>
      <c r="H50">
        <f>'Raw data complete'!H80-'Raw data complete'!H8</f>
        <v>-1.3986762202515894</v>
      </c>
      <c r="I50">
        <f>'Raw data complete'!I80-'Raw data complete'!I8</f>
        <v>-1.0936417464090853E-2</v>
      </c>
      <c r="J50">
        <f>'Raw data complete'!J80-'Raw data complete'!J8</f>
        <v>-1.2238642498785293</v>
      </c>
      <c r="K50">
        <f>'Raw data complete'!K80-'Raw data complete'!K8</f>
        <v>-0.25036944927812144</v>
      </c>
      <c r="L50">
        <f>'Raw data complete'!L80-'Raw data complete'!L8</f>
        <v>6.5974483342073391</v>
      </c>
      <c r="M50">
        <f>'Raw data complete'!M80-'Raw data complete'!M8</f>
        <v>5.7561448724294195E-2</v>
      </c>
      <c r="N50">
        <f>'Raw data complete'!N80-'Raw data complete'!N8</f>
        <v>-8.5986984666107436E-2</v>
      </c>
      <c r="O50">
        <f>'Raw data complete'!O80-'Raw data complete'!O8</f>
        <v>4.590210693425878E-2</v>
      </c>
      <c r="P50">
        <f>'Raw data complete'!P80-'Raw data complete'!P8</f>
        <v>1.7055809674295448</v>
      </c>
      <c r="Q50">
        <f>'Raw data complete'!Q80-'Raw data complete'!Q8</f>
        <v>-1.2713331685078391E-2</v>
      </c>
      <c r="R50">
        <f>'Raw data complete'!R80-'Raw data complete'!R8</f>
        <v>0.12466481531355661</v>
      </c>
      <c r="S50">
        <f>'Raw data complete'!S80-'Raw data complete'!S8</f>
        <v>-6.3138220902202882</v>
      </c>
      <c r="T50">
        <f>'Raw data complete'!T80-'Raw data complete'!T8</f>
        <v>0.95154636073874599</v>
      </c>
      <c r="U50">
        <f>'Raw data complete'!U80-'Raw data complete'!U8</f>
        <v>0</v>
      </c>
      <c r="V50">
        <f>'Raw data complete'!V80-'Raw data complete'!V8</f>
        <v>4.0742663319905645</v>
      </c>
      <c r="W50">
        <v>1</v>
      </c>
    </row>
    <row r="51" spans="1:23" x14ac:dyDescent="0.2">
      <c r="A51" t="s">
        <v>31</v>
      </c>
      <c r="B51">
        <f>'Raw data complete'!B81-'Raw data complete'!B9</f>
        <v>132.03382340466459</v>
      </c>
      <c r="C51">
        <f>'Raw data complete'!C81-'Raw data complete'!C9</f>
        <v>50.469851918508965</v>
      </c>
      <c r="D51">
        <f>'Raw data complete'!D81-'Raw data complete'!D9</f>
        <v>-0.38903116519537384</v>
      </c>
      <c r="E51">
        <f>'Raw data complete'!E81-'Raw data complete'!E9</f>
        <v>0.10003100276146704</v>
      </c>
      <c r="F51">
        <f>'Raw data complete'!F81-'Raw data complete'!F9</f>
        <v>1.4163757227080378</v>
      </c>
      <c r="G51">
        <f>'Raw data complete'!G81-'Raw data complete'!G9</f>
        <v>-0.11133470085277775</v>
      </c>
      <c r="H51">
        <f>'Raw data complete'!H81-'Raw data complete'!H9</f>
        <v>-2.7151153325859205</v>
      </c>
      <c r="I51">
        <f>'Raw data complete'!I81-'Raw data complete'!I9</f>
        <v>-4.3989902614278709E-2</v>
      </c>
      <c r="J51">
        <f>'Raw data complete'!J81-'Raw data complete'!J9</f>
        <v>-4.9256214155327722</v>
      </c>
      <c r="K51">
        <f>'Raw data complete'!K81-'Raw data complete'!K9</f>
        <v>1.5079407114210852E-2</v>
      </c>
      <c r="L51">
        <f>'Raw data complete'!L81-'Raw data complete'!L9</f>
        <v>6.1777268659763891</v>
      </c>
      <c r="M51">
        <f>'Raw data complete'!M81-'Raw data complete'!M9</f>
        <v>-3.7312132468209802E-2</v>
      </c>
      <c r="N51">
        <f>'Raw data complete'!N81-'Raw data complete'!N9</f>
        <v>-0.42914628488064555</v>
      </c>
      <c r="O51">
        <f>'Raw data complete'!O81-'Raw data complete'!O9</f>
        <v>8.8249537450663662E-2</v>
      </c>
      <c r="P51">
        <f>'Raw data complete'!P81-'Raw data complete'!P9</f>
        <v>2.1072879390564001</v>
      </c>
      <c r="Q51">
        <f>'Raw data complete'!Q81-'Raw data complete'!Q9</f>
        <v>-4.9025958062340155E-2</v>
      </c>
      <c r="R51">
        <f>'Raw data complete'!R81-'Raw data complete'!R9</f>
        <v>0.16455724542728684</v>
      </c>
      <c r="S51">
        <f>'Raw data complete'!S81-'Raw data complete'!S9</f>
        <v>-46.311361478995387</v>
      </c>
      <c r="T51">
        <f>'Raw data complete'!T81-'Raw data complete'!T9</f>
        <v>3.3840505947092439</v>
      </c>
      <c r="U51">
        <f>'Raw data complete'!U81-'Raw data complete'!U9</f>
        <v>0</v>
      </c>
      <c r="V51">
        <f>'Raw data complete'!V81-'Raw data complete'!V9</f>
        <v>3.4411215178119221</v>
      </c>
      <c r="W51">
        <v>1</v>
      </c>
    </row>
    <row r="53" spans="1:23" x14ac:dyDescent="0.2">
      <c r="A53" t="s">
        <v>33</v>
      </c>
      <c r="B53">
        <f>'Raw data complete'!B82-'Raw data complete'!B10</f>
        <v>9.647472977161442E-2</v>
      </c>
      <c r="C53">
        <f>'Raw data complete'!C82-'Raw data complete'!C10</f>
        <v>-16.041546261347477</v>
      </c>
      <c r="D53">
        <f>'Raw data complete'!D82-'Raw data complete'!D10</f>
        <v>6.3492116049156166E-2</v>
      </c>
      <c r="E53">
        <f>'Raw data complete'!E82-'Raw data complete'!E10</f>
        <v>-1.0195313961514074E-2</v>
      </c>
      <c r="F53">
        <f>'Raw data complete'!F82-'Raw data complete'!F10</f>
        <v>-0.54028604416549886</v>
      </c>
      <c r="G53">
        <f>'Raw data complete'!G82-'Raw data complete'!G10</f>
        <v>-6.5437392535554195E-3</v>
      </c>
      <c r="H53">
        <f>'Raw data complete'!H82-'Raw data complete'!H10</f>
        <v>-1.0734401425130073</v>
      </c>
      <c r="I53">
        <f>'Raw data complete'!I82-'Raw data complete'!I10</f>
        <v>-2.6354300192269198E-3</v>
      </c>
      <c r="J53">
        <f>'Raw data complete'!J82-'Raw data complete'!J10</f>
        <v>0.15167191904038191</v>
      </c>
      <c r="K53">
        <f>'Raw data complete'!K82-'Raw data complete'!K10</f>
        <v>-2.8100544032348296E-2</v>
      </c>
      <c r="L53">
        <f>'Raw data complete'!L82-'Raw data complete'!L10</f>
        <v>-2.5599638102909807</v>
      </c>
      <c r="M53">
        <f>'Raw data complete'!M82-'Raw data complete'!M10</f>
        <v>-0.13971200973567399</v>
      </c>
      <c r="N53">
        <f>'Raw data complete'!N82-'Raw data complete'!N10</f>
        <v>0.14662557650787522</v>
      </c>
      <c r="O53">
        <f>'Raw data complete'!O82-'Raw data complete'!O10</f>
        <v>-2.4529733443826363E-2</v>
      </c>
      <c r="P53">
        <f>'Raw data complete'!P82-'Raw data complete'!P10</f>
        <v>-1.0931982003920169</v>
      </c>
      <c r="Q53">
        <f>'Raw data complete'!Q82-'Raw data complete'!Q10</f>
        <v>-5.34016235922255E-3</v>
      </c>
      <c r="R53">
        <f>'Raw data complete'!R82-'Raw data complete'!R10</f>
        <v>-8.2634217393729115E-2</v>
      </c>
      <c r="S53">
        <f>'Raw data complete'!S82-'Raw data complete'!S10</f>
        <v>15.67175555318159</v>
      </c>
      <c r="T53">
        <f>'Raw data complete'!T82-'Raw data complete'!T10</f>
        <v>-0.41692632910809913</v>
      </c>
      <c r="U53">
        <f>'Raw data complete'!U82-'Raw data complete'!U10</f>
        <v>0</v>
      </c>
      <c r="V53">
        <f>'Raw data complete'!V82-'Raw data complete'!V10</f>
        <v>3.6584738554658713E-2</v>
      </c>
      <c r="W53">
        <v>1</v>
      </c>
    </row>
    <row r="54" spans="1:23" x14ac:dyDescent="0.2">
      <c r="A54" t="s">
        <v>34</v>
      </c>
      <c r="B54">
        <f>'Raw data complete'!B83-'Raw data complete'!B11</f>
        <v>-83.414542062086525</v>
      </c>
      <c r="C54">
        <f>'Raw data complete'!C83-'Raw data complete'!C11</f>
        <v>-19.280091969973213</v>
      </c>
      <c r="D54">
        <f>'Raw data complete'!D83-'Raw data complete'!D11</f>
        <v>0.27462261461452719</v>
      </c>
      <c r="E54">
        <f>'Raw data complete'!E83-'Raw data complete'!E11</f>
        <v>-8.0172071532798483E-2</v>
      </c>
      <c r="F54">
        <f>'Raw data complete'!F83-'Raw data complete'!F11</f>
        <v>-0.43561253952410883</v>
      </c>
      <c r="G54">
        <f>'Raw data complete'!G83-'Raw data complete'!G11</f>
        <v>0.11391579534077836</v>
      </c>
      <c r="H54">
        <f>'Raw data complete'!H83-'Raw data complete'!H11</f>
        <v>3.2921607383998701</v>
      </c>
      <c r="I54">
        <f>'Raw data complete'!I83-'Raw data complete'!I11</f>
        <v>4.5216872321753046E-2</v>
      </c>
      <c r="J54">
        <f>'Raw data complete'!J83-'Raw data complete'!J11</f>
        <v>3.9868493920673025</v>
      </c>
      <c r="K54">
        <f>'Raw data complete'!K83-'Raw data complete'!K11</f>
        <v>-7.8014940924603593E-2</v>
      </c>
      <c r="L54">
        <f>'Raw data complete'!L83-'Raw data complete'!L11</f>
        <v>0.82975926196859717</v>
      </c>
      <c r="M54">
        <f>'Raw data complete'!M83-'Raw data complete'!M11</f>
        <v>9.2432480906222803E-2</v>
      </c>
      <c r="N54">
        <f>'Raw data complete'!N83-'Raw data complete'!N11</f>
        <v>0.29376734253661385</v>
      </c>
      <c r="O54">
        <f>'Raw data complete'!O83-'Raw data complete'!O11</f>
        <v>-4.6542346880669827E-2</v>
      </c>
      <c r="P54">
        <f>'Raw data complete'!P83-'Raw data complete'!P11</f>
        <v>-0.50847887392069424</v>
      </c>
      <c r="Q54">
        <f>'Raw data complete'!Q83-'Raw data complete'!Q11</f>
        <v>5.0967940026078989E-2</v>
      </c>
      <c r="R54">
        <f>'Raw data complete'!R83-'Raw data complete'!R11</f>
        <v>-8.3656568383051966E-2</v>
      </c>
      <c r="S54">
        <f>'Raw data complete'!S83-'Raw data complete'!S11</f>
        <v>62.005218824064386</v>
      </c>
      <c r="T54">
        <f>'Raw data complete'!T83-'Raw data complete'!T11</f>
        <v>-4.3134943676251236</v>
      </c>
      <c r="U54">
        <f>'Raw data complete'!U83-'Raw data complete'!U11</f>
        <v>0</v>
      </c>
      <c r="V54">
        <f>'Raw data complete'!V83-'Raw data complete'!V11</f>
        <v>-2.1737197278981455</v>
      </c>
      <c r="W54">
        <v>1</v>
      </c>
    </row>
    <row r="55" spans="1:23" x14ac:dyDescent="0.2">
      <c r="A55" t="s">
        <v>35</v>
      </c>
      <c r="B55">
        <f>'Raw data complete'!B84-'Raw data complete'!B12</f>
        <v>101.44494660316542</v>
      </c>
      <c r="C55">
        <f>'Raw data complete'!C84-'Raw data complete'!C12</f>
        <v>17.923736143887112</v>
      </c>
      <c r="D55">
        <f>'Raw data complete'!D84-'Raw data complete'!D12</f>
        <v>-0.48618972613551892</v>
      </c>
      <c r="E55">
        <f>'Raw data complete'!E84-'Raw data complete'!E12</f>
        <v>1.7549916491606865E-2</v>
      </c>
      <c r="F55">
        <f>'Raw data complete'!F84-'Raw data complete'!F12</f>
        <v>0.29310544061505794</v>
      </c>
      <c r="G55">
        <f>'Raw data complete'!G84-'Raw data complete'!G12</f>
        <v>-0.14870910289881997</v>
      </c>
      <c r="H55">
        <f>'Raw data complete'!H84-'Raw data complete'!H12</f>
        <v>-1.287850588915278</v>
      </c>
      <c r="I55">
        <f>'Raw data complete'!I84-'Raw data complete'!I12</f>
        <v>-5.0190753106709937E-2</v>
      </c>
      <c r="J55">
        <f>'Raw data complete'!J84-'Raw data complete'!J12</f>
        <v>-6.2619825897149415</v>
      </c>
      <c r="K55">
        <f>'Raw data complete'!K84-'Raw data complete'!K12</f>
        <v>8.3773765481303997E-2</v>
      </c>
      <c r="L55">
        <f>'Raw data complete'!L84-'Raw data complete'!L12</f>
        <v>-3.6500823348469993</v>
      </c>
      <c r="M55">
        <f>'Raw data complete'!M84-'Raw data complete'!M12</f>
        <v>-0.29039682415500684</v>
      </c>
      <c r="N55">
        <f>'Raw data complete'!N84-'Raw data complete'!N12</f>
        <v>-0.60449081828024642</v>
      </c>
      <c r="O55">
        <f>'Raw data complete'!O84-'Raw data complete'!O12</f>
        <v>0.12123966820231302</v>
      </c>
      <c r="P55">
        <f>'Raw data complete'!P84-'Raw data complete'!P12</f>
        <v>0.62201524103708117</v>
      </c>
      <c r="Q55">
        <f>'Raw data complete'!Q84-'Raw data complete'!Q12</f>
        <v>-0.10759815093481011</v>
      </c>
      <c r="R55">
        <f>'Raw data complete'!R84-'Raw data complete'!R12</f>
        <v>8.1517804249362336E-2</v>
      </c>
      <c r="S55">
        <f>'Raw data complete'!S84-'Raw data complete'!S12</f>
        <v>-69.40058157235417</v>
      </c>
      <c r="T55">
        <f>'Raw data complete'!T84-'Raw data complete'!T12</f>
        <v>6.2782284229794634</v>
      </c>
      <c r="U55">
        <f>'Raw data complete'!U84-'Raw data complete'!U12</f>
        <v>0</v>
      </c>
      <c r="V55">
        <f>'Raw data complete'!V84-'Raw data complete'!V12</f>
        <v>-0.63758176925510668</v>
      </c>
      <c r="W55">
        <v>1</v>
      </c>
    </row>
    <row r="56" spans="1:23" x14ac:dyDescent="0.2">
      <c r="A56" t="s">
        <v>36</v>
      </c>
      <c r="B56">
        <f>'Raw data complete'!B85-'Raw data complete'!B13</f>
        <v>-106.58740016487343</v>
      </c>
      <c r="C56">
        <f>'Raw data complete'!C85-'Raw data complete'!C13</f>
        <v>-20.42644955912489</v>
      </c>
      <c r="D56">
        <f>'Raw data complete'!D85-'Raw data complete'!D13</f>
        <v>0.67628591514874248</v>
      </c>
      <c r="E56">
        <f>'Raw data complete'!E85-'Raw data complete'!E13</f>
        <v>-0.19966142550603649</v>
      </c>
      <c r="F56">
        <f>'Raw data complete'!F85-'Raw data complete'!F13</f>
        <v>0.12579845335670559</v>
      </c>
      <c r="G56">
        <f>'Raw data complete'!G85-'Raw data complete'!G13</f>
        <v>0.14634096359495821</v>
      </c>
      <c r="H56">
        <f>'Raw data complete'!H85-'Raw data complete'!H13</f>
        <v>8.4597593738055412</v>
      </c>
      <c r="I56">
        <f>'Raw data complete'!I85-'Raw data complete'!I13</f>
        <v>4.522065707384873E-2</v>
      </c>
      <c r="J56">
        <f>'Raw data complete'!J85-'Raw data complete'!J13</f>
        <v>8.0654324119192164</v>
      </c>
      <c r="K56">
        <f>'Raw data complete'!K85-'Raw data complete'!K13</f>
        <v>-5.8382072834053389E-2</v>
      </c>
      <c r="L56">
        <f>'Raw data complete'!L85-'Raw data complete'!L13</f>
        <v>13.474032873088952</v>
      </c>
      <c r="M56">
        <f>'Raw data complete'!M85-'Raw data complete'!M13</f>
        <v>0.36678396138326652</v>
      </c>
      <c r="N56">
        <f>'Raw data complete'!N85-'Raw data complete'!N13</f>
        <v>0.99335212589510036</v>
      </c>
      <c r="O56">
        <f>'Raw data complete'!O85-'Raw data complete'!O13</f>
        <v>-0.1281307502835502</v>
      </c>
      <c r="P56">
        <f>'Raw data complete'!P85-'Raw data complete'!P13</f>
        <v>-0.97142391154243057</v>
      </c>
      <c r="Q56">
        <f>'Raw data complete'!Q85-'Raw data complete'!Q13</f>
        <v>0.15196323727915584</v>
      </c>
      <c r="R56">
        <f>'Raw data complete'!R85-'Raw data complete'!R13</f>
        <v>-6.7469896537370011E-2</v>
      </c>
      <c r="S56">
        <f>'Raw data complete'!S85-'Raw data complete'!S13</f>
        <v>71.049611767722155</v>
      </c>
      <c r="T56">
        <f>'Raw data complete'!T85-'Raw data complete'!T13</f>
        <v>-4.1906324127024881</v>
      </c>
      <c r="U56">
        <f>'Raw data complete'!U85-'Raw data complete'!U13</f>
        <v>0</v>
      </c>
      <c r="V56">
        <f>'Raw data complete'!V85-'Raw data complete'!V13</f>
        <v>-7.6522825446363427</v>
      </c>
      <c r="W56">
        <v>1</v>
      </c>
    </row>
    <row r="57" spans="1:23" x14ac:dyDescent="0.2">
      <c r="A57" t="s">
        <v>37</v>
      </c>
      <c r="B57">
        <f>'Raw data complete'!B86-'Raw data complete'!B14</f>
        <v>-175.45276389425339</v>
      </c>
      <c r="C57">
        <f>'Raw data complete'!C86-'Raw data complete'!C14</f>
        <v>-44.26445504866787</v>
      </c>
      <c r="D57">
        <f>'Raw data complete'!D86-'Raw data complete'!D14</f>
        <v>0.38521407372377447</v>
      </c>
      <c r="E57">
        <f>'Raw data complete'!E86-'Raw data complete'!E14</f>
        <v>-9.1977531976716875E-4</v>
      </c>
      <c r="F57">
        <f>'Raw data complete'!F86-'Raw data complete'!F14</f>
        <v>-1.5948256084178851</v>
      </c>
      <c r="G57">
        <f>'Raw data complete'!G86-'Raw data complete'!G14</f>
        <v>0.17945016358597513</v>
      </c>
      <c r="H57">
        <f>'Raw data complete'!H86-'Raw data complete'!H14</f>
        <v>7.5461547027031592</v>
      </c>
      <c r="I57">
        <f>'Raw data complete'!I86-'Raw data complete'!I14</f>
        <v>7.453988624532866E-2</v>
      </c>
      <c r="J57">
        <f>'Raw data complete'!J86-'Raw data complete'!J14</f>
        <v>3.4468070720269335</v>
      </c>
      <c r="K57">
        <f>'Raw data complete'!K86-'Raw data complete'!K14</f>
        <v>0.22279935368447923</v>
      </c>
      <c r="L57">
        <f>'Raw data complete'!L86-'Raw data complete'!L14</f>
        <v>2.2840247390834421</v>
      </c>
      <c r="M57">
        <f>'Raw data complete'!M86-'Raw data complete'!M14</f>
        <v>0.24490126798559764</v>
      </c>
      <c r="N57">
        <f>'Raw data complete'!N86-'Raw data complete'!N14</f>
        <v>0.33468753512825533</v>
      </c>
      <c r="O57">
        <f>'Raw data complete'!O86-'Raw data complete'!O14</f>
        <v>-6.4703489691445626E-2</v>
      </c>
      <c r="P57">
        <f>'Raw data complete'!P86-'Raw data complete'!P14</f>
        <v>-0.78727998793428444</v>
      </c>
      <c r="Q57">
        <f>'Raw data complete'!Q86-'Raw data complete'!Q14</f>
        <v>8.5617351408517006E-2</v>
      </c>
      <c r="R57">
        <f>'Raw data complete'!R86-'Raw data complete'!R14</f>
        <v>-0.21387403558645846</v>
      </c>
      <c r="S57">
        <f>'Raw data complete'!S86-'Raw data complete'!S14</f>
        <v>68.497033700896736</v>
      </c>
      <c r="T57">
        <f>'Raw data complete'!T86-'Raw data complete'!T14</f>
        <v>-4.3171495467632788</v>
      </c>
      <c r="U57">
        <f>'Raw data complete'!U86-'Raw data complete'!U14</f>
        <v>0</v>
      </c>
      <c r="V57">
        <f>'Raw data complete'!V86-'Raw data complete'!V14</f>
        <v>-3.5388937908881175</v>
      </c>
      <c r="W57">
        <v>1</v>
      </c>
    </row>
    <row r="59" spans="1:23" x14ac:dyDescent="0.2">
      <c r="A59" t="s">
        <v>39</v>
      </c>
      <c r="B59">
        <f>'Raw data complete'!B87-'Raw data complete'!B15</f>
        <v>23.090501151216699</v>
      </c>
      <c r="C59">
        <f>'Raw data complete'!C87-'Raw data complete'!C15</f>
        <v>6.2645517935199848</v>
      </c>
      <c r="D59">
        <f>'Raw data complete'!D87-'Raw data complete'!D15</f>
        <v>-3.4156521309319121E-2</v>
      </c>
      <c r="E59">
        <f>'Raw data complete'!E87-'Raw data complete'!E15</f>
        <v>1.6115809003320436E-2</v>
      </c>
      <c r="F59">
        <f>'Raw data complete'!F87-'Raw data complete'!F15</f>
        <v>0.13413851800960952</v>
      </c>
      <c r="G59">
        <f>'Raw data complete'!G87-'Raw data complete'!G15</f>
        <v>-5.8163488780600292E-2</v>
      </c>
      <c r="H59">
        <f>'Raw data complete'!H87-'Raw data complete'!H15</f>
        <v>5.7082851495488693</v>
      </c>
      <c r="I59">
        <f>'Raw data complete'!I87-'Raw data complete'!I15</f>
        <v>-1.6473680512486488E-2</v>
      </c>
      <c r="J59">
        <f>'Raw data complete'!J87-'Raw data complete'!J15</f>
        <v>-2.4543283320217277</v>
      </c>
      <c r="K59">
        <f>'Raw data complete'!K87-'Raw data complete'!K15</f>
        <v>7.3995198711571675E-2</v>
      </c>
      <c r="L59">
        <f>'Raw data complete'!L87-'Raw data complete'!L15</f>
        <v>4.3809478250994403</v>
      </c>
      <c r="M59">
        <f>'Raw data complete'!M87-'Raw data complete'!M15</f>
        <v>-0.17758848324357546</v>
      </c>
      <c r="N59">
        <f>'Raw data complete'!N87-'Raw data complete'!N15</f>
        <v>-0.19453211408559667</v>
      </c>
      <c r="O59">
        <f>'Raw data complete'!O87-'Raw data complete'!O15</f>
        <v>4.4602826005179674E-2</v>
      </c>
      <c r="P59">
        <f>'Raw data complete'!P87-'Raw data complete'!P15</f>
        <v>0.58702747498730012</v>
      </c>
      <c r="Q59">
        <f>'Raw data complete'!Q87-'Raw data complete'!Q15</f>
        <v>-7.3395686762353834E-2</v>
      </c>
      <c r="R59">
        <f>'Raw data complete'!R87-'Raw data complete'!R15</f>
        <v>2.6305873863171847E-2</v>
      </c>
      <c r="S59">
        <f>'Raw data complete'!S87-'Raw data complete'!S15</f>
        <v>-45.66229469222742</v>
      </c>
      <c r="T59">
        <f>'Raw data complete'!T87-'Raw data complete'!T15</f>
        <v>2.4864515062512726</v>
      </c>
      <c r="U59">
        <f>'Raw data complete'!U87-'Raw data complete'!U15</f>
        <v>0</v>
      </c>
      <c r="V59">
        <f>'Raw data complete'!V87-'Raw data complete'!V15</f>
        <v>-0.53946111439367428</v>
      </c>
      <c r="W59">
        <v>1</v>
      </c>
    </row>
    <row r="60" spans="1:23" x14ac:dyDescent="0.2">
      <c r="A60" t="s">
        <v>40</v>
      </c>
      <c r="B60">
        <f>'Raw data complete'!B88-'Raw data complete'!B16</f>
        <v>29.158167528240256</v>
      </c>
      <c r="C60">
        <f>'Raw data complete'!C88-'Raw data complete'!C16</f>
        <v>-11.339984656881199</v>
      </c>
      <c r="D60">
        <f>'Raw data complete'!D88-'Raw data complete'!D16</f>
        <v>0.24538425333419089</v>
      </c>
      <c r="E60">
        <f>'Raw data complete'!E88-'Raw data complete'!E16</f>
        <v>3.0671648251809458E-2</v>
      </c>
      <c r="F60">
        <f>'Raw data complete'!F88-'Raw data complete'!F16</f>
        <v>-0.76886414035469208</v>
      </c>
      <c r="G60">
        <f>'Raw data complete'!G88-'Raw data complete'!G16</f>
        <v>-3.5618777217717723E-3</v>
      </c>
      <c r="H60">
        <f>'Raw data complete'!H88-'Raw data complete'!H16</f>
        <v>9.6283442922134199E-2</v>
      </c>
      <c r="I60">
        <f>'Raw data complete'!I88-'Raw data complete'!I16</f>
        <v>-8.8545557839872641E-3</v>
      </c>
      <c r="J60">
        <f>'Raw data complete'!J88-'Raw data complete'!J16</f>
        <v>0.43590050497850363</v>
      </c>
      <c r="K60">
        <f>'Raw data complete'!K88-'Raw data complete'!K16</f>
        <v>0.12745497013119689</v>
      </c>
      <c r="L60">
        <f>'Raw data complete'!L88-'Raw data complete'!L16</f>
        <v>8.7912978632975438</v>
      </c>
      <c r="M60">
        <f>'Raw data complete'!M88-'Raw data complete'!M16</f>
        <v>-6.0260626893788194E-2</v>
      </c>
      <c r="N60">
        <f>'Raw data complete'!N88-'Raw data complete'!N16</f>
        <v>0.27664227748050674</v>
      </c>
      <c r="O60">
        <f>'Raw data complete'!O88-'Raw data complete'!O16</f>
        <v>-1.0375541213169304E-2</v>
      </c>
      <c r="P60">
        <f>'Raw data complete'!P88-'Raw data complete'!P16</f>
        <v>-0.61822430527527672</v>
      </c>
      <c r="Q60">
        <f>'Raw data complete'!Q88-'Raw data complete'!Q16</f>
        <v>-4.5157741728186901E-3</v>
      </c>
      <c r="R60">
        <f>'Raw data complete'!R88-'Raw data complete'!R16</f>
        <v>-7.1430882535532092E-2</v>
      </c>
      <c r="S60">
        <f>'Raw data complete'!S88-'Raw data complete'!S16</f>
        <v>2.7656469068862037</v>
      </c>
      <c r="T60">
        <f>'Raw data complete'!T88-'Raw data complete'!T16</f>
        <v>-0.81081355736415262</v>
      </c>
      <c r="U60">
        <f>'Raw data complete'!U88-'Raw data complete'!U16</f>
        <v>0</v>
      </c>
      <c r="V60">
        <f>'Raw data complete'!V88-'Raw data complete'!V16</f>
        <v>-0.84401687640543344</v>
      </c>
      <c r="W60">
        <v>1</v>
      </c>
    </row>
    <row r="61" spans="1:23" x14ac:dyDescent="0.2">
      <c r="A61" t="s">
        <v>41</v>
      </c>
      <c r="B61">
        <f>'Raw data complete'!B89-'Raw data complete'!B17</f>
        <v>34.553739290961687</v>
      </c>
      <c r="C61">
        <f>'Raw data complete'!C89-'Raw data complete'!C17</f>
        <v>42.168531102458317</v>
      </c>
      <c r="D61">
        <f>'Raw data complete'!D89-'Raw data complete'!D17</f>
        <v>-0.41302778265266993</v>
      </c>
      <c r="E61">
        <f>'Raw data complete'!E89-'Raw data complete'!E17</f>
        <v>7.2069274855349974E-2</v>
      </c>
      <c r="F61">
        <f>'Raw data complete'!F89-'Raw data complete'!F17</f>
        <v>1.4307324361885927</v>
      </c>
      <c r="G61">
        <f>'Raw data complete'!G89-'Raw data complete'!G17</f>
        <v>-4.6776844610587606E-2</v>
      </c>
      <c r="H61">
        <f>'Raw data complete'!H89-'Raw data complete'!H17</f>
        <v>-1.3307687942528137</v>
      </c>
      <c r="I61">
        <f>'Raw data complete'!I89-'Raw data complete'!I17</f>
        <v>-1.6512781265103027E-2</v>
      </c>
      <c r="J61">
        <f>'Raw data complete'!J89-'Raw data complete'!J17</f>
        <v>-2.4751270811402826</v>
      </c>
      <c r="K61">
        <f>'Raw data complete'!K89-'Raw data complete'!K17</f>
        <v>0.13899042353824953</v>
      </c>
      <c r="L61">
        <f>'Raw data complete'!L89-'Raw data complete'!L17</f>
        <v>1.1016709678573449</v>
      </c>
      <c r="M61">
        <f>'Raw data complete'!M89-'Raw data complete'!M17</f>
        <v>2.4402941006799017E-2</v>
      </c>
      <c r="N61">
        <f>'Raw data complete'!N89-'Raw data complete'!N17</f>
        <v>-0.44068300344498446</v>
      </c>
      <c r="O61">
        <f>'Raw data complete'!O89-'Raw data complete'!O17</f>
        <v>6.5263046085141885E-2</v>
      </c>
      <c r="P61">
        <f>'Raw data complete'!P89-'Raw data complete'!P17</f>
        <v>2.1015287208654021</v>
      </c>
      <c r="Q61">
        <f>'Raw data complete'!Q89-'Raw data complete'!Q17</f>
        <v>-1.3879704431072157E-2</v>
      </c>
      <c r="R61">
        <f>'Raw data complete'!R89-'Raw data complete'!R17</f>
        <v>0.15114437359540611</v>
      </c>
      <c r="S61">
        <f>'Raw data complete'!S89-'Raw data complete'!S17</f>
        <v>-24.728201474185397</v>
      </c>
      <c r="T61">
        <f>'Raw data complete'!T89-'Raw data complete'!T17</f>
        <v>3.0647514469819974</v>
      </c>
      <c r="U61">
        <f>'Raw data complete'!U89-'Raw data complete'!U17</f>
        <v>0</v>
      </c>
      <c r="V61">
        <f>'Raw data complete'!V89-'Raw data complete'!V17</f>
        <v>0.55189570188824888</v>
      </c>
      <c r="W61">
        <v>1</v>
      </c>
    </row>
    <row r="62" spans="1:23" x14ac:dyDescent="0.2">
      <c r="A62" t="s">
        <v>42</v>
      </c>
      <c r="B62">
        <f>'Raw data complete'!B90-'Raw data complete'!B18</f>
        <v>203.55095514225246</v>
      </c>
      <c r="C62">
        <f>'Raw data complete'!C90-'Raw data complete'!C18</f>
        <v>35.579474777679692</v>
      </c>
      <c r="D62">
        <f>'Raw data complete'!D90-'Raw data complete'!D18</f>
        <v>-7.7307129217241144E-2</v>
      </c>
      <c r="E62">
        <f>'Raw data complete'!E90-'Raw data complete'!E18</f>
        <v>3.4496208144041418E-2</v>
      </c>
      <c r="F62">
        <f>'Raw data complete'!F90-'Raw data complete'!F18</f>
        <v>1.1709339601632385</v>
      </c>
      <c r="G62">
        <f>'Raw data complete'!G90-'Raw data complete'!G18</f>
        <v>-0.10633891572279737</v>
      </c>
      <c r="H62">
        <f>'Raw data complete'!H90-'Raw data complete'!H18</f>
        <v>-7.7329329380962166</v>
      </c>
      <c r="I62">
        <f>'Raw data complete'!I90-'Raw data complete'!I18</f>
        <v>-6.2873575115414276E-2</v>
      </c>
      <c r="J62">
        <f>'Raw data complete'!J90-'Raw data complete'!J18</f>
        <v>0.29828566022574243</v>
      </c>
      <c r="K62">
        <f>'Raw data complete'!K90-'Raw data complete'!K18</f>
        <v>7.6133231978374738E-2</v>
      </c>
      <c r="L62">
        <f>'Raw data complete'!L90-'Raw data complete'!L18</f>
        <v>16.320407311441819</v>
      </c>
      <c r="M62">
        <f>'Raw data complete'!M90-'Raw data complete'!M18</f>
        <v>-0.16814405352438555</v>
      </c>
      <c r="N62">
        <f>'Raw data complete'!N90-'Raw data complete'!N18</f>
        <v>-5.5217696647974046E-2</v>
      </c>
      <c r="O62">
        <f>'Raw data complete'!O90-'Raw data complete'!O18</f>
        <v>7.415058407977515E-3</v>
      </c>
      <c r="P62">
        <f>'Raw data complete'!P90-'Raw data complete'!P18</f>
        <v>1.3322376671286955</v>
      </c>
      <c r="Q62">
        <f>'Raw data complete'!Q90-'Raw data complete'!Q18</f>
        <v>-6.6012976688875444E-2</v>
      </c>
      <c r="R62">
        <f>'Raw data complete'!R90-'Raw data complete'!R18</f>
        <v>0.14455519343585999</v>
      </c>
      <c r="S62">
        <f>'Raw data complete'!S90-'Raw data complete'!S18</f>
        <v>-15.089725153627271</v>
      </c>
      <c r="T62">
        <f>'Raw data complete'!T90-'Raw data complete'!T18</f>
        <v>2.0078735827141934</v>
      </c>
      <c r="U62">
        <f>'Raw data complete'!U90-'Raw data complete'!U18</f>
        <v>0</v>
      </c>
      <c r="V62">
        <f>'Raw data complete'!V90-'Raw data complete'!V18</f>
        <v>0.31638066870468862</v>
      </c>
      <c r="W62">
        <v>1</v>
      </c>
    </row>
    <row r="63" spans="1:23" x14ac:dyDescent="0.2">
      <c r="A63" t="s">
        <v>43</v>
      </c>
      <c r="B63">
        <f>'Raw data complete'!B91-'Raw data complete'!B19</f>
        <v>-28.793005727305939</v>
      </c>
      <c r="C63">
        <f>'Raw data complete'!C91-'Raw data complete'!C19</f>
        <v>-19.686695137582802</v>
      </c>
      <c r="D63">
        <f>'Raw data complete'!D91-'Raw data complete'!D19</f>
        <v>0.52493113032957028</v>
      </c>
      <c r="E63">
        <f>'Raw data complete'!E91-'Raw data complete'!E19</f>
        <v>0.18159981364387257</v>
      </c>
      <c r="F63">
        <f>'Raw data complete'!F91-'Raw data complete'!F19</f>
        <v>-0.11863042770498655</v>
      </c>
      <c r="G63">
        <f>'Raw data complete'!G91-'Raw data complete'!G19</f>
        <v>7.149005086487259E-2</v>
      </c>
      <c r="H63">
        <f>'Raw data complete'!H91-'Raw data complete'!H19</f>
        <v>-2.9321867319011652</v>
      </c>
      <c r="I63">
        <f>'Raw data complete'!I91-'Raw data complete'!I19</f>
        <v>4.9176882409963651E-3</v>
      </c>
      <c r="J63">
        <f>'Raw data complete'!J91-'Raw data complete'!J19</f>
        <v>7.6791208063444412</v>
      </c>
      <c r="K63">
        <f>'Raw data complete'!K91-'Raw data complete'!K19</f>
        <v>-0.18758466595873458</v>
      </c>
      <c r="L63">
        <f>'Raw data complete'!L91-'Raw data complete'!L19</f>
        <v>14.248074644710506</v>
      </c>
      <c r="M63">
        <f>'Raw data complete'!M91-'Raw data complete'!M19</f>
        <v>6.7250109410009085E-2</v>
      </c>
      <c r="N63">
        <f>'Raw data complete'!N91-'Raw data complete'!N19</f>
        <v>0.6053920313295521</v>
      </c>
      <c r="O63">
        <f>'Raw data complete'!O91-'Raw data complete'!O19</f>
        <v>-0.11537505779931245</v>
      </c>
      <c r="P63">
        <f>'Raw data complete'!P91-'Raw data complete'!P19</f>
        <v>-0.87439760590596904</v>
      </c>
      <c r="Q63">
        <f>'Raw data complete'!Q91-'Raw data complete'!Q19</f>
        <v>4.3666553283366272E-2</v>
      </c>
      <c r="R63">
        <f>'Raw data complete'!R91-'Raw data complete'!R19</f>
        <v>-6.4113936188221921E-2</v>
      </c>
      <c r="S63">
        <f>'Raw data complete'!S91-'Raw data complete'!S19</f>
        <v>61.106830525464289</v>
      </c>
      <c r="T63">
        <f>'Raw data complete'!T91-'Raw data complete'!T19</f>
        <v>-4.6303979538146081</v>
      </c>
      <c r="U63">
        <f>'Raw data complete'!U91-'Raw data complete'!U19</f>
        <v>0</v>
      </c>
      <c r="V63">
        <f>'Raw data complete'!V91-'Raw data complete'!V19</f>
        <v>11.054667755283361</v>
      </c>
      <c r="W63">
        <v>1</v>
      </c>
    </row>
    <row r="64" spans="1:23" x14ac:dyDescent="0.2">
      <c r="A64" t="s">
        <v>44</v>
      </c>
      <c r="B64">
        <f>'Raw data complete'!B92-'Raw data complete'!B20</f>
        <v>79.1645354691085</v>
      </c>
      <c r="C64">
        <f>'Raw data complete'!C92-'Raw data complete'!C20</f>
        <v>10.813217963372068</v>
      </c>
      <c r="D64">
        <f>'Raw data complete'!D92-'Raw data complete'!D20</f>
        <v>-8.2074553608060707E-2</v>
      </c>
      <c r="E64">
        <f>'Raw data complete'!E92-'Raw data complete'!E20</f>
        <v>-6.1504364013671875E-2</v>
      </c>
      <c r="F64">
        <f>'Raw data complete'!F92-'Raw data complete'!F20</f>
        <v>0.70632410716343674</v>
      </c>
      <c r="G64">
        <f>'Raw data complete'!G92-'Raw data complete'!G20</f>
        <v>-4.6311523270356897E-2</v>
      </c>
      <c r="H64">
        <f>'Raw data complete'!H92-'Raw data complete'!H20</f>
        <v>-2.6866453377516955</v>
      </c>
      <c r="I64">
        <f>'Raw data complete'!I92-'Raw data complete'!I20</f>
        <v>-2.5420406494628289E-2</v>
      </c>
      <c r="J64">
        <f>'Raw data complete'!J92-'Raw data complete'!J20</f>
        <v>-0.66847542403558258</v>
      </c>
      <c r="K64">
        <f>'Raw data complete'!K92-'Raw data complete'!K20</f>
        <v>-5.5178648942000308E-2</v>
      </c>
      <c r="L64">
        <f>'Raw data complete'!L92-'Raw data complete'!L20</f>
        <v>1.5293749695891208</v>
      </c>
      <c r="M64">
        <f>'Raw data complete'!M92-'Raw data complete'!M20</f>
        <v>-8.4193979526733187E-2</v>
      </c>
      <c r="N64">
        <f>'Raw data complete'!N92-'Raw data complete'!N20</f>
        <v>-4.935599821847636E-2</v>
      </c>
      <c r="O64">
        <f>'Raw data complete'!O92-'Raw data complete'!O20</f>
        <v>3.4136102958159054E-2</v>
      </c>
      <c r="P64">
        <f>'Raw data complete'!P92-'Raw data complete'!P20</f>
        <v>0.49422976187059131</v>
      </c>
      <c r="Q64">
        <f>'Raw data complete'!Q92-'Raw data complete'!Q20</f>
        <v>-2.8799067427228375E-2</v>
      </c>
      <c r="R64">
        <f>'Raw data complete'!R92-'Raw data complete'!R20</f>
        <v>7.61414948668514E-2</v>
      </c>
      <c r="S64">
        <f>'Raw data complete'!S92-'Raw data complete'!S20</f>
        <v>-6.608461784211908</v>
      </c>
      <c r="T64">
        <f>'Raw data complete'!T92-'Raw data complete'!T20</f>
        <v>2.1436710161386401</v>
      </c>
      <c r="U64">
        <f>'Raw data complete'!U92-'Raw data complete'!U20</f>
        <v>0</v>
      </c>
      <c r="V64">
        <f>'Raw data complete'!V92-'Raw data complete'!V20</f>
        <v>-1.878740137273617</v>
      </c>
      <c r="W64">
        <v>1</v>
      </c>
    </row>
    <row r="65" spans="1:23" x14ac:dyDescent="0.2">
      <c r="A65" t="s">
        <v>45</v>
      </c>
      <c r="B65">
        <f>'Raw data complete'!B93-'Raw data complete'!B21</f>
        <v>69.766922681118899</v>
      </c>
      <c r="C65">
        <f>'Raw data complete'!C93-'Raw data complete'!C21</f>
        <v>17.885093930634696</v>
      </c>
      <c r="D65">
        <f>'Raw data complete'!D93-'Raw data complete'!D21</f>
        <v>-4.6287299576147967E-2</v>
      </c>
      <c r="E65">
        <f>'Raw data complete'!E93-'Raw data complete'!E21</f>
        <v>0.13749366951951281</v>
      </c>
      <c r="F65">
        <f>'Raw data complete'!F93-'Raw data complete'!F21</f>
        <v>0.58555670935549742</v>
      </c>
      <c r="G65">
        <f>'Raw data complete'!G93-'Raw data complete'!G21</f>
        <v>-3.670290269099219E-2</v>
      </c>
      <c r="H65">
        <f>'Raw data complete'!H93-'Raw data complete'!H21</f>
        <v>-3.9391775504354634</v>
      </c>
      <c r="I65">
        <f>'Raw data complete'!I93-'Raw data complete'!I21</f>
        <v>-2.0166725514487227E-2</v>
      </c>
      <c r="J65">
        <f>'Raw data complete'!J93-'Raw data complete'!J21</f>
        <v>-1.3511368525858991</v>
      </c>
      <c r="K65">
        <f>'Raw data complete'!K93-'Raw data complete'!K21</f>
        <v>-0.15790623337475296</v>
      </c>
      <c r="L65">
        <f>'Raw data complete'!L93-'Raw data complete'!L21</f>
        <v>14.407163043673947</v>
      </c>
      <c r="M65">
        <f>'Raw data complete'!M93-'Raw data complete'!M21</f>
        <v>-7.4756180100534142E-2</v>
      </c>
      <c r="N65">
        <f>'Raw data complete'!N93-'Raw data complete'!N21</f>
        <v>-3.8463861658620369E-2</v>
      </c>
      <c r="O65">
        <f>'Raw data complete'!O93-'Raw data complete'!O21</f>
        <v>-1.1441511921540526E-2</v>
      </c>
      <c r="P65">
        <f>'Raw data complete'!P93-'Raw data complete'!P21</f>
        <v>0.90058578180726556</v>
      </c>
      <c r="Q65">
        <f>'Raw data complete'!Q93-'Raw data complete'!Q21</f>
        <v>-2.3629302327555848E-2</v>
      </c>
      <c r="R65">
        <f>'Raw data complete'!R93-'Raw data complete'!R21</f>
        <v>4.697348696645598E-2</v>
      </c>
      <c r="S65">
        <f>'Raw data complete'!S93-'Raw data complete'!S21</f>
        <v>-2.8872187430874874</v>
      </c>
      <c r="T65">
        <f>'Raw data complete'!T93-'Raw data complete'!T21</f>
        <v>7.2431644760136749E-2</v>
      </c>
      <c r="U65">
        <f>'Raw data complete'!U93-'Raw data complete'!U21</f>
        <v>0</v>
      </c>
      <c r="V65">
        <f>'Raw data complete'!V93-'Raw data complete'!V21</f>
        <v>8.5114926043583807</v>
      </c>
      <c r="W65">
        <v>1</v>
      </c>
    </row>
    <row r="66" spans="1:23" x14ac:dyDescent="0.2">
      <c r="A66" t="s">
        <v>46</v>
      </c>
      <c r="B66">
        <f>'Raw data complete'!B94-'Raw data complete'!B22</f>
        <v>37.651140665864091</v>
      </c>
      <c r="C66">
        <f>'Raw data complete'!C94-'Raw data complete'!C22</f>
        <v>-14.180028678233953</v>
      </c>
      <c r="D66">
        <f>'Raw data complete'!D94-'Raw data complete'!D22</f>
        <v>4.1991405688241223E-2</v>
      </c>
      <c r="E66">
        <f>'Raw data complete'!E94-'Raw data complete'!E22</f>
        <v>-0.19127009802421036</v>
      </c>
      <c r="F66">
        <f>'Raw data complete'!F94-'Raw data complete'!F22</f>
        <v>-1.1049114054357503</v>
      </c>
      <c r="G66">
        <f>'Raw data complete'!G94-'Raw data complete'!G22</f>
        <v>-1.1280356893237212E-2</v>
      </c>
      <c r="H66">
        <f>'Raw data complete'!H94-'Raw data complete'!H22</f>
        <v>-1.0949981565686535</v>
      </c>
      <c r="I66">
        <f>'Raw data complete'!I94-'Raw data complete'!I22</f>
        <v>-4.2033024351496653E-3</v>
      </c>
      <c r="J66">
        <f>'Raw data complete'!J94-'Raw data complete'!J22</f>
        <v>-1.5108757346409067</v>
      </c>
      <c r="K66">
        <f>'Raw data complete'!K94-'Raw data complete'!K22</f>
        <v>-1.7654663408304572E-2</v>
      </c>
      <c r="L66">
        <f>'Raw data complete'!L94-'Raw data complete'!L22</f>
        <v>12.585983947297223</v>
      </c>
      <c r="M66">
        <f>'Raw data complete'!M94-'Raw data complete'!M22</f>
        <v>-8.0772833564361823E-2</v>
      </c>
      <c r="N66">
        <f>'Raw data complete'!N94-'Raw data complete'!N22</f>
        <v>-4.5011462574033878E-2</v>
      </c>
      <c r="O66">
        <f>'Raw data complete'!O94-'Raw data complete'!O22</f>
        <v>2.133301657285358E-2</v>
      </c>
      <c r="P66">
        <f>'Raw data complete'!P94-'Raw data complete'!P22</f>
        <v>-0.35761768249438752</v>
      </c>
      <c r="Q66">
        <f>'Raw data complete'!Q94-'Raw data complete'!Q22</f>
        <v>-1.4723479313404869E-2</v>
      </c>
      <c r="R66">
        <f>'Raw data complete'!R94-'Raw data complete'!R22</f>
        <v>-0.10787890165054814</v>
      </c>
      <c r="S66">
        <f>'Raw data complete'!S94-'Raw data complete'!S22</f>
        <v>-0.23770135972701212</v>
      </c>
      <c r="T66">
        <f>'Raw data complete'!T94-'Raw data complete'!T22</f>
        <v>1.4397149669860489</v>
      </c>
      <c r="U66">
        <f>'Raw data complete'!U94-'Raw data complete'!U22</f>
        <v>0</v>
      </c>
      <c r="V66">
        <f>'Raw data complete'!V94-'Raw data complete'!V22</f>
        <v>-7.7958743354444309</v>
      </c>
      <c r="W66">
        <v>1</v>
      </c>
    </row>
    <row r="67" spans="1:23" x14ac:dyDescent="0.2">
      <c r="A67" t="s">
        <v>47</v>
      </c>
      <c r="B67">
        <f>'Raw data complete'!B95-'Raw data complete'!B23</f>
        <v>3.5823481516077891</v>
      </c>
      <c r="C67">
        <f>'Raw data complete'!C95-'Raw data complete'!C23</f>
        <v>47.630515665026678</v>
      </c>
      <c r="D67">
        <f>'Raw data complete'!D95-'Raw data complete'!D23</f>
        <v>-0.13696044566147569</v>
      </c>
      <c r="E67">
        <f>'Raw data complete'!E95-'Raw data complete'!E23</f>
        <v>0.13214266033449107</v>
      </c>
      <c r="F67">
        <f>'Raw data complete'!F95-'Raw data complete'!F23</f>
        <v>3.0031052162059844</v>
      </c>
      <c r="G67">
        <f>'Raw data complete'!G95-'Raw data complete'!G23</f>
        <v>-1.3825270119352612E-2</v>
      </c>
      <c r="H67">
        <f>'Raw data complete'!H95-'Raw data complete'!H23</f>
        <v>-0.21358257415329174</v>
      </c>
      <c r="I67">
        <f>'Raw data complete'!I95-'Raw data complete'!I23</f>
        <v>-1.6888025654614863E-3</v>
      </c>
      <c r="J67">
        <f>'Raw data complete'!J95-'Raw data complete'!J23</f>
        <v>-0.56291864768909328</v>
      </c>
      <c r="K67">
        <f>'Raw data complete'!K95-'Raw data complete'!K23</f>
        <v>-0.13505338453209603</v>
      </c>
      <c r="L67">
        <f>'Raw data complete'!L95-'Raw data complete'!L23</f>
        <v>-7.2796035749463002</v>
      </c>
      <c r="M67">
        <f>'Raw data complete'!M95-'Raw data complete'!M23</f>
        <v>0.11030791180548455</v>
      </c>
      <c r="N67">
        <f>'Raw data complete'!N95-'Raw data complete'!N23</f>
        <v>-7.8541302893040843E-2</v>
      </c>
      <c r="O67">
        <f>'Raw data complete'!O95-'Raw data complete'!O23</f>
        <v>1.9381414406541508E-2</v>
      </c>
      <c r="P67">
        <f>'Raw data complete'!P95-'Raw data complete'!P23</f>
        <v>2.208799319253453</v>
      </c>
      <c r="Q67">
        <f>'Raw data complete'!Q95-'Raw data complete'!Q23</f>
        <v>-2.2640832265218014E-4</v>
      </c>
      <c r="R67">
        <f>'Raw data complete'!R95-'Raw data complete'!R23</f>
        <v>0.27221821866476026</v>
      </c>
      <c r="S67">
        <f>'Raw data complete'!S95-'Raw data complete'!S23</f>
        <v>-10.197280442094456</v>
      </c>
      <c r="T67">
        <f>'Raw data complete'!T95-'Raw data complete'!T23</f>
        <v>-0.76355664567941517</v>
      </c>
      <c r="U67">
        <f>'Raw data complete'!U95-'Raw data complete'!U23</f>
        <v>0</v>
      </c>
      <c r="V67">
        <f>'Raw data complete'!V95-'Raw data complete'!V23</f>
        <v>7.4304842031727674</v>
      </c>
      <c r="W67">
        <v>1</v>
      </c>
    </row>
    <row r="68" spans="1:23" x14ac:dyDescent="0.2">
      <c r="A68" t="s">
        <v>48</v>
      </c>
      <c r="B68">
        <f>'Raw data complete'!B96-'Raw data complete'!B24</f>
        <v>3.485868867376837</v>
      </c>
      <c r="C68">
        <f>'Raw data complete'!C96-'Raw data complete'!C24</f>
        <v>4.5555957226372072</v>
      </c>
      <c r="D68">
        <f>'Raw data complete'!D96-'Raw data complete'!D24</f>
        <v>-5.5253428847808594E-2</v>
      </c>
      <c r="E68">
        <f>'Raw data complete'!E96-'Raw data complete'!E24</f>
        <v>8.3431824566151391E-3</v>
      </c>
      <c r="F68">
        <f>'Raw data complete'!F96-'Raw data complete'!F24</f>
        <v>0.53775729158509478</v>
      </c>
      <c r="G68">
        <f>'Raw data complete'!G96-'Raw data complete'!G24</f>
        <v>-1.6262909224410982E-3</v>
      </c>
      <c r="H68">
        <f>'Raw data complete'!H96-'Raw data complete'!H24</f>
        <v>0.13731032401573984</v>
      </c>
      <c r="I68">
        <f>'Raw data complete'!I96-'Raw data complete'!I24</f>
        <v>7.2607625140337639E-4</v>
      </c>
      <c r="J68">
        <f>'Raw data complete'!J96-'Raw data complete'!J24</f>
        <v>0.25634081169590672</v>
      </c>
      <c r="K68">
        <f>'Raw data complete'!K96-'Raw data complete'!K24</f>
        <v>-3.0232247447202099E-2</v>
      </c>
      <c r="L68">
        <f>'Raw data complete'!L96-'Raw data complete'!L24</f>
        <v>-6.5299029555626547</v>
      </c>
      <c r="M68">
        <f>'Raw data complete'!M96-'Raw data complete'!M24</f>
        <v>1.2149136942659511E-2</v>
      </c>
      <c r="N68">
        <f>'Raw data complete'!N96-'Raw data complete'!N24</f>
        <v>-2.4184215617966243E-2</v>
      </c>
      <c r="O68">
        <f>'Raw data complete'!O96-'Raw data complete'!O24</f>
        <v>1.9032124168351094E-3</v>
      </c>
      <c r="P68">
        <f>'Raw data complete'!P96-'Raw data complete'!P24</f>
        <v>0.34952671219360631</v>
      </c>
      <c r="Q68">
        <f>'Raw data complete'!Q96-'Raw data complete'!Q24</f>
        <v>1.6170348045393967E-5</v>
      </c>
      <c r="R68">
        <f>'Raw data complete'!R96-'Raw data complete'!R24</f>
        <v>4.482094115949542E-2</v>
      </c>
      <c r="S68">
        <f>'Raw data complete'!S96-'Raw data complete'!S24</f>
        <v>-0.18932127867493076</v>
      </c>
      <c r="T68">
        <f>'Raw data complete'!T96-'Raw data complete'!T24</f>
        <v>0.47899349973932814</v>
      </c>
      <c r="U68">
        <f>'Raw data complete'!U96-'Raw data complete'!U24</f>
        <v>0</v>
      </c>
      <c r="V68">
        <f>'Raw data complete'!V96-'Raw data complete'!V24</f>
        <v>0.80287040148429867</v>
      </c>
      <c r="W68">
        <v>1</v>
      </c>
    </row>
    <row r="69" spans="1:23" x14ac:dyDescent="0.2">
      <c r="A69" t="s">
        <v>49</v>
      </c>
      <c r="B69">
        <f>'Raw data complete'!B97-'Raw data complete'!B25</f>
        <v>181.20131097807709</v>
      </c>
      <c r="C69">
        <f>'Raw data complete'!C97-'Raw data complete'!C25</f>
        <v>60.640504904852975</v>
      </c>
      <c r="D69">
        <f>'Raw data complete'!D97-'Raw data complete'!D25</f>
        <v>-0.5057549891339409</v>
      </c>
      <c r="E69">
        <f>'Raw data complete'!E97-'Raw data complete'!E25</f>
        <v>7.6871717664930728E-2</v>
      </c>
      <c r="F69">
        <f>'Raw data complete'!F97-'Raw data complete'!F25</f>
        <v>2.6139123665844952</v>
      </c>
      <c r="G69">
        <f>'Raw data complete'!G97-'Raw data complete'!G25</f>
        <v>-0.14865948412815727</v>
      </c>
      <c r="H69">
        <f>'Raw data complete'!H97-'Raw data complete'!H25</f>
        <v>-3.9764420033207646</v>
      </c>
      <c r="I69">
        <f>'Raw data complete'!I97-'Raw data complete'!I25</f>
        <v>-5.9636322220718421E-2</v>
      </c>
      <c r="J69">
        <f>'Raw data complete'!J97-'Raw data complete'!J25</f>
        <v>-8.5197589738014958</v>
      </c>
      <c r="K69">
        <f>'Raw data complete'!K97-'Raw data complete'!K25</f>
        <v>-0.10481678545916395</v>
      </c>
      <c r="L69">
        <f>'Raw data complete'!L97-'Raw data complete'!L25</f>
        <v>6.5261172862582697</v>
      </c>
      <c r="M69">
        <f>'Raw data complete'!M97-'Raw data complete'!M25</f>
        <v>-0.11508380550366865</v>
      </c>
      <c r="N69">
        <f>'Raw data complete'!N97-'Raw data complete'!N25</f>
        <v>-0.50933215708644286</v>
      </c>
      <c r="O69">
        <f>'Raw data complete'!O97-'Raw data complete'!O25</f>
        <v>0.13252920902879151</v>
      </c>
      <c r="P69">
        <f>'Raw data complete'!P97-'Raw data complete'!P25</f>
        <v>2.8863166860651095</v>
      </c>
      <c r="Q69">
        <f>'Raw data complete'!Q97-'Raw data complete'!Q25</f>
        <v>-7.5722906501204876E-2</v>
      </c>
      <c r="R69">
        <f>'Raw data complete'!R97-'Raw data complete'!R25</f>
        <v>0.27164199313411008</v>
      </c>
      <c r="S69">
        <f>'Raw data complete'!S97-'Raw data complete'!S25</f>
        <v>-54.059768577531543</v>
      </c>
      <c r="T69">
        <f>'Raw data complete'!T97-'Raw data complete'!T25</f>
        <v>6.2779641928997894</v>
      </c>
      <c r="U69">
        <f>'Raw data complete'!U97-'Raw data complete'!U25</f>
        <v>0</v>
      </c>
      <c r="V69">
        <f>'Raw data complete'!V97-'Raw data complete'!V25</f>
        <v>4.7805278874150048</v>
      </c>
      <c r="W69">
        <v>1</v>
      </c>
    </row>
    <row r="70" spans="1:23" x14ac:dyDescent="0.2">
      <c r="A70" t="s">
        <v>50</v>
      </c>
      <c r="B70">
        <f>'Raw data complete'!B98-'Raw data complete'!B26</f>
        <v>-6.1833743779048689</v>
      </c>
      <c r="C70">
        <f>'Raw data complete'!C98-'Raw data complete'!C26</f>
        <v>-2.038453339609859</v>
      </c>
      <c r="D70">
        <f>'Raw data complete'!D98-'Raw data complete'!D26</f>
        <v>-4.2148083531514002E-2</v>
      </c>
      <c r="E70">
        <f>'Raw data complete'!E98-'Raw data complete'!E26</f>
        <v>-0.2283734784316529</v>
      </c>
      <c r="F70">
        <f>'Raw data complete'!F98-'Raw data complete'!F26</f>
        <v>0.24064140205268814</v>
      </c>
      <c r="G70">
        <f>'Raw data complete'!G98-'Raw data complete'!G26</f>
        <v>-2.0551951706780203E-2</v>
      </c>
      <c r="H70">
        <f>'Raw data complete'!H98-'Raw data complete'!H26</f>
        <v>1.5673114425478332</v>
      </c>
      <c r="I70">
        <f>'Raw data complete'!I98-'Raw data complete'!I26</f>
        <v>4.04201775864374E-3</v>
      </c>
      <c r="J70">
        <f>'Raw data complete'!J98-'Raw data complete'!J26</f>
        <v>0.16738554255678295</v>
      </c>
      <c r="K70">
        <f>'Raw data complete'!K98-'Raw data complete'!K26</f>
        <v>5.5236670348023154E-2</v>
      </c>
      <c r="L70">
        <f>'Raw data complete'!L98-'Raw data complete'!L26</f>
        <v>10.929172002415136</v>
      </c>
      <c r="M70">
        <f>'Raw data complete'!M98-'Raw data complete'!M26</f>
        <v>9.2586184493439916E-2</v>
      </c>
      <c r="N70">
        <f>'Raw data complete'!N98-'Raw data complete'!N26</f>
        <v>0.11684123407817615</v>
      </c>
      <c r="O70">
        <f>'Raw data complete'!O98-'Raw data complete'!O26</f>
        <v>-1.4758595616641834E-3</v>
      </c>
      <c r="P70">
        <f>'Raw data complete'!P98-'Raw data complete'!P26</f>
        <v>-0.2218673308997241</v>
      </c>
      <c r="Q70">
        <f>'Raw data complete'!Q98-'Raw data complete'!Q26</f>
        <v>4.601224883911384E-2</v>
      </c>
      <c r="R70">
        <f>'Raw data complete'!R98-'Raw data complete'!R26</f>
        <v>7.2527003631551734E-3</v>
      </c>
      <c r="S70">
        <f>'Raw data complete'!S98-'Raw data complete'!S26</f>
        <v>-20.359679408221226</v>
      </c>
      <c r="T70">
        <f>'Raw data complete'!T98-'Raw data complete'!T26</f>
        <v>-0.58597412463436882</v>
      </c>
      <c r="U70">
        <f>'Raw data complete'!U98-'Raw data complete'!U26</f>
        <v>0</v>
      </c>
      <c r="V70">
        <f>'Raw data complete'!V98-'Raw data complete'!V26</f>
        <v>-10.526838363163051</v>
      </c>
      <c r="W70">
        <v>1</v>
      </c>
    </row>
    <row r="71" spans="1:23" x14ac:dyDescent="0.2">
      <c r="A71" t="s">
        <v>51</v>
      </c>
      <c r="B71">
        <f>'Raw data complete'!B99-'Raw data complete'!B27</f>
        <v>15.270876499959343</v>
      </c>
      <c r="C71">
        <f>'Raw data complete'!C99-'Raw data complete'!C27</f>
        <v>-30.380562994605938</v>
      </c>
      <c r="D71">
        <f>'Raw data complete'!D99-'Raw data complete'!D27</f>
        <v>2.0406346198334813E-2</v>
      </c>
      <c r="E71">
        <f>'Raw data complete'!E99-'Raw data complete'!E27</f>
        <v>0.11284566389400297</v>
      </c>
      <c r="F71">
        <f>'Raw data complete'!F99-'Raw data complete'!F27</f>
        <v>-0.86962653111289878</v>
      </c>
      <c r="G71">
        <f>'Raw data complete'!G99-'Raw data complete'!G27</f>
        <v>-2.9959089429285324E-2</v>
      </c>
      <c r="H71">
        <f>'Raw data complete'!H99-'Raw data complete'!H27</f>
        <v>-1.2651875366318865</v>
      </c>
      <c r="I71">
        <f>'Raw data complete'!I99-'Raw data complete'!I27</f>
        <v>-9.8153295062922974E-3</v>
      </c>
      <c r="J71">
        <f>'Raw data complete'!J99-'Raw data complete'!J27</f>
        <v>-0.74856505004430218</v>
      </c>
      <c r="K71">
        <f>'Raw data complete'!K99-'Raw data complete'!K27</f>
        <v>7.3625089253717135E-3</v>
      </c>
      <c r="L71">
        <f>'Raw data complete'!L99-'Raw data complete'!L27</f>
        <v>9.4085592719755269</v>
      </c>
      <c r="M71">
        <f>'Raw data complete'!M99-'Raw data complete'!M27</f>
        <v>-7.2371904906749829E-2</v>
      </c>
      <c r="N71">
        <f>'Raw data complete'!N99-'Raw data complete'!N27</f>
        <v>0.21375912078155956</v>
      </c>
      <c r="O71">
        <f>'Raw data complete'!O99-'Raw data complete'!O27</f>
        <v>-5.011108226420502E-2</v>
      </c>
      <c r="P71">
        <f>'Raw data complete'!P99-'Raw data complete'!P27</f>
        <v>-1.7267026221153463</v>
      </c>
      <c r="Q71">
        <f>'Raw data complete'!Q99-'Raw data complete'!Q27</f>
        <v>2.3800097498036243E-2</v>
      </c>
      <c r="R71">
        <f>'Raw data complete'!R99-'Raw data complete'!R27</f>
        <v>-0.10041145414886055</v>
      </c>
      <c r="S71">
        <f>'Raw data complete'!S99-'Raw data complete'!S27</f>
        <v>-11.638071108224352</v>
      </c>
      <c r="T71">
        <f>'Raw data complete'!T99-'Raw data complete'!T27</f>
        <v>-1.5332827627838839</v>
      </c>
      <c r="U71">
        <f>'Raw data complete'!U99-'Raw data complete'!U27</f>
        <v>0</v>
      </c>
      <c r="V71">
        <f>'Raw data complete'!V99-'Raw data complete'!V27</f>
        <v>4.4869147517161281</v>
      </c>
      <c r="W71">
        <v>1</v>
      </c>
    </row>
    <row r="72" spans="1:23" x14ac:dyDescent="0.2">
      <c r="A72" t="s">
        <v>52</v>
      </c>
      <c r="B72">
        <f>'Raw data complete'!B100-'Raw data complete'!B28</f>
        <v>-92.474776196852815</v>
      </c>
      <c r="C72">
        <f>'Raw data complete'!C100-'Raw data complete'!C28</f>
        <v>-24.010044008276012</v>
      </c>
      <c r="D72">
        <f>'Raw data complete'!D100-'Raw data complete'!D28</f>
        <v>8.0717142116779383E-2</v>
      </c>
      <c r="E72">
        <f>'Raw data complete'!E100-'Raw data complete'!E28</f>
        <v>-0.33848481414099574</v>
      </c>
      <c r="F72">
        <f>'Raw data complete'!F100-'Raw data complete'!F28</f>
        <v>-0.7688798154870371</v>
      </c>
      <c r="G72">
        <f>'Raw data complete'!G100-'Raw data complete'!G28</f>
        <v>4.2326315041166115E-2</v>
      </c>
      <c r="H72">
        <f>'Raw data complete'!H100-'Raw data complete'!H28</f>
        <v>4.0741721134451598</v>
      </c>
      <c r="I72">
        <f>'Raw data complete'!I100-'Raw data complete'!I28</f>
        <v>2.3476059396514655E-2</v>
      </c>
      <c r="J72">
        <f>'Raw data complete'!J100-'Raw data complete'!J28</f>
        <v>0.89834976769112984</v>
      </c>
      <c r="K72">
        <f>'Raw data complete'!K100-'Raw data complete'!K28</f>
        <v>0.35504141687273361</v>
      </c>
      <c r="L72">
        <f>'Raw data complete'!L100-'Raw data complete'!L28</f>
        <v>-1.9928404487594094</v>
      </c>
      <c r="M72">
        <f>'Raw data complete'!M100-'Raw data complete'!M28</f>
        <v>2.218140792833484E-2</v>
      </c>
      <c r="N72">
        <f>'Raw data complete'!N100-'Raw data complete'!N28</f>
        <v>3.7055775909265121E-2</v>
      </c>
      <c r="O72">
        <f>'Raw data complete'!O100-'Raw data complete'!O28</f>
        <v>3.8298700058604362E-3</v>
      </c>
      <c r="P72">
        <f>'Raw data complete'!P100-'Raw data complete'!P28</f>
        <v>-0.36400734655584976</v>
      </c>
      <c r="Q72">
        <f>'Raw data complete'!Q100-'Raw data complete'!Q28</f>
        <v>1.6452078133972911E-2</v>
      </c>
      <c r="R72">
        <f>'Raw data complete'!R100-'Raw data complete'!R28</f>
        <v>-8.0654220017873701E-2</v>
      </c>
      <c r="S72">
        <f>'Raw data complete'!S100-'Raw data complete'!S28</f>
        <v>6.999259610623966</v>
      </c>
      <c r="T72">
        <f>'Raw data complete'!T100-'Raw data complete'!T28</f>
        <v>-0.60071163768128244</v>
      </c>
      <c r="U72">
        <f>'Raw data complete'!U100-'Raw data complete'!U28</f>
        <v>0</v>
      </c>
      <c r="V72">
        <f>'Raw data complete'!V100-'Raw data complete'!V28</f>
        <v>-18.065871223979009</v>
      </c>
      <c r="W72">
        <v>1</v>
      </c>
    </row>
    <row r="73" spans="1:23" x14ac:dyDescent="0.2">
      <c r="A73" t="s">
        <v>53</v>
      </c>
      <c r="B73">
        <f>'Raw data complete'!B101-'Raw data complete'!B29</f>
        <v>-41.042065878868016</v>
      </c>
      <c r="C73">
        <f>'Raw data complete'!C101-'Raw data complete'!C29</f>
        <v>-47.847970085974964</v>
      </c>
      <c r="D73">
        <f>'Raw data complete'!D101-'Raw data complete'!D29</f>
        <v>-9.3357994247803333E-2</v>
      </c>
      <c r="E73">
        <f>'Raw data complete'!E101-'Raw data complete'!E29</f>
        <v>-0.33509540695978934</v>
      </c>
      <c r="F73">
        <f>'Raw data complete'!F101-'Raw data complete'!F29</f>
        <v>-2.1789023565701848</v>
      </c>
      <c r="G73">
        <f>'Raw data complete'!G101-'Raw data complete'!G29</f>
        <v>2.0381111781791694E-2</v>
      </c>
      <c r="H73">
        <f>'Raw data complete'!H101-'Raw data complete'!H29</f>
        <v>3.0407010024522876</v>
      </c>
      <c r="I73">
        <f>'Raw data complete'!I101-'Raw data complete'!I29</f>
        <v>1.7500434618332325E-2</v>
      </c>
      <c r="J73">
        <f>'Raw data complete'!J101-'Raw data complete'!J29</f>
        <v>-0.65093217032920414</v>
      </c>
      <c r="K73">
        <f>'Raw data complete'!K101-'Raw data complete'!K29</f>
        <v>0.1215762348415943</v>
      </c>
      <c r="L73">
        <f>'Raw data complete'!L101-'Raw data complete'!L29</f>
        <v>3.8634142392812336</v>
      </c>
      <c r="M73">
        <f>'Raw data complete'!M101-'Raw data complete'!M29</f>
        <v>-0.11509899323664385</v>
      </c>
      <c r="N73">
        <f>'Raw data complete'!N101-'Raw data complete'!N29</f>
        <v>-6.1166945241919124E-2</v>
      </c>
      <c r="O73">
        <f>'Raw data complete'!O101-'Raw data complete'!O29</f>
        <v>2.7791843485540757E-2</v>
      </c>
      <c r="P73">
        <f>'Raw data complete'!P101-'Raw data complete'!P29</f>
        <v>-2.4979583581592513</v>
      </c>
      <c r="Q73">
        <f>'Raw data complete'!Q101-'Raw data complete'!Q29</f>
        <v>1.0988450999221827E-2</v>
      </c>
      <c r="R73">
        <f>'Raw data complete'!R101-'Raw data complete'!R29</f>
        <v>-0.21806858736098456</v>
      </c>
      <c r="S73">
        <f>'Raw data complete'!S101-'Raw data complete'!S29</f>
        <v>0.40175728246270737</v>
      </c>
      <c r="T73">
        <f>'Raw data complete'!T101-'Raw data complete'!T29</f>
        <v>-0.16096807003698643</v>
      </c>
      <c r="U73">
        <f>'Raw data complete'!U101-'Raw data complete'!U29</f>
        <v>0</v>
      </c>
      <c r="V73">
        <f>'Raw data complete'!V101-'Raw data complete'!V29</f>
        <v>-14.788562233679244</v>
      </c>
      <c r="W73">
        <v>1</v>
      </c>
    </row>
    <row r="74" spans="1:23" x14ac:dyDescent="0.2">
      <c r="A74" t="s">
        <v>54</v>
      </c>
      <c r="B74">
        <f>'Raw data complete'!B102-'Raw data complete'!B30</f>
        <v>5.1017417442071178</v>
      </c>
      <c r="C74">
        <f>'Raw data complete'!C102-'Raw data complete'!C30</f>
        <v>-57.834755792752105</v>
      </c>
      <c r="D74">
        <f>'Raw data complete'!D102-'Raw data complete'!D30</f>
        <v>-0.16607588700285547</v>
      </c>
      <c r="E74">
        <f>'Raw data complete'!E102-'Raw data complete'!E30</f>
        <v>-0.38256540388008808</v>
      </c>
      <c r="F74">
        <f>'Raw data complete'!F102-'Raw data complete'!F30</f>
        <v>-2.6351608241543394</v>
      </c>
      <c r="G74">
        <f>'Raw data complete'!G102-'Raw data complete'!G30</f>
        <v>3.436454218823462E-2</v>
      </c>
      <c r="H74">
        <f>'Raw data complete'!H102-'Raw data complete'!H30</f>
        <v>-0.4691991840729699</v>
      </c>
      <c r="I74">
        <f>'Raw data complete'!I102-'Raw data complete'!I30</f>
        <v>2.7142874139128373E-2</v>
      </c>
      <c r="J74">
        <f>'Raw data complete'!J102-'Raw data complete'!J30</f>
        <v>-0.83493061545619085</v>
      </c>
      <c r="K74">
        <f>'Raw data complete'!K102-'Raw data complete'!K30</f>
        <v>9.1249866117458112E-2</v>
      </c>
      <c r="L74">
        <f>'Raw data complete'!L102-'Raw data complete'!L30</f>
        <v>-0.85777673213880945</v>
      </c>
      <c r="M74">
        <f>'Raw data complete'!M102-'Raw data complete'!M30</f>
        <v>-0.13631777293595354</v>
      </c>
      <c r="N74">
        <f>'Raw data complete'!N102-'Raw data complete'!N30</f>
        <v>-0.21656561923885198</v>
      </c>
      <c r="O74">
        <f>'Raw data complete'!O102-'Raw data complete'!O30</f>
        <v>3.7113052609691888E-3</v>
      </c>
      <c r="P74">
        <f>'Raw data complete'!P102-'Raw data complete'!P30</f>
        <v>-2.6936014340081815</v>
      </c>
      <c r="Q74">
        <f>'Raw data complete'!Q102-'Raw data complete'!Q30</f>
        <v>1.1628782563008686E-2</v>
      </c>
      <c r="R74">
        <f>'Raw data complete'!R102-'Raw data complete'!R30</f>
        <v>-0.24443436358269771</v>
      </c>
      <c r="S74">
        <f>'Raw data complete'!S102-'Raw data complete'!S30</f>
        <v>7.3077007785385071</v>
      </c>
      <c r="T74">
        <f>'Raw data complete'!T102-'Raw data complete'!T30</f>
        <v>8.8658951531321861E-3</v>
      </c>
      <c r="U74">
        <f>'Raw data complete'!U102-'Raw data complete'!U30</f>
        <v>0</v>
      </c>
      <c r="V74">
        <f>'Raw data complete'!V102-'Raw data complete'!V30</f>
        <v>-16.781434170479692</v>
      </c>
      <c r="W74">
        <v>1</v>
      </c>
    </row>
    <row r="75" spans="1:23" x14ac:dyDescent="0.2">
      <c r="A75" t="s">
        <v>55</v>
      </c>
      <c r="B75">
        <f>'Raw data complete'!B103-'Raw data complete'!B31</f>
        <v>-21.520945167541527</v>
      </c>
      <c r="C75">
        <f>'Raw data complete'!C103-'Raw data complete'!C31</f>
        <v>-50.841814358214023</v>
      </c>
      <c r="D75">
        <f>'Raw data complete'!D103-'Raw data complete'!D31</f>
        <v>1.4663601281423855E-2</v>
      </c>
      <c r="E75">
        <f>'Raw data complete'!E103-'Raw data complete'!E31</f>
        <v>4.5756450983194696E-2</v>
      </c>
      <c r="F75">
        <f>'Raw data complete'!F103-'Raw data complete'!F31</f>
        <v>-2.201897343407329</v>
      </c>
      <c r="G75">
        <f>'Raw data complete'!G103-'Raw data complete'!G31</f>
        <v>1.7799352635589669E-2</v>
      </c>
      <c r="H75">
        <f>'Raw data complete'!H103-'Raw data complete'!H31</f>
        <v>2.9411713917031248</v>
      </c>
      <c r="I75">
        <f>'Raw data complete'!I103-'Raw data complete'!I31</f>
        <v>1.016260814717692E-2</v>
      </c>
      <c r="J75">
        <f>'Raw data complete'!J103-'Raw data complete'!J31</f>
        <v>-0.7417377409278707</v>
      </c>
      <c r="K75">
        <f>'Raw data complete'!K103-'Raw data complete'!K31</f>
        <v>8.4611086560109072E-2</v>
      </c>
      <c r="L75">
        <f>'Raw data complete'!L103-'Raw data complete'!L31</f>
        <v>5.7918900385371686</v>
      </c>
      <c r="M75">
        <f>'Raw data complete'!M103-'Raw data complete'!M31</f>
        <v>-8.9532356245968558E-2</v>
      </c>
      <c r="N75">
        <f>'Raw data complete'!N103-'Raw data complete'!N31</f>
        <v>-4.9011193179230861E-2</v>
      </c>
      <c r="O75">
        <f>'Raw data complete'!O103-'Raw data complete'!O31</f>
        <v>1.7993924438826081E-2</v>
      </c>
      <c r="P75">
        <f>'Raw data complete'!P103-'Raw data complete'!P31</f>
        <v>-1.9157774477942375</v>
      </c>
      <c r="Q75">
        <f>'Raw data complete'!Q103-'Raw data complete'!Q31</f>
        <v>5.8979279290025111E-3</v>
      </c>
      <c r="R75">
        <f>'Raw data complete'!R103-'Raw data complete'!R31</f>
        <v>-0.23633814740002668</v>
      </c>
      <c r="S75">
        <f>'Raw data complete'!S103-'Raw data complete'!S31</f>
        <v>4.5661714971161045</v>
      </c>
      <c r="T75">
        <f>'Raw data complete'!T103-'Raw data complete'!T31</f>
        <v>1.0238654302272501</v>
      </c>
      <c r="U75">
        <f>'Raw data complete'!U103-'Raw data complete'!U31</f>
        <v>0</v>
      </c>
      <c r="V75">
        <f>'Raw data complete'!V103-'Raw data complete'!V31</f>
        <v>0.45951993934109936</v>
      </c>
      <c r="W75">
        <v>1</v>
      </c>
    </row>
    <row r="76" spans="1:23" x14ac:dyDescent="0.2">
      <c r="A76" t="s">
        <v>56</v>
      </c>
      <c r="B76">
        <f>'Raw data complete'!B104-'Raw data complete'!B32</f>
        <v>3.1012883712024859</v>
      </c>
      <c r="C76">
        <f>'Raw data complete'!C104-'Raw data complete'!C32</f>
        <v>-47.565178644954202</v>
      </c>
      <c r="D76">
        <f>'Raw data complete'!D104-'Raw data complete'!D32</f>
        <v>0.5720985832900175</v>
      </c>
      <c r="E76">
        <f>'Raw data complete'!E104-'Raw data complete'!E32</f>
        <v>-0.1524586004506574</v>
      </c>
      <c r="F76">
        <f>'Raw data complete'!F104-'Raw data complete'!F32</f>
        <v>-2.5541997327001278</v>
      </c>
      <c r="G76">
        <f>'Raw data complete'!G104-'Raw data complete'!G32</f>
        <v>2.8078999814944827E-2</v>
      </c>
      <c r="H76">
        <f>'Raw data complete'!H104-'Raw data complete'!H32</f>
        <v>1.274077374470866</v>
      </c>
      <c r="I76">
        <f>'Raw data complete'!I104-'Raw data complete'!I32</f>
        <v>8.8382054064677709E-3</v>
      </c>
      <c r="J76">
        <f>'Raw data complete'!J104-'Raw data complete'!J32</f>
        <v>-1.3821712510880477</v>
      </c>
      <c r="K76">
        <f>'Raw data complete'!K104-'Raw data complete'!K32</f>
        <v>0.16896098836342688</v>
      </c>
      <c r="L76">
        <f>'Raw data complete'!L104-'Raw data complete'!L32</f>
        <v>11.832722080590528</v>
      </c>
      <c r="M76">
        <f>'Raw data complete'!M104-'Raw data complete'!M32</f>
        <v>-0.1152713834021486</v>
      </c>
      <c r="N76">
        <f>'Raw data complete'!N104-'Raw data complete'!N32</f>
        <v>0.39961627263115096</v>
      </c>
      <c r="O76">
        <f>'Raw data complete'!O104-'Raw data complete'!O32</f>
        <v>3.844185294683744E-2</v>
      </c>
      <c r="P76">
        <f>'Raw data complete'!P104-'Raw data complete'!P32</f>
        <v>-1.5155147034421956</v>
      </c>
      <c r="Q76">
        <f>'Raw data complete'!Q104-'Raw data complete'!Q32</f>
        <v>5.6601894890428994E-5</v>
      </c>
      <c r="R76">
        <f>'Raw data complete'!R104-'Raw data complete'!R32</f>
        <v>-0.25580119143117719</v>
      </c>
      <c r="S76">
        <f>'Raw data complete'!S104-'Raw data complete'!S32</f>
        <v>18.528642986043238</v>
      </c>
      <c r="T76">
        <f>'Raw data complete'!T104-'Raw data complete'!T32</f>
        <v>1.5729591944552439</v>
      </c>
      <c r="U76">
        <f>'Raw data complete'!U104-'Raw data complete'!U32</f>
        <v>0</v>
      </c>
      <c r="V76">
        <f>'Raw data complete'!V104-'Raw data complete'!V32</f>
        <v>-8.2056069941446452</v>
      </c>
      <c r="W76">
        <v>1</v>
      </c>
    </row>
    <row r="77" spans="1:23" x14ac:dyDescent="0.2">
      <c r="A77" t="s">
        <v>57</v>
      </c>
      <c r="B77">
        <f>'Raw data complete'!B105-'Raw data complete'!B33</f>
        <v>-230.68516258491891</v>
      </c>
      <c r="C77">
        <f>'Raw data complete'!C105-'Raw data complete'!C33</f>
        <v>-65.18726518281234</v>
      </c>
      <c r="D77">
        <f>'Raw data complete'!D105-'Raw data complete'!D33</f>
        <v>0.2799562108557998</v>
      </c>
      <c r="E77">
        <f>'Raw data complete'!E105-'Raw data complete'!E33</f>
        <v>-4.3398790318828873E-2</v>
      </c>
      <c r="F77">
        <f>'Raw data complete'!F105-'Raw data complete'!F33</f>
        <v>-2.4869018979291155</v>
      </c>
      <c r="G77">
        <f>'Raw data complete'!G105-'Raw data complete'!G33</f>
        <v>0.15759649422647221</v>
      </c>
      <c r="H77">
        <f>'Raw data complete'!H105-'Raw data complete'!H33</f>
        <v>4.4152135378516295</v>
      </c>
      <c r="I77">
        <f>'Raw data complete'!I105-'Raw data complete'!I33</f>
        <v>7.9047097023457344E-2</v>
      </c>
      <c r="J77">
        <f>'Raw data complete'!J105-'Raw data complete'!J33</f>
        <v>4.99431790397675</v>
      </c>
      <c r="K77">
        <f>'Raw data complete'!K105-'Raw data complete'!K33</f>
        <v>0.2320340431066974</v>
      </c>
      <c r="L77">
        <f>'Raw data complete'!L105-'Raw data complete'!L33</f>
        <v>-9.4031731739735562</v>
      </c>
      <c r="M77">
        <f>'Raw data complete'!M105-'Raw data complete'!M33</f>
        <v>0.23778794944000398</v>
      </c>
      <c r="N77">
        <f>'Raw data complete'!N105-'Raw data complete'!N33</f>
        <v>0.15857103273653783</v>
      </c>
      <c r="O77">
        <f>'Raw data complete'!O105-'Raw data complete'!O33</f>
        <v>-0.10396245582732178</v>
      </c>
      <c r="P77">
        <f>'Raw data complete'!P105-'Raw data complete'!P33</f>
        <v>-1.9149420442611671</v>
      </c>
      <c r="Q77">
        <f>'Raw data complete'!Q105-'Raw data complete'!Q33</f>
        <v>9.2786663043092299E-2</v>
      </c>
      <c r="R77">
        <f>'Raw data complete'!R105-'Raw data complete'!R33</f>
        <v>-0.29920669099462949</v>
      </c>
      <c r="S77">
        <f>'Raw data complete'!S105-'Raw data complete'!S33</f>
        <v>35.401263157391085</v>
      </c>
      <c r="T77">
        <f>'Raw data complete'!T105-'Raw data complete'!T33</f>
        <v>-7.289307969687135</v>
      </c>
      <c r="U77">
        <f>'Raw data complete'!U105-'Raw data complete'!U33</f>
        <v>0</v>
      </c>
      <c r="V77">
        <f>'Raw data complete'!V105-'Raw data complete'!V33</f>
        <v>-5.245977221979004</v>
      </c>
      <c r="W77">
        <v>1</v>
      </c>
    </row>
    <row r="78" spans="1:23" x14ac:dyDescent="0.2">
      <c r="A78" t="s">
        <v>58</v>
      </c>
      <c r="B78">
        <f>'Raw data complete'!B106-'Raw data complete'!B34</f>
        <v>-128.72870034771387</v>
      </c>
      <c r="C78">
        <f>'Raw data complete'!C106-'Raw data complete'!C34</f>
        <v>-29.54189632418715</v>
      </c>
      <c r="D78">
        <f>'Raw data complete'!D106-'Raw data complete'!D34</f>
        <v>0.30615617546364704</v>
      </c>
      <c r="E78">
        <f>'Raw data complete'!E106-'Raw data complete'!E34</f>
        <v>-0.22383851661476228</v>
      </c>
      <c r="F78">
        <f>'Raw data complete'!F106-'Raw data complete'!F34</f>
        <v>-0.74304229020011192</v>
      </c>
      <c r="G78">
        <f>'Raw data complete'!G106-'Raw data complete'!G34</f>
        <v>0.13847898110074394</v>
      </c>
      <c r="H78">
        <f>'Raw data complete'!H106-'Raw data complete'!H34</f>
        <v>8.5841710666231812</v>
      </c>
      <c r="I78">
        <f>'Raw data complete'!I106-'Raw data complete'!I34</f>
        <v>4.978042520380617E-2</v>
      </c>
      <c r="J78">
        <f>'Raw data complete'!J106-'Raw data complete'!J34</f>
        <v>5.9413508024543216</v>
      </c>
      <c r="K78">
        <f>'Raw data complete'!K106-'Raw data complete'!K34</f>
        <v>8.8895428959578027E-2</v>
      </c>
      <c r="L78">
        <f>'Raw data complete'!L106-'Raw data complete'!L34</f>
        <v>-13.179146290306491</v>
      </c>
      <c r="M78">
        <f>'Raw data complete'!M106-'Raw data complete'!M34</f>
        <v>0.2814959251560003</v>
      </c>
      <c r="N78">
        <f>'Raw data complete'!N106-'Raw data complete'!N34</f>
        <v>0.32056471196528147</v>
      </c>
      <c r="O78">
        <f>'Raw data complete'!O106-'Raw data complete'!O34</f>
        <v>-4.4912691174979091E-2</v>
      </c>
      <c r="P78">
        <f>'Raw data complete'!P106-'Raw data complete'!P34</f>
        <v>-1.363116466074441</v>
      </c>
      <c r="Q78">
        <f>'Raw data complete'!Q106-'Raw data complete'!Q34</f>
        <v>0.1081169791018692</v>
      </c>
      <c r="R78">
        <f>'Raw data complete'!R106-'Raw data complete'!R34</f>
        <v>-0.12435994026076547</v>
      </c>
      <c r="S78">
        <f>'Raw data complete'!S106-'Raw data complete'!S34</f>
        <v>37.583191325461698</v>
      </c>
      <c r="T78">
        <f>'Raw data complete'!T106-'Raw data complete'!T34</f>
        <v>-4.292899351489142</v>
      </c>
      <c r="U78">
        <f>'Raw data complete'!U106-'Raw data complete'!U34</f>
        <v>0</v>
      </c>
      <c r="V78">
        <f>'Raw data complete'!V106-'Raw data complete'!V34</f>
        <v>-10.269739455139948</v>
      </c>
      <c r="W78">
        <v>1</v>
      </c>
    </row>
    <row r="79" spans="1:23" x14ac:dyDescent="0.2">
      <c r="A79" t="s">
        <v>59</v>
      </c>
      <c r="B79">
        <f>'Raw data complete'!B107-'Raw data complete'!B35</f>
        <v>-123.90043546998209</v>
      </c>
      <c r="C79">
        <f>'Raw data complete'!C107-'Raw data complete'!C35</f>
        <v>-51.640278213260913</v>
      </c>
      <c r="D79">
        <f>'Raw data complete'!D107-'Raw data complete'!D35</f>
        <v>0.24526076969955413</v>
      </c>
      <c r="E79">
        <f>'Raw data complete'!E107-'Raw data complete'!E35</f>
        <v>-3.5372346858286718E-2</v>
      </c>
      <c r="F79">
        <f>'Raw data complete'!F107-'Raw data complete'!F35</f>
        <v>-1.5784278143444972</v>
      </c>
      <c r="G79">
        <f>'Raw data complete'!G107-'Raw data complete'!G35</f>
        <v>0.13024380309248729</v>
      </c>
      <c r="H79">
        <f>'Raw data complete'!H107-'Raw data complete'!H35</f>
        <v>4.4869211534627507</v>
      </c>
      <c r="I79">
        <f>'Raw data complete'!I107-'Raw data complete'!I35</f>
        <v>5.1712808460498735E-2</v>
      </c>
      <c r="J79">
        <f>'Raw data complete'!J107-'Raw data complete'!J35</f>
        <v>5.3900734482144568</v>
      </c>
      <c r="K79">
        <f>'Raw data complete'!K107-'Raw data complete'!K35</f>
        <v>0.16654510215284546</v>
      </c>
      <c r="L79">
        <f>'Raw data complete'!L107-'Raw data complete'!L35</f>
        <v>7.0996030489098771</v>
      </c>
      <c r="M79">
        <f>'Raw data complete'!M107-'Raw data complete'!M35</f>
        <v>0.2072904557840618</v>
      </c>
      <c r="N79">
        <f>'Raw data complete'!N107-'Raw data complete'!N35</f>
        <v>0.51266530982005465</v>
      </c>
      <c r="O79">
        <f>'Raw data complete'!O107-'Raw data complete'!O35</f>
        <v>-0.12778722404166815</v>
      </c>
      <c r="P79">
        <f>'Raw data complete'!P107-'Raw data complete'!P35</f>
        <v>-2.9305291533262769</v>
      </c>
      <c r="Q79">
        <f>'Raw data complete'!Q107-'Raw data complete'!Q35</f>
        <v>0.14381531036634526</v>
      </c>
      <c r="R79">
        <f>'Raw data complete'!R107-'Raw data complete'!R35</f>
        <v>-0.21564178060742767</v>
      </c>
      <c r="S79">
        <f>'Raw data complete'!S107-'Raw data complete'!S35</f>
        <v>50.601758604601144</v>
      </c>
      <c r="T79">
        <f>'Raw data complete'!T107-'Raw data complete'!T35</f>
        <v>-7.6375930785740653</v>
      </c>
      <c r="U79">
        <f>'Raw data complete'!U107-'Raw data complete'!U35</f>
        <v>0</v>
      </c>
      <c r="V79">
        <f>'Raw data complete'!V107-'Raw data complete'!V35</f>
        <v>-3.8967882751760285</v>
      </c>
      <c r="W79">
        <v>1</v>
      </c>
    </row>
    <row r="80" spans="1:23" x14ac:dyDescent="0.2">
      <c r="A80" t="s">
        <v>60</v>
      </c>
      <c r="B80">
        <f>'Raw data complete'!B108-'Raw data complete'!B36</f>
        <v>3.4073219920209681</v>
      </c>
      <c r="C80">
        <f>'Raw data complete'!C108-'Raw data complete'!C36</f>
        <v>15.433905192337221</v>
      </c>
      <c r="D80">
        <f>'Raw data complete'!D108-'Raw data complete'!D36</f>
        <v>-0.25122040579972271</v>
      </c>
      <c r="E80">
        <f>'Raw data complete'!E108-'Raw data complete'!E36</f>
        <v>-0.22497964854541941</v>
      </c>
      <c r="F80">
        <f>'Raw data complete'!F108-'Raw data complete'!F36</f>
        <v>0.49370378077169708</v>
      </c>
      <c r="G80">
        <f>'Raw data complete'!G108-'Raw data complete'!G36</f>
        <v>-5.7101479913838682E-2</v>
      </c>
      <c r="H80">
        <f>'Raw data complete'!H108-'Raw data complete'!H36</f>
        <v>-0.44514463450367003</v>
      </c>
      <c r="I80">
        <f>'Raw data complete'!I108-'Raw data complete'!I36</f>
        <v>-8.294801373662869E-3</v>
      </c>
      <c r="J80">
        <f>'Raw data complete'!J108-'Raw data complete'!J36</f>
        <v>-3.8092506163348787</v>
      </c>
      <c r="K80">
        <f>'Raw data complete'!K108-'Raw data complete'!K36</f>
        <v>0.10027551248983713</v>
      </c>
      <c r="L80">
        <f>'Raw data complete'!L108-'Raw data complete'!L36</f>
        <v>-8.5812927022750856</v>
      </c>
      <c r="M80">
        <f>'Raw data complete'!M108-'Raw data complete'!M36</f>
        <v>-6.3808082679256084E-2</v>
      </c>
      <c r="N80">
        <f>'Raw data complete'!N108-'Raw data complete'!N36</f>
        <v>-0.3758036360580832</v>
      </c>
      <c r="O80">
        <f>'Raw data complete'!O108-'Raw data complete'!O36</f>
        <v>9.0982525290341176E-2</v>
      </c>
      <c r="P80">
        <f>'Raw data complete'!P108-'Raw data complete'!P36</f>
        <v>0.99702436642010195</v>
      </c>
      <c r="Q80">
        <f>'Raw data complete'!Q108-'Raw data complete'!Q36</f>
        <v>-4.632643711135942E-2</v>
      </c>
      <c r="R80">
        <f>'Raw data complete'!R108-'Raw data complete'!R36</f>
        <v>4.4035901304604885E-2</v>
      </c>
      <c r="S80">
        <f>'Raw data complete'!S108-'Raw data complete'!S36</f>
        <v>-39.227837797238621</v>
      </c>
      <c r="T80">
        <f>'Raw data complete'!T108-'Raw data complete'!T36</f>
        <v>1.7647871142930089</v>
      </c>
      <c r="U80">
        <f>'Raw data complete'!U108-'Raw data complete'!U36</f>
        <v>0</v>
      </c>
      <c r="V80">
        <f>'Raw data complete'!V108-'Raw data complete'!V36</f>
        <v>-9.6381204118214967</v>
      </c>
      <c r="W80">
        <v>1</v>
      </c>
    </row>
    <row r="81" spans="1:23" x14ac:dyDescent="0.2">
      <c r="A81" t="s">
        <v>61</v>
      </c>
      <c r="B81">
        <f>'Raw data complete'!B109-'Raw data complete'!B37</f>
        <v>100.74114946485304</v>
      </c>
      <c r="C81">
        <f>'Raw data complete'!C109-'Raw data complete'!C37</f>
        <v>-1.4261732407083016</v>
      </c>
      <c r="D81">
        <f>'Raw data complete'!D109-'Raw data complete'!D37</f>
        <v>-0.12579600379010003</v>
      </c>
      <c r="E81">
        <f>'Raw data complete'!E109-'Raw data complete'!E37</f>
        <v>0.16122547213444527</v>
      </c>
      <c r="F81">
        <f>'Raw data complete'!F109-'Raw data complete'!F37</f>
        <v>-0.2050003654073107</v>
      </c>
      <c r="G81">
        <f>'Raw data complete'!G109-'Raw data complete'!G37</f>
        <v>-0.17733717329216034</v>
      </c>
      <c r="H81">
        <f>'Raw data complete'!H109-'Raw data complete'!H37</f>
        <v>-5.9972836893789001</v>
      </c>
      <c r="I81">
        <f>'Raw data complete'!I109-'Raw data complete'!I37</f>
        <v>-7.4905115715625803E-2</v>
      </c>
      <c r="J81">
        <f>'Raw data complete'!J109-'Raw data complete'!J37</f>
        <v>-3.6051217037167618</v>
      </c>
      <c r="K81">
        <f>'Raw data complete'!K109-'Raw data complete'!K37</f>
        <v>-9.7203720963605633E-3</v>
      </c>
      <c r="L81">
        <f>'Raw data complete'!L109-'Raw data complete'!L37</f>
        <v>15.14422415242575</v>
      </c>
      <c r="M81">
        <f>'Raw data complete'!M109-'Raw data complete'!M37</f>
        <v>-0.26640941934969509</v>
      </c>
      <c r="N81">
        <f>'Raw data complete'!N109-'Raw data complete'!N37</f>
        <v>-5.7712394022391367E-2</v>
      </c>
      <c r="O81">
        <f>'Raw data complete'!O109-'Raw data complete'!O37</f>
        <v>-4.4133420483155383E-2</v>
      </c>
      <c r="P81">
        <f>'Raw data complete'!P109-'Raw data complete'!P37</f>
        <v>-0.80407329343325262</v>
      </c>
      <c r="Q81">
        <f>'Raw data complete'!Q109-'Raw data complete'!Q37</f>
        <v>-9.5996153514616073E-2</v>
      </c>
      <c r="R81">
        <f>'Raw data complete'!R109-'Raw data complete'!R37</f>
        <v>-3.4562322155035075E-4</v>
      </c>
      <c r="S81">
        <f>'Raw data complete'!S109-'Raw data complete'!S37</f>
        <v>-42.258354462985622</v>
      </c>
      <c r="T81">
        <f>'Raw data complete'!T109-'Raw data complete'!T37</f>
        <v>4.3523489763951471</v>
      </c>
      <c r="U81">
        <f>'Raw data complete'!U109-'Raw data complete'!U37</f>
        <v>0</v>
      </c>
      <c r="V81">
        <f>'Raw data complete'!V109-'Raw data complete'!V37</f>
        <v>6.2801749424603344</v>
      </c>
      <c r="W81">
        <v>1</v>
      </c>
    </row>
    <row r="83" spans="1:23" x14ac:dyDescent="0.2">
      <c r="A83" t="s">
        <v>23</v>
      </c>
      <c r="B83">
        <f>'Raw data complete'!B110-'Raw data complete'!B2</f>
        <v>5.5937765704260869</v>
      </c>
      <c r="C83">
        <f>'Raw data complete'!C110-'Raw data complete'!C2</f>
        <v>-1.2480037079916997</v>
      </c>
      <c r="D83">
        <f>'Raw data complete'!D110-'Raw data complete'!D2</f>
        <v>0.15242141436061107</v>
      </c>
      <c r="E83">
        <f>'Raw data complete'!E110-'Raw data complete'!E2</f>
        <v>-0.20506388445695301</v>
      </c>
      <c r="F83">
        <f>'Raw data complete'!F110-'Raw data complete'!F2</f>
        <v>0.14003998227417469</v>
      </c>
      <c r="G83">
        <f>'Raw data complete'!G110-'Raw data complete'!G2</f>
        <v>7.4218022650004267E-2</v>
      </c>
      <c r="H83">
        <f>'Raw data complete'!H110-'Raw data complete'!H2</f>
        <v>8.3238692272247548</v>
      </c>
      <c r="I83">
        <f>'Raw data complete'!I110-'Raw data complete'!I2</f>
        <v>2.3118176810385194E-2</v>
      </c>
      <c r="J83">
        <f>'Raw data complete'!J110-'Raw data complete'!J2</f>
        <v>4.3489908729753814</v>
      </c>
      <c r="K83">
        <f>'Raw data complete'!K110-'Raw data complete'!K2</f>
        <v>-0.38613249692652118</v>
      </c>
      <c r="L83">
        <f>'Raw data complete'!L110-'Raw data complete'!L2</f>
        <v>17.675081258018814</v>
      </c>
      <c r="M83">
        <f>'Raw data complete'!M110-'Raw data complete'!M2</f>
        <v>0.24757037871879417</v>
      </c>
      <c r="N83">
        <f>'Raw data complete'!N110-'Raw data complete'!N2</f>
        <v>0.24470186069245559</v>
      </c>
      <c r="O83">
        <f>'Raw data complete'!O110-'Raw data complete'!O2</f>
        <v>3.5543822579914286E-4</v>
      </c>
      <c r="P83">
        <f>'Raw data complete'!P110-'Raw data complete'!P2</f>
        <v>-0.12901203323983523</v>
      </c>
      <c r="Q83">
        <f>'Raw data complete'!Q110-'Raw data complete'!Q2</f>
        <v>8.6517786118848666E-2</v>
      </c>
      <c r="R83">
        <f>'Raw data complete'!R110-'Raw data complete'!R2</f>
        <v>6.3069568649452012E-3</v>
      </c>
      <c r="S83">
        <f>'Raw data complete'!S110-'Raw data complete'!S2</f>
        <v>11.48842566087842</v>
      </c>
      <c r="T83">
        <f>'Raw data complete'!T110-'Raw data complete'!T2</f>
        <v>-0.60705664935855985</v>
      </c>
      <c r="U83">
        <f>'Raw data complete'!U110-'Raw data complete'!U2</f>
        <v>0</v>
      </c>
      <c r="V83">
        <f>'Raw data complete'!V110-'Raw data complete'!V2</f>
        <v>-2.3272031545639038</v>
      </c>
      <c r="W83">
        <v>2</v>
      </c>
    </row>
    <row r="84" spans="1:23" x14ac:dyDescent="0.2">
      <c r="A84" t="s">
        <v>24</v>
      </c>
      <c r="B84">
        <f>'Raw data complete'!B111-'Raw data complete'!B3</f>
        <v>-63.891609628202673</v>
      </c>
      <c r="C84">
        <f>'Raw data complete'!C111-'Raw data complete'!C3</f>
        <v>-25.379307656698366</v>
      </c>
      <c r="D84">
        <f>'Raw data complete'!D111-'Raw data complete'!D3</f>
        <v>0.66575351033798436</v>
      </c>
      <c r="E84">
        <f>'Raw data complete'!E111-'Raw data complete'!E3</f>
        <v>-0.17505235126388108</v>
      </c>
      <c r="F84">
        <f>'Raw data complete'!F111-'Raw data complete'!F3</f>
        <v>-0.32276895415829365</v>
      </c>
      <c r="G84">
        <f>'Raw data complete'!G111-'Raw data complete'!G3</f>
        <v>8.5290688989353464E-2</v>
      </c>
      <c r="H84">
        <f>'Raw data complete'!H111-'Raw data complete'!H3</f>
        <v>5.1982600275811226</v>
      </c>
      <c r="I84">
        <f>'Raw data complete'!I111-'Raw data complete'!I3</f>
        <v>1.8297494432520503E-2</v>
      </c>
      <c r="J84">
        <f>'Raw data complete'!J111-'Raw data complete'!J3</f>
        <v>3.5940567561883903</v>
      </c>
      <c r="K84">
        <f>'Raw data complete'!K111-'Raw data complete'!K3</f>
        <v>-0.13359840068297046</v>
      </c>
      <c r="L84">
        <f>'Raw data complete'!L111-'Raw data complete'!L3</f>
        <v>21.853715122347509</v>
      </c>
      <c r="M84">
        <f>'Raw data complete'!M111-'Raw data complete'!M3</f>
        <v>0.10953739712250565</v>
      </c>
      <c r="N84">
        <f>'Raw data complete'!N111-'Raw data complete'!N3</f>
        <v>0.89647670507783517</v>
      </c>
      <c r="O84">
        <f>'Raw data complete'!O111-'Raw data complete'!O3</f>
        <v>-0.10995754560582177</v>
      </c>
      <c r="P84">
        <f>'Raw data complete'!P111-'Raw data complete'!P3</f>
        <v>-1.2009674330489943</v>
      </c>
      <c r="Q84">
        <f>'Raw data complete'!Q111-'Raw data complete'!Q3</f>
        <v>7.6956837172597936E-2</v>
      </c>
      <c r="R84">
        <f>'Raw data complete'!R111-'Raw data complete'!R3</f>
        <v>-5.8793520581563063E-2</v>
      </c>
      <c r="S84">
        <f>'Raw data complete'!S111-'Raw data complete'!S3</f>
        <v>45.237733169608944</v>
      </c>
      <c r="T84">
        <f>'Raw data complete'!T111-'Raw data complete'!T3</f>
        <v>-4.4894387051216853</v>
      </c>
      <c r="U84">
        <f>'Raw data complete'!U111-'Raw data complete'!U3</f>
        <v>0</v>
      </c>
      <c r="V84">
        <f>'Raw data complete'!V111-'Raw data complete'!V3</f>
        <v>-5.2020156841731975</v>
      </c>
      <c r="W84">
        <v>2</v>
      </c>
    </row>
    <row r="85" spans="1:23" x14ac:dyDescent="0.2">
      <c r="A85" t="s">
        <v>25</v>
      </c>
      <c r="B85">
        <f>'Raw data complete'!B112-'Raw data complete'!B4</f>
        <v>56.171377784130641</v>
      </c>
      <c r="C85">
        <f>'Raw data complete'!C112-'Raw data complete'!C4</f>
        <v>4.9732915992570597</v>
      </c>
      <c r="D85">
        <f>'Raw data complete'!D112-'Raw data complete'!D4</f>
        <v>0.23129694320115379</v>
      </c>
      <c r="E85">
        <f>'Raw data complete'!E112-'Raw data complete'!E4</f>
        <v>-8.6200333472689294E-2</v>
      </c>
      <c r="F85">
        <f>'Raw data complete'!F112-'Raw data complete'!F4</f>
        <v>0.34555110041222559</v>
      </c>
      <c r="G85">
        <f>'Raw data complete'!G112-'Raw data complete'!G4</f>
        <v>-6.073273975718646E-2</v>
      </c>
      <c r="H85">
        <f>'Raw data complete'!H112-'Raw data complete'!H4</f>
        <v>-7.7016855550227881</v>
      </c>
      <c r="I85">
        <f>'Raw data complete'!I112-'Raw data complete'!I4</f>
        <v>-2.6272584180994887E-2</v>
      </c>
      <c r="J85">
        <f>'Raw data complete'!J112-'Raw data complete'!J4</f>
        <v>-0.24756854623451119</v>
      </c>
      <c r="K85">
        <f>'Raw data complete'!K112-'Raw data complete'!K4</f>
        <v>-0.27252781458669517</v>
      </c>
      <c r="L85">
        <f>'Raw data complete'!L112-'Raw data complete'!L4</f>
        <v>1.6752456197551666</v>
      </c>
      <c r="M85">
        <f>'Raw data complete'!M112-'Raw data complete'!M4</f>
        <v>-4.8275712783770963E-2</v>
      </c>
      <c r="N85">
        <f>'Raw data complete'!N112-'Raw data complete'!N4</f>
        <v>0.27254567319823497</v>
      </c>
      <c r="O85">
        <f>'Raw data complete'!O112-'Raw data complete'!O4</f>
        <v>-1.4053092259418642E-2</v>
      </c>
      <c r="P85">
        <f>'Raw data complete'!P112-'Raw data complete'!P4</f>
        <v>0.43205811144999107</v>
      </c>
      <c r="Q85">
        <f>'Raw data complete'!Q112-'Raw data complete'!Q4</f>
        <v>-5.384840634336982E-2</v>
      </c>
      <c r="R85">
        <f>'Raw data complete'!R112-'Raw data complete'!R4</f>
        <v>7.9949656340104869E-2</v>
      </c>
      <c r="S85">
        <f>'Raw data complete'!S112-'Raw data complete'!S4</f>
        <v>-29.882133916208694</v>
      </c>
      <c r="T85">
        <f>'Raw data complete'!T112-'Raw data complete'!T4</f>
        <v>2.5456012328540467</v>
      </c>
      <c r="U85">
        <f>'Raw data complete'!U112-'Raw data complete'!U4</f>
        <v>0</v>
      </c>
      <c r="V85">
        <f>'Raw data complete'!V112-'Raw data complete'!V4</f>
        <v>0.81500741339456795</v>
      </c>
      <c r="W85">
        <v>2</v>
      </c>
    </row>
    <row r="86" spans="1:23" x14ac:dyDescent="0.2">
      <c r="A86" t="s">
        <v>26</v>
      </c>
      <c r="B86">
        <f>'Raw data complete'!B113-'Raw data complete'!B5</f>
        <v>8.1987498730005655</v>
      </c>
      <c r="C86">
        <f>'Raw data complete'!C113-'Raw data complete'!C5</f>
        <v>9.4221672362710578</v>
      </c>
      <c r="D86">
        <f>'Raw data complete'!D113-'Raw data complete'!D5</f>
        <v>0.15172654327004942</v>
      </c>
      <c r="E86">
        <f>'Raw data complete'!E113-'Raw data complete'!E5</f>
        <v>-2.0890240967290197E-2</v>
      </c>
      <c r="F86">
        <f>'Raw data complete'!F113-'Raw data complete'!F5</f>
        <v>0.42863940564172243</v>
      </c>
      <c r="G86">
        <f>'Raw data complete'!G113-'Raw data complete'!G5</f>
        <v>3.2492622706661256E-2</v>
      </c>
      <c r="H86">
        <f>'Raw data complete'!H113-'Raw data complete'!H5</f>
        <v>-1.2881789935044203</v>
      </c>
      <c r="I86">
        <f>'Raw data complete'!I113-'Raw data complete'!I5</f>
        <v>4.0348328510857179E-3</v>
      </c>
      <c r="J86">
        <f>'Raw data complete'!J113-'Raw data complete'!J5</f>
        <v>-1.8294483938168575</v>
      </c>
      <c r="K86">
        <f>'Raw data complete'!K113-'Raw data complete'!K5</f>
        <v>-0.12552232039732658</v>
      </c>
      <c r="L86">
        <f>'Raw data complete'!L113-'Raw data complete'!L5</f>
        <v>3.5733640314783486</v>
      </c>
      <c r="M86">
        <f>'Raw data complete'!M113-'Raw data complete'!M5</f>
        <v>8.2333170477307482E-2</v>
      </c>
      <c r="N86">
        <f>'Raw data complete'!N113-'Raw data complete'!N5</f>
        <v>7.1636197786315137E-2</v>
      </c>
      <c r="O86">
        <f>'Raw data complete'!O113-'Raw data complete'!O5</f>
        <v>5.6409971672305992E-3</v>
      </c>
      <c r="P86">
        <f>'Raw data complete'!P113-'Raw data complete'!P5</f>
        <v>1.3674362728109379</v>
      </c>
      <c r="Q86">
        <f>'Raw data complete'!Q113-'Raw data complete'!Q5</f>
        <v>9.1824202763518548E-5</v>
      </c>
      <c r="R86">
        <f>'Raw data complete'!R113-'Raw data complete'!R5</f>
        <v>3.6002958904774729E-2</v>
      </c>
      <c r="S86">
        <f>'Raw data complete'!S113-'Raw data complete'!S5</f>
        <v>6.9989044654852108</v>
      </c>
      <c r="T86">
        <f>'Raw data complete'!T113-'Raw data complete'!T5</f>
        <v>1.1535681563331703</v>
      </c>
      <c r="U86">
        <f>'Raw data complete'!U113-'Raw data complete'!U5</f>
        <v>0</v>
      </c>
      <c r="V86">
        <f>'Raw data complete'!V113-'Raw data complete'!V5</f>
        <v>1.1665607393870374</v>
      </c>
      <c r="W86">
        <v>2</v>
      </c>
    </row>
    <row r="87" spans="1:23" x14ac:dyDescent="0.2">
      <c r="A87" t="s">
        <v>27</v>
      </c>
      <c r="B87">
        <f>'Raw data complete'!B114-'Raw data complete'!B6</f>
        <v>-33.69057429789035</v>
      </c>
      <c r="C87">
        <f>'Raw data complete'!C114-'Raw data complete'!C6</f>
        <v>-98.279420262141343</v>
      </c>
      <c r="D87">
        <f>'Raw data complete'!D114-'Raw data complete'!D6</f>
        <v>0.36035017865695718</v>
      </c>
      <c r="E87">
        <f>'Raw data complete'!E114-'Raw data complete'!E6</f>
        <v>-0.26554736245298116</v>
      </c>
      <c r="F87">
        <f>'Raw data complete'!F114-'Raw data complete'!F6</f>
        <v>-4.4815207466218805</v>
      </c>
      <c r="G87">
        <f>'Raw data complete'!G114-'Raw data complete'!G6</f>
        <v>6.5470469346332619E-2</v>
      </c>
      <c r="H87">
        <f>'Raw data complete'!H114-'Raw data complete'!H6</f>
        <v>10.319801152211809</v>
      </c>
      <c r="I87">
        <f>'Raw data complete'!I114-'Raw data complete'!I6</f>
        <v>2.748750657093816E-2</v>
      </c>
      <c r="J87">
        <f>'Raw data complete'!J114-'Raw data complete'!J6</f>
        <v>3.8525337986575732</v>
      </c>
      <c r="K87">
        <f>'Raw data complete'!K114-'Raw data complete'!K6</f>
        <v>-0.16502503736303353</v>
      </c>
      <c r="L87">
        <f>'Raw data complete'!L114-'Raw data complete'!L6</f>
        <v>44.42989277268039</v>
      </c>
      <c r="M87">
        <f>'Raw data complete'!M114-'Raw data complete'!M6</f>
        <v>-0.14572660561275047</v>
      </c>
      <c r="N87">
        <f>'Raw data complete'!N114-'Raw data complete'!N6</f>
        <v>0.37638258707906114</v>
      </c>
      <c r="O87">
        <f>'Raw data complete'!O114-'Raw data complete'!O6</f>
        <v>-8.7332750620827404E-2</v>
      </c>
      <c r="P87">
        <f>'Raw data complete'!P114-'Raw data complete'!P6</f>
        <v>-5.4949547423499805</v>
      </c>
      <c r="Q87">
        <f>'Raw data complete'!Q114-'Raw data complete'!Q6</f>
        <v>5.3033061477979385E-2</v>
      </c>
      <c r="R87">
        <f>'Raw data complete'!R114-'Raw data complete'!R6</f>
        <v>-0.42214879581528153</v>
      </c>
      <c r="S87">
        <f>'Raw data complete'!S114-'Raw data complete'!S6</f>
        <v>29.351198642044256</v>
      </c>
      <c r="T87">
        <f>'Raw data complete'!T114-'Raw data complete'!T6</f>
        <v>-3.4069772570561145</v>
      </c>
      <c r="U87">
        <f>'Raw data complete'!U114-'Raw data complete'!U6</f>
        <v>0</v>
      </c>
      <c r="V87">
        <f>'Raw data complete'!V114-'Raw data complete'!V6</f>
        <v>-7.6520638459465147</v>
      </c>
      <c r="W87">
        <v>2</v>
      </c>
    </row>
    <row r="89" spans="1:23" x14ac:dyDescent="0.2">
      <c r="A89" t="s">
        <v>29</v>
      </c>
      <c r="B89">
        <f>'Raw data complete'!B115-'Raw data complete'!B7</f>
        <v>-1.4851557125610952</v>
      </c>
      <c r="C89">
        <f>'Raw data complete'!C115-'Raw data complete'!C7</f>
        <v>-27.342317707432414</v>
      </c>
      <c r="D89">
        <f>'Raw data complete'!D115-'Raw data complete'!D7</f>
        <v>-0.10981348236202915</v>
      </c>
      <c r="E89">
        <f>'Raw data complete'!E115-'Raw data complete'!E7</f>
        <v>-4.0849352618852919E-2</v>
      </c>
      <c r="F89">
        <f>'Raw data complete'!F115-'Raw data complete'!F7</f>
        <v>-2.0828582501370185</v>
      </c>
      <c r="G89">
        <f>'Raw data complete'!G115-'Raw data complete'!G7</f>
        <v>2.3213804925861559E-2</v>
      </c>
      <c r="H89">
        <f>'Raw data complete'!H115-'Raw data complete'!H7</f>
        <v>4.4377680531079147</v>
      </c>
      <c r="I89">
        <f>'Raw data complete'!I115-'Raw data complete'!I7</f>
        <v>1.4981972988503706E-2</v>
      </c>
      <c r="J89">
        <f>'Raw data complete'!J115-'Raw data complete'!J7</f>
        <v>-2.5789917682706509</v>
      </c>
      <c r="K89">
        <f>'Raw data complete'!K115-'Raw data complete'!K7</f>
        <v>-0.13466872857184242</v>
      </c>
      <c r="L89">
        <f>'Raw data complete'!L115-'Raw data complete'!L7</f>
        <v>7.6464790572039689</v>
      </c>
      <c r="M89">
        <f>'Raw data complete'!M115-'Raw data complete'!M7</f>
        <v>-7.332013479764421E-3</v>
      </c>
      <c r="N89">
        <f>'Raw data complete'!N115-'Raw data complete'!N7</f>
        <v>-0.18753118760060583</v>
      </c>
      <c r="O89">
        <f>'Raw data complete'!O115-'Raw data complete'!O7</f>
        <v>3.1979332548693673E-2</v>
      </c>
      <c r="P89">
        <f>'Raw data complete'!P115-'Raw data complete'!P7</f>
        <v>-0.39377990739708935</v>
      </c>
      <c r="Q89">
        <f>'Raw data complete'!Q115-'Raw data complete'!Q7</f>
        <v>8.9233167616094705E-3</v>
      </c>
      <c r="R89">
        <f>'Raw data complete'!R115-'Raw data complete'!R7</f>
        <v>-0.25354127273437321</v>
      </c>
      <c r="S89">
        <f>'Raw data complete'!S115-'Raw data complete'!S7</f>
        <v>13.082861887225953</v>
      </c>
      <c r="T89">
        <f>'Raw data complete'!T115-'Raw data complete'!T7</f>
        <v>-1.0480428229893874</v>
      </c>
      <c r="U89">
        <f>'Raw data complete'!U115-'Raw data complete'!U7</f>
        <v>0</v>
      </c>
      <c r="V89">
        <f>'Raw data complete'!V115-'Raw data complete'!V7</f>
        <v>0.54780536859788498</v>
      </c>
      <c r="W89">
        <v>2</v>
      </c>
    </row>
    <row r="90" spans="1:23" x14ac:dyDescent="0.2">
      <c r="A90" t="s">
        <v>30</v>
      </c>
      <c r="B90">
        <f>'Raw data complete'!B116-'Raw data complete'!B8</f>
        <v>-66.120620651629395</v>
      </c>
      <c r="C90">
        <f>'Raw data complete'!C116-'Raw data complete'!C8</f>
        <v>-29.568303685866951</v>
      </c>
      <c r="D90">
        <f>'Raw data complete'!D116-'Raw data complete'!D8</f>
        <v>0.57514648900172871</v>
      </c>
      <c r="E90">
        <f>'Raw data complete'!E116-'Raw data complete'!E8</f>
        <v>-0.30821210365196983</v>
      </c>
      <c r="F90">
        <f>'Raw data complete'!F116-'Raw data complete'!F8</f>
        <v>-0.64242885232657798</v>
      </c>
      <c r="G90">
        <f>'Raw data complete'!G116-'Raw data complete'!G8</f>
        <v>0.12087570657777447</v>
      </c>
      <c r="H90">
        <f>'Raw data complete'!H116-'Raw data complete'!H8</f>
        <v>8.5133818772097385</v>
      </c>
      <c r="I90">
        <f>'Raw data complete'!I116-'Raw data complete'!I8</f>
        <v>4.6093271919976739E-2</v>
      </c>
      <c r="J90">
        <f>'Raw data complete'!J116-'Raw data complete'!J8</f>
        <v>3.5823607566786375</v>
      </c>
      <c r="K90">
        <f>'Raw data complete'!K116-'Raw data complete'!K8</f>
        <v>-0.30436655507822508</v>
      </c>
      <c r="L90">
        <f>'Raw data complete'!L116-'Raw data complete'!L8</f>
        <v>22.51016726756993</v>
      </c>
      <c r="M90">
        <f>'Raw data complete'!M116-'Raw data complete'!M8</f>
        <v>0.15490320893498744</v>
      </c>
      <c r="N90">
        <f>'Raw data complete'!N116-'Raw data complete'!N8</f>
        <v>0.71659762927820403</v>
      </c>
      <c r="O90">
        <f>'Raw data complete'!O116-'Raw data complete'!O8</f>
        <v>-3.6806095579703046E-2</v>
      </c>
      <c r="P90">
        <f>'Raw data complete'!P116-'Raw data complete'!P8</f>
        <v>-1.6365994748988761</v>
      </c>
      <c r="Q90">
        <f>'Raw data complete'!Q116-'Raw data complete'!Q8</f>
        <v>8.4440496616968064E-2</v>
      </c>
      <c r="R90">
        <f>'Raw data complete'!R116-'Raw data complete'!R8</f>
        <v>-9.8714200616486558E-2</v>
      </c>
      <c r="S90">
        <f>'Raw data complete'!S116-'Raw data complete'!S8</f>
        <v>44.38952292414325</v>
      </c>
      <c r="T90">
        <f>'Raw data complete'!T116-'Raw data complete'!T8</f>
        <v>-4.2970219053302632</v>
      </c>
      <c r="U90">
        <f>'Raw data complete'!U116-'Raw data complete'!U8</f>
        <v>0</v>
      </c>
      <c r="V90">
        <f>'Raw data complete'!V116-'Raw data complete'!V8</f>
        <v>-6.9537373629046257</v>
      </c>
      <c r="W90">
        <v>2</v>
      </c>
    </row>
    <row r="91" spans="1:23" x14ac:dyDescent="0.2">
      <c r="A91" t="s">
        <v>31</v>
      </c>
      <c r="B91">
        <f>'Raw data complete'!B117-'Raw data complete'!B9</f>
        <v>63.365869156438123</v>
      </c>
      <c r="C91">
        <f>'Raw data complete'!C117-'Raw data complete'!C9</f>
        <v>-14.43975004514482</v>
      </c>
      <c r="D91">
        <f>'Raw data complete'!D117-'Raw data complete'!D9</f>
        <v>-3.2900268371680585E-3</v>
      </c>
      <c r="E91">
        <f>'Raw data complete'!E117-'Raw data complete'!E9</f>
        <v>-0.20781426988788709</v>
      </c>
      <c r="F91">
        <f>'Raw data complete'!F117-'Raw data complete'!F9</f>
        <v>-0.11295554170907973</v>
      </c>
      <c r="G91">
        <f>'Raw data complete'!G117-'Raw data complete'!G9</f>
        <v>6.6973853789331628E-3</v>
      </c>
      <c r="H91">
        <f>'Raw data complete'!H117-'Raw data complete'!H9</f>
        <v>9.2735561453215443</v>
      </c>
      <c r="I91">
        <f>'Raw data complete'!I117-'Raw data complete'!I9</f>
        <v>3.9832707846647469E-3</v>
      </c>
      <c r="J91">
        <f>'Raw data complete'!J117-'Raw data complete'!J9</f>
        <v>-1.3707900418425858</v>
      </c>
      <c r="K91">
        <f>'Raw data complete'!K117-'Raw data complete'!K9</f>
        <v>-0.17662943710441326</v>
      </c>
      <c r="L91">
        <f>'Raw data complete'!L117-'Raw data complete'!L9</f>
        <v>34.534162846049703</v>
      </c>
      <c r="M91">
        <f>'Raw data complete'!M117-'Raw data complete'!M9</f>
        <v>-1.5181212895442497E-2</v>
      </c>
      <c r="N91">
        <f>'Raw data complete'!N117-'Raw data complete'!N9</f>
        <v>0.15917974612701991</v>
      </c>
      <c r="O91">
        <f>'Raw data complete'!O117-'Raw data complete'!O9</f>
        <v>3.2511166607808728E-2</v>
      </c>
      <c r="P91">
        <f>'Raw data complete'!P117-'Raw data complete'!P9</f>
        <v>-1.4665626753670988</v>
      </c>
      <c r="Q91">
        <f>'Raw data complete'!Q117-'Raw data complete'!Q9</f>
        <v>3.4619295586067023E-2</v>
      </c>
      <c r="R91">
        <f>'Raw data complete'!R117-'Raw data complete'!R9</f>
        <v>-7.4574016385543507E-3</v>
      </c>
      <c r="S91">
        <f>'Raw data complete'!S117-'Raw data complete'!S9</f>
        <v>-2.4029290144129334</v>
      </c>
      <c r="T91">
        <f>'Raw data complete'!T117-'Raw data complete'!T9</f>
        <v>-1.0008320028221718E-2</v>
      </c>
      <c r="U91">
        <f>'Raw data complete'!U117-'Raw data complete'!U9</f>
        <v>0</v>
      </c>
      <c r="V91">
        <f>'Raw data complete'!V117-'Raw data complete'!V9</f>
        <v>-5.125140119939374</v>
      </c>
      <c r="W91">
        <v>2</v>
      </c>
    </row>
    <row r="93" spans="1:23" x14ac:dyDescent="0.2">
      <c r="A93" t="s">
        <v>33</v>
      </c>
      <c r="B93">
        <f>'Raw data complete'!B118-'Raw data complete'!B10</f>
        <v>79.857805075765668</v>
      </c>
      <c r="C93">
        <f>'Raw data complete'!C118-'Raw data complete'!C10</f>
        <v>-31.261268802049784</v>
      </c>
      <c r="D93">
        <f>'Raw data complete'!D118-'Raw data complete'!D10</f>
        <v>0.64063778139275152</v>
      </c>
      <c r="E93">
        <f>'Raw data complete'!E118-'Raw data complete'!E10</f>
        <v>-0.10971413840766786</v>
      </c>
      <c r="F93">
        <f>'Raw data complete'!F118-'Raw data complete'!F10</f>
        <v>-0.98489121729586326</v>
      </c>
      <c r="G93">
        <f>'Raw data complete'!G118-'Raw data complete'!G10</f>
        <v>-1.4411548324743673E-3</v>
      </c>
      <c r="H93">
        <f>'Raw data complete'!H118-'Raw data complete'!H10</f>
        <v>9.9343506859130208</v>
      </c>
      <c r="I93">
        <f>'Raw data complete'!I118-'Raw data complete'!I10</f>
        <v>-1.4248259893829829E-2</v>
      </c>
      <c r="J93">
        <f>'Raw data complete'!J118-'Raw data complete'!J10</f>
        <v>1.9281179009904648</v>
      </c>
      <c r="K93">
        <f>'Raw data complete'!K118-'Raw data complete'!K10</f>
        <v>0.25956459406043209</v>
      </c>
      <c r="L93">
        <f>'Raw data complete'!L118-'Raw data complete'!L10</f>
        <v>2.4131377284266335</v>
      </c>
      <c r="M93">
        <f>'Raw data complete'!M118-'Raw data complete'!M10</f>
        <v>-0.20050774390629228</v>
      </c>
      <c r="N93">
        <f>'Raw data complete'!N118-'Raw data complete'!N10</f>
        <v>0.89696481537480821</v>
      </c>
      <c r="O93">
        <f>'Raw data complete'!O118-'Raw data complete'!O10</f>
        <v>-3.0345159927148369E-2</v>
      </c>
      <c r="P93">
        <f>'Raw data complete'!P118-'Raw data complete'!P10</f>
        <v>-2.5173611470631192</v>
      </c>
      <c r="Q93">
        <f>'Raw data complete'!Q118-'Raw data complete'!Q10</f>
        <v>1.6278469578965643E-2</v>
      </c>
      <c r="R93">
        <f>'Raw data complete'!R118-'Raw data complete'!R10</f>
        <v>-9.2146320800696069E-2</v>
      </c>
      <c r="S93">
        <f>'Raw data complete'!S118-'Raw data complete'!S10</f>
        <v>13.567156561407721</v>
      </c>
      <c r="T93">
        <f>'Raw data complete'!T118-'Raw data complete'!T10</f>
        <v>-0.82790358854657953</v>
      </c>
      <c r="U93">
        <f>'Raw data complete'!U118-'Raw data complete'!U10</f>
        <v>0</v>
      </c>
      <c r="V93">
        <f>'Raw data complete'!V118-'Raw data complete'!V10</f>
        <v>-8.7309007724794014</v>
      </c>
      <c r="W93">
        <v>2</v>
      </c>
    </row>
    <row r="94" spans="1:23" x14ac:dyDescent="0.2">
      <c r="A94" t="s">
        <v>34</v>
      </c>
      <c r="B94">
        <f>'Raw data complete'!B119-'Raw data complete'!B11</f>
        <v>13.144639722908778</v>
      </c>
      <c r="C94">
        <f>'Raw data complete'!C119-'Raw data complete'!C11</f>
        <v>-29.950077154697517</v>
      </c>
      <c r="D94">
        <f>'Raw data complete'!D119-'Raw data complete'!D11</f>
        <v>0.17736109846957104</v>
      </c>
      <c r="E94">
        <f>'Raw data complete'!E119-'Raw data complete'!E11</f>
        <v>-0.22441868343675253</v>
      </c>
      <c r="F94">
        <f>'Raw data complete'!F119-'Raw data complete'!F11</f>
        <v>-0.71070584472527365</v>
      </c>
      <c r="G94">
        <f>'Raw data complete'!G119-'Raw data complete'!G11</f>
        <v>7.7410251345529729E-2</v>
      </c>
      <c r="H94">
        <f>'Raw data complete'!H119-'Raw data complete'!H11</f>
        <v>17.035321897249659</v>
      </c>
      <c r="I94">
        <f>'Raw data complete'!I119-'Raw data complete'!I11</f>
        <v>3.3057560658244292E-2</v>
      </c>
      <c r="J94">
        <f>'Raw data complete'!J119-'Raw data complete'!J11</f>
        <v>6.3803598329623554</v>
      </c>
      <c r="K94">
        <f>'Raw data complete'!K119-'Raw data complete'!K11</f>
        <v>4.2642961732294538E-2</v>
      </c>
      <c r="L94">
        <f>'Raw data complete'!L119-'Raw data complete'!L11</f>
        <v>1.7380966332049681</v>
      </c>
      <c r="M94">
        <f>'Raw data complete'!M119-'Raw data complete'!M11</f>
        <v>5.3546876028841783E-2</v>
      </c>
      <c r="N94">
        <f>'Raw data complete'!N119-'Raw data complete'!N11</f>
        <v>0.43859258808983048</v>
      </c>
      <c r="O94">
        <f>'Raw data complete'!O119-'Raw data complete'!O11</f>
        <v>-7.2028547624653716E-2</v>
      </c>
      <c r="P94">
        <f>'Raw data complete'!P119-'Raw data complete'!P11</f>
        <v>-2.0263954256384578</v>
      </c>
      <c r="Q94">
        <f>'Raw data complete'!Q119-'Raw data complete'!Q11</f>
        <v>6.4487288907179613E-2</v>
      </c>
      <c r="R94">
        <f>'Raw data complete'!R119-'Raw data complete'!R11</f>
        <v>-6.9016641663565637E-2</v>
      </c>
      <c r="S94">
        <f>'Raw data complete'!S119-'Raw data complete'!S11</f>
        <v>33.840394323380238</v>
      </c>
      <c r="T94">
        <f>'Raw data complete'!T119-'Raw data complete'!T11</f>
        <v>-2.1245951474103979</v>
      </c>
      <c r="U94">
        <f>'Raw data complete'!U119-'Raw data complete'!U11</f>
        <v>0</v>
      </c>
      <c r="V94">
        <f>'Raw data complete'!V119-'Raw data complete'!V11</f>
        <v>-10.511036706701375</v>
      </c>
      <c r="W94">
        <v>2</v>
      </c>
    </row>
    <row r="95" spans="1:23" x14ac:dyDescent="0.2">
      <c r="A95" t="s">
        <v>35</v>
      </c>
      <c r="B95">
        <f>'Raw data complete'!B120-'Raw data complete'!B12</f>
        <v>97.397955168888643</v>
      </c>
      <c r="C95">
        <f>'Raw data complete'!C120-'Raw data complete'!C12</f>
        <v>-23.179661526646086</v>
      </c>
      <c r="D95">
        <f>'Raw data complete'!D120-'Raw data complete'!D12</f>
        <v>0.73260976946115042</v>
      </c>
      <c r="E95">
        <f>'Raw data complete'!E120-'Raw data complete'!E12</f>
        <v>-4.4174978358558548E-2</v>
      </c>
      <c r="F95">
        <f>'Raw data complete'!F120-'Raw data complete'!F12</f>
        <v>-1.4547210025109236</v>
      </c>
      <c r="G95">
        <f>'Raw data complete'!G120-'Raw data complete'!G12</f>
        <v>-5.0233308519173514E-2</v>
      </c>
      <c r="H95">
        <f>'Raw data complete'!H120-'Raw data complete'!H12</f>
        <v>3.7397681162599312</v>
      </c>
      <c r="I95">
        <f>'Raw data complete'!I120-'Raw data complete'!I12</f>
        <v>-3.278012678590643E-2</v>
      </c>
      <c r="J95">
        <f>'Raw data complete'!J120-'Raw data complete'!J12</f>
        <v>1.2321781309425752</v>
      </c>
      <c r="K95">
        <f>'Raw data complete'!K120-'Raw data complete'!K12</f>
        <v>0.20196078953314611</v>
      </c>
      <c r="L95">
        <f>'Raw data complete'!L120-'Raw data complete'!L12</f>
        <v>-0.88310768420879526</v>
      </c>
      <c r="M95">
        <f>'Raw data complete'!M120-'Raw data complete'!M12</f>
        <v>-0.29210908568230032</v>
      </c>
      <c r="N95">
        <f>'Raw data complete'!N120-'Raw data complete'!N12</f>
        <v>0.72725875301945186</v>
      </c>
      <c r="O95">
        <f>'Raw data complete'!O120-'Raw data complete'!O12</f>
        <v>-2.9623052820505535E-2</v>
      </c>
      <c r="P95">
        <f>'Raw data complete'!P120-'Raw data complete'!P12</f>
        <v>-1.9242672716792972</v>
      </c>
      <c r="Q95">
        <f>'Raw data complete'!Q120-'Raw data complete'!Q12</f>
        <v>-6.6840262654458388E-2</v>
      </c>
      <c r="R95">
        <f>'Raw data complete'!R120-'Raw data complete'!R12</f>
        <v>-0.10632932797344022</v>
      </c>
      <c r="S95">
        <f>'Raw data complete'!S120-'Raw data complete'!S12</f>
        <v>-1.9052020295269756</v>
      </c>
      <c r="T95">
        <f>'Raw data complete'!T120-'Raw data complete'!T12</f>
        <v>1.5449736196610893</v>
      </c>
      <c r="U95">
        <f>'Raw data complete'!U120-'Raw data complete'!U12</f>
        <v>0</v>
      </c>
      <c r="V95">
        <f>'Raw data complete'!V120-'Raw data complete'!V12</f>
        <v>-5.1629751628340657</v>
      </c>
      <c r="W95">
        <v>2</v>
      </c>
    </row>
    <row r="96" spans="1:23" x14ac:dyDescent="0.2">
      <c r="A96" t="s">
        <v>36</v>
      </c>
      <c r="B96">
        <f>'Raw data complete'!B121-'Raw data complete'!B13</f>
        <v>42.119553250930835</v>
      </c>
      <c r="C96">
        <f>'Raw data complete'!C121-'Raw data complete'!C13</f>
        <v>20.386771184795919</v>
      </c>
      <c r="D96">
        <f>'Raw data complete'!D121-'Raw data complete'!D13</f>
        <v>0.18110297833542721</v>
      </c>
      <c r="E96">
        <f>'Raw data complete'!E121-'Raw data complete'!E13</f>
        <v>-4.6588292410234544E-2</v>
      </c>
      <c r="F96">
        <f>'Raw data complete'!F121-'Raw data complete'!F13</f>
        <v>1.6677470285790967</v>
      </c>
      <c r="G96">
        <f>'Raw data complete'!G121-'Raw data complete'!G13</f>
        <v>-2.9980473286444542E-2</v>
      </c>
      <c r="H96">
        <f>'Raw data complete'!H121-'Raw data complete'!H13</f>
        <v>-3.1057379283134097</v>
      </c>
      <c r="I96">
        <f>'Raw data complete'!I121-'Raw data complete'!I13</f>
        <v>-1.9894965903678855E-2</v>
      </c>
      <c r="J96">
        <f>'Raw data complete'!J121-'Raw data complete'!J13</f>
        <v>2.1027439832472652</v>
      </c>
      <c r="K96">
        <f>'Raw data complete'!K121-'Raw data complete'!K13</f>
        <v>0.1111334079020736</v>
      </c>
      <c r="L96">
        <f>'Raw data complete'!L121-'Raw data complete'!L13</f>
        <v>-24.188067757292941</v>
      </c>
      <c r="M96">
        <f>'Raw data complete'!M121-'Raw data complete'!M13</f>
        <v>-4.680421422633152E-2</v>
      </c>
      <c r="N96">
        <f>'Raw data complete'!N121-'Raw data complete'!N13</f>
        <v>0.25561253260006223</v>
      </c>
      <c r="O96">
        <f>'Raw data complete'!O121-'Raw data complete'!O13</f>
        <v>-1.6803958808346842E-3</v>
      </c>
      <c r="P96">
        <f>'Raw data complete'!P121-'Raw data complete'!P13</f>
        <v>0.96891344815127578</v>
      </c>
      <c r="Q96">
        <f>'Raw data complete'!Q121-'Raw data complete'!Q13</f>
        <v>-3.0825230110985008E-2</v>
      </c>
      <c r="R96">
        <f>'Raw data complete'!R121-'Raw data complete'!R13</f>
        <v>0.14783373969365671</v>
      </c>
      <c r="S96">
        <f>'Raw data complete'!S121-'Raw data complete'!S13</f>
        <v>-2.6071945464369968</v>
      </c>
      <c r="T96">
        <f>'Raw data complete'!T121-'Raw data complete'!T13</f>
        <v>1.5672485457726566</v>
      </c>
      <c r="U96">
        <f>'Raw data complete'!U121-'Raw data complete'!U13</f>
        <v>0</v>
      </c>
      <c r="V96">
        <f>'Raw data complete'!V121-'Raw data complete'!V13</f>
        <v>-3.7823412906513951</v>
      </c>
      <c r="W96">
        <v>2</v>
      </c>
    </row>
    <row r="97" spans="1:23" x14ac:dyDescent="0.2">
      <c r="A97" t="s">
        <v>37</v>
      </c>
      <c r="B97">
        <f>'Raw data complete'!B122-'Raw data complete'!B14</f>
        <v>-84.277001451475769</v>
      </c>
      <c r="C97">
        <f>'Raw data complete'!C122-'Raw data complete'!C14</f>
        <v>-59.2633145462664</v>
      </c>
      <c r="D97">
        <f>'Raw data complete'!D122-'Raw data complete'!D14</f>
        <v>0.75411171784139841</v>
      </c>
      <c r="E97">
        <f>'Raw data complete'!E122-'Raw data complete'!E14</f>
        <v>-0.19980987421182661</v>
      </c>
      <c r="F97">
        <f>'Raw data complete'!F122-'Raw data complete'!F14</f>
        <v>-1.6689138921114663</v>
      </c>
      <c r="G97">
        <f>'Raw data complete'!G122-'Raw data complete'!G14</f>
        <v>0.14119302298088324</v>
      </c>
      <c r="H97">
        <f>'Raw data complete'!H122-'Raw data complete'!H14</f>
        <v>9.1201417831549954</v>
      </c>
      <c r="I97">
        <f>'Raw data complete'!I122-'Raw data complete'!I14</f>
        <v>4.9664199091089975E-2</v>
      </c>
      <c r="J97">
        <f>'Raw data complete'!J122-'Raw data complete'!J14</f>
        <v>2.8074464567461437</v>
      </c>
      <c r="K97">
        <f>'Raw data complete'!K122-'Raw data complete'!K14</f>
        <v>0.12668292213032117</v>
      </c>
      <c r="L97">
        <f>'Raw data complete'!L122-'Raw data complete'!L14</f>
        <v>-6.3958972375223127</v>
      </c>
      <c r="M97">
        <f>'Raw data complete'!M122-'Raw data complete'!M14</f>
        <v>9.9469933757620588E-2</v>
      </c>
      <c r="N97">
        <f>'Raw data complete'!N122-'Raw data complete'!N14</f>
        <v>0.96461577254558051</v>
      </c>
      <c r="O97">
        <f>'Raw data complete'!O122-'Raw data complete'!O14</f>
        <v>-5.8730124835407516E-2</v>
      </c>
      <c r="P97">
        <f>'Raw data complete'!P122-'Raw data complete'!P14</f>
        <v>-2.7617986735784168</v>
      </c>
      <c r="Q97">
        <f>'Raw data complete'!Q122-'Raw data complete'!Q14</f>
        <v>7.8587920634660885E-2</v>
      </c>
      <c r="R97">
        <f>'Raw data complete'!R122-'Raw data complete'!R14</f>
        <v>-0.20127547038429877</v>
      </c>
      <c r="S97">
        <f>'Raw data complete'!S122-'Raw data complete'!S14</f>
        <v>49.223534956209235</v>
      </c>
      <c r="T97">
        <f>'Raw data complete'!T122-'Raw data complete'!T14</f>
        <v>-2.6270204490193958</v>
      </c>
      <c r="U97">
        <f>'Raw data complete'!U122-'Raw data complete'!U14</f>
        <v>0</v>
      </c>
      <c r="V97">
        <f>'Raw data complete'!V122-'Raw data complete'!V14</f>
        <v>-9.8685085071335337</v>
      </c>
      <c r="W97">
        <v>2</v>
      </c>
    </row>
    <row r="99" spans="1:23" x14ac:dyDescent="0.2">
      <c r="A99" t="s">
        <v>39</v>
      </c>
      <c r="B99">
        <f>'Raw data complete'!B123-'Raw data complete'!B15</f>
        <v>106.7417589286278</v>
      </c>
      <c r="C99">
        <f>'Raw data complete'!C123-'Raw data complete'!C15</f>
        <v>-8.4310160650604047</v>
      </c>
      <c r="D99">
        <f>'Raw data complete'!D123-'Raw data complete'!D15</f>
        <v>0.20362950329636686</v>
      </c>
      <c r="E99">
        <f>'Raw data complete'!E123-'Raw data complete'!E15</f>
        <v>-0.1123711890187753</v>
      </c>
      <c r="F99">
        <f>'Raw data complete'!F123-'Raw data complete'!F15</f>
        <v>0.10438655625129556</v>
      </c>
      <c r="G99">
        <f>'Raw data complete'!G123-'Raw data complete'!G15</f>
        <v>-7.5184428530755909E-2</v>
      </c>
      <c r="H99">
        <f>'Raw data complete'!H123-'Raw data complete'!H15</f>
        <v>2.285002532669866</v>
      </c>
      <c r="I99">
        <f>'Raw data complete'!I123-'Raw data complete'!I15</f>
        <v>-4.3421034882080628E-2</v>
      </c>
      <c r="J99">
        <f>'Raw data complete'!J123-'Raw data complete'!J15</f>
        <v>-5.0245587359120556</v>
      </c>
      <c r="K99">
        <f>'Raw data complete'!K123-'Raw data complete'!K15</f>
        <v>0.14002637753541336</v>
      </c>
      <c r="L99">
        <f>'Raw data complete'!L123-'Raw data complete'!L15</f>
        <v>8.6707530624565265E-2</v>
      </c>
      <c r="M99">
        <f>'Raw data complete'!M123-'Raw data complete'!M15</f>
        <v>-0.39100214182238635</v>
      </c>
      <c r="N99">
        <f>'Raw data complete'!N123-'Raw data complete'!N15</f>
        <v>0.28868237170337241</v>
      </c>
      <c r="O99">
        <f>'Raw data complete'!O123-'Raw data complete'!O15</f>
        <v>3.9778220614996418E-2</v>
      </c>
      <c r="P99">
        <f>'Raw data complete'!P123-'Raw data complete'!P15</f>
        <v>-0.80899432411139038</v>
      </c>
      <c r="Q99">
        <f>'Raw data complete'!Q123-'Raw data complete'!Q15</f>
        <v>-9.4779745166072238E-2</v>
      </c>
      <c r="R99">
        <f>'Raw data complete'!R123-'Raw data complete'!R15</f>
        <v>5.3625795375769836E-2</v>
      </c>
      <c r="S99">
        <f>'Raw data complete'!S123-'Raw data complete'!S15</f>
        <v>-34.687975157882974</v>
      </c>
      <c r="T99">
        <f>'Raw data complete'!T123-'Raw data complete'!T15</f>
        <v>4.8538918576851273</v>
      </c>
      <c r="U99">
        <f>'Raw data complete'!U123-'Raw data complete'!U15</f>
        <v>0</v>
      </c>
      <c r="V99">
        <f>'Raw data complete'!V123-'Raw data complete'!V15</f>
        <v>-6.7777265756979759</v>
      </c>
      <c r="W99">
        <v>2</v>
      </c>
    </row>
    <row r="100" spans="1:23" x14ac:dyDescent="0.2">
      <c r="A100" t="s">
        <v>40</v>
      </c>
      <c r="B100">
        <f>'Raw data complete'!B124-'Raw data complete'!B16</f>
        <v>-133.60927260262625</v>
      </c>
      <c r="C100">
        <f>'Raw data complete'!C124-'Raw data complete'!C16</f>
        <v>-63.133314970561429</v>
      </c>
      <c r="D100">
        <f>'Raw data complete'!D124-'Raw data complete'!D16</f>
        <v>0.56644742893321165</v>
      </c>
      <c r="E100">
        <f>'Raw data complete'!E124-'Raw data complete'!E16</f>
        <v>-9.9742153712680803E-2</v>
      </c>
      <c r="F100">
        <f>'Raw data complete'!F124-'Raw data complete'!F16</f>
        <v>-2.0848486525671825</v>
      </c>
      <c r="G100">
        <f>'Raw data complete'!G124-'Raw data complete'!G16</f>
        <v>0.14493747896381787</v>
      </c>
      <c r="H100">
        <f>'Raw data complete'!H124-'Raw data complete'!H16</f>
        <v>5.4562188216618122</v>
      </c>
      <c r="I100">
        <f>'Raw data complete'!I124-'Raw data complete'!I16</f>
        <v>6.0412585376096617E-2</v>
      </c>
      <c r="J100">
        <f>'Raw data complete'!J124-'Raw data complete'!J16</f>
        <v>4.1682753260521324</v>
      </c>
      <c r="K100">
        <f>'Raw data complete'!K124-'Raw data complete'!K16</f>
        <v>0.18728163582937896</v>
      </c>
      <c r="L100">
        <f>'Raw data complete'!L124-'Raw data complete'!L16</f>
        <v>-19.503655522210259</v>
      </c>
      <c r="M100">
        <f>'Raw data complete'!M124-'Raw data complete'!M16</f>
        <v>0.12619085479527714</v>
      </c>
      <c r="N100">
        <f>'Raw data complete'!N124-'Raw data complete'!N16</f>
        <v>0.60628022109823576</v>
      </c>
      <c r="O100">
        <f>'Raw data complete'!O124-'Raw data complete'!O16</f>
        <v>-6.5411541610956192E-2</v>
      </c>
      <c r="P100">
        <f>'Raw data complete'!P124-'Raw data complete'!P16</f>
        <v>-2.9041550346783227</v>
      </c>
      <c r="Q100">
        <f>'Raw data complete'!Q124-'Raw data complete'!Q16</f>
        <v>7.6603712979704155E-2</v>
      </c>
      <c r="R100">
        <f>'Raw data complete'!R124-'Raw data complete'!R16</f>
        <v>-0.25341586864420346</v>
      </c>
      <c r="S100">
        <f>'Raw data complete'!S124-'Raw data complete'!S16</f>
        <v>37.063727518064638</v>
      </c>
      <c r="T100">
        <f>'Raw data complete'!T124-'Raw data complete'!T16</f>
        <v>-6.0659167803168135</v>
      </c>
      <c r="U100">
        <f>'Raw data complete'!U124-'Raw data complete'!U16</f>
        <v>0</v>
      </c>
      <c r="V100">
        <f>'Raw data complete'!V124-'Raw data complete'!V16</f>
        <v>-6.7668617248535199</v>
      </c>
      <c r="W100">
        <v>2</v>
      </c>
    </row>
    <row r="101" spans="1:23" x14ac:dyDescent="0.2">
      <c r="A101" t="s">
        <v>41</v>
      </c>
      <c r="B101">
        <f>'Raw data complete'!B125-'Raw data complete'!B17</f>
        <v>-105.81398251141769</v>
      </c>
      <c r="C101">
        <f>'Raw data complete'!C125-'Raw data complete'!C17</f>
        <v>-25.351747605449702</v>
      </c>
      <c r="D101">
        <f>'Raw data complete'!D125-'Raw data complete'!D17</f>
        <v>0.40722422959385018</v>
      </c>
      <c r="E101">
        <f>'Raw data complete'!E125-'Raw data complete'!E17</f>
        <v>6.0378919682891663E-2</v>
      </c>
      <c r="F101">
        <f>'Raw data complete'!F125-'Raw data complete'!F17</f>
        <v>-0.75125135774687557</v>
      </c>
      <c r="G101">
        <f>'Raw data complete'!G125-'Raw data complete'!G17</f>
        <v>0.1601336723249944</v>
      </c>
      <c r="H101">
        <f>'Raw data complete'!H125-'Raw data complete'!H17</f>
        <v>4.1334194071067198</v>
      </c>
      <c r="I101">
        <f>'Raw data complete'!I125-'Raw data complete'!I17</f>
        <v>5.9109220709248123E-2</v>
      </c>
      <c r="J101">
        <f>'Raw data complete'!J125-'Raw data complete'!J17</f>
        <v>5.3809694658927736</v>
      </c>
      <c r="K101">
        <f>'Raw data complete'!K125-'Raw data complete'!K17</f>
        <v>0.28097343510598449</v>
      </c>
      <c r="L101">
        <f>'Raw data complete'!L125-'Raw data complete'!L17</f>
        <v>-15.478720893818206</v>
      </c>
      <c r="M101">
        <f>'Raw data complete'!M125-'Raw data complete'!M17</f>
        <v>0.21554589577764743</v>
      </c>
      <c r="N101">
        <f>'Raw data complete'!N125-'Raw data complete'!N17</f>
        <v>0.62813794457612349</v>
      </c>
      <c r="O101">
        <f>'Raw data complete'!O125-'Raw data complete'!O17</f>
        <v>-4.3013937276513481E-2</v>
      </c>
      <c r="P101">
        <f>'Raw data complete'!P125-'Raw data complete'!P17</f>
        <v>-0.38681863395569849</v>
      </c>
      <c r="Q101">
        <f>'Raw data complete'!Q125-'Raw data complete'!Q17</f>
        <v>8.8042375509213344E-2</v>
      </c>
      <c r="R101">
        <f>'Raw data complete'!R125-'Raw data complete'!R17</f>
        <v>-0.10775447871977728</v>
      </c>
      <c r="S101">
        <f>'Raw data complete'!S125-'Raw data complete'!S17</f>
        <v>57.619625533318761</v>
      </c>
      <c r="T101">
        <f>'Raw data complete'!T125-'Raw data complete'!T17</f>
        <v>-4.2826790779854669</v>
      </c>
      <c r="U101">
        <f>'Raw data complete'!U125-'Raw data complete'!U17</f>
        <v>0</v>
      </c>
      <c r="V101">
        <f>'Raw data complete'!V125-'Raw data complete'!V17</f>
        <v>-2.1144261244240994</v>
      </c>
      <c r="W101">
        <v>2</v>
      </c>
    </row>
    <row r="102" spans="1:23" x14ac:dyDescent="0.2">
      <c r="A102" t="s">
        <v>42</v>
      </c>
      <c r="B102">
        <f>'Raw data complete'!B126-'Raw data complete'!B18</f>
        <v>174.70655000148872</v>
      </c>
      <c r="C102">
        <f>'Raw data complete'!C126-'Raw data complete'!C18</f>
        <v>31.925396764236993</v>
      </c>
      <c r="D102">
        <f>'Raw data complete'!D126-'Raw data complete'!D18</f>
        <v>-0.10324174496287142</v>
      </c>
      <c r="E102">
        <f>'Raw data complete'!E126-'Raw data complete'!E18</f>
        <v>0.30232221133088366</v>
      </c>
      <c r="F102">
        <f>'Raw data complete'!F126-'Raw data complete'!F18</f>
        <v>1.2260119189662309</v>
      </c>
      <c r="G102">
        <f>'Raw data complete'!G126-'Raw data complete'!G18</f>
        <v>-9.5609414112641636E-2</v>
      </c>
      <c r="H102">
        <f>'Raw data complete'!H126-'Raw data complete'!H18</f>
        <v>-6.2063123582209379</v>
      </c>
      <c r="I102">
        <f>'Raw data complete'!I126-'Raw data complete'!I18</f>
        <v>-5.6231593157531679E-2</v>
      </c>
      <c r="J102">
        <f>'Raw data complete'!J126-'Raw data complete'!J18</f>
        <v>0.47218878797024288</v>
      </c>
      <c r="K102">
        <f>'Raw data complete'!K126-'Raw data complete'!K18</f>
        <v>0.40480125991144433</v>
      </c>
      <c r="L102">
        <f>'Raw data complete'!L126-'Raw data complete'!L18</f>
        <v>18.287187605151807</v>
      </c>
      <c r="M102">
        <f>'Raw data complete'!M126-'Raw data complete'!M18</f>
        <v>-0.1617867931284877</v>
      </c>
      <c r="N102">
        <f>'Raw data complete'!N126-'Raw data complete'!N18</f>
        <v>-6.7637779188013503E-2</v>
      </c>
      <c r="O102">
        <f>'Raw data complete'!O126-'Raw data complete'!O18</f>
        <v>6.0460952589863615E-3</v>
      </c>
      <c r="P102">
        <f>'Raw data complete'!P126-'Raw data complete'!P18</f>
        <v>1.3260701953012068</v>
      </c>
      <c r="Q102">
        <f>'Raw data complete'!Q126-'Raw data complete'!Q18</f>
        <v>-6.3309897829941689E-2</v>
      </c>
      <c r="R102">
        <f>'Raw data complete'!R126-'Raw data complete'!R18</f>
        <v>0.13322949478415302</v>
      </c>
      <c r="S102">
        <f>'Raw data complete'!S126-'Raw data complete'!S18</f>
        <v>-10.291621371521783</v>
      </c>
      <c r="T102">
        <f>'Raw data complete'!T126-'Raw data complete'!T18</f>
        <v>2.2319356418889136</v>
      </c>
      <c r="U102">
        <f>'Raw data complete'!U126-'Raw data complete'!U18</f>
        <v>0</v>
      </c>
      <c r="V102">
        <f>'Raw data complete'!V126-'Raw data complete'!V18</f>
        <v>6.4141959399198143</v>
      </c>
      <c r="W102">
        <v>2</v>
      </c>
    </row>
    <row r="103" spans="1:23" x14ac:dyDescent="0.2">
      <c r="A103" t="s">
        <v>43</v>
      </c>
      <c r="B103">
        <f>'Raw data complete'!B127-'Raw data complete'!B19</f>
        <v>-68.040191657154281</v>
      </c>
      <c r="C103">
        <f>'Raw data complete'!C127-'Raw data complete'!C19</f>
        <v>-25.311012480575855</v>
      </c>
      <c r="D103">
        <f>'Raw data complete'!D127-'Raw data complete'!D19</f>
        <v>0.59595000626422601</v>
      </c>
      <c r="E103">
        <f>'Raw data complete'!E127-'Raw data complete'!E19</f>
        <v>7.5699731649619295E-2</v>
      </c>
      <c r="F103">
        <f>'Raw data complete'!F127-'Raw data complete'!F19</f>
        <v>-0.31273798325792157</v>
      </c>
      <c r="G103">
        <f>'Raw data complete'!G127-'Raw data complete'!G19</f>
        <v>0.15622165588437453</v>
      </c>
      <c r="H103">
        <f>'Raw data complete'!H127-'Raw data complete'!H19</f>
        <v>1.915924862344216</v>
      </c>
      <c r="I103">
        <f>'Raw data complete'!I127-'Raw data complete'!I19</f>
        <v>3.9398898146628947E-2</v>
      </c>
      <c r="J103">
        <f>'Raw data complete'!J127-'Raw data complete'!J19</f>
        <v>8.4570134223352955</v>
      </c>
      <c r="K103">
        <f>'Raw data complete'!K127-'Raw data complete'!K19</f>
        <v>0.24204191935741193</v>
      </c>
      <c r="L103">
        <f>'Raw data complete'!L127-'Raw data complete'!L19</f>
        <v>8.8889291523741605</v>
      </c>
      <c r="M103">
        <f>'Raw data complete'!M127-'Raw data complete'!M19</f>
        <v>0.19901222621097736</v>
      </c>
      <c r="N103">
        <f>'Raw data complete'!N127-'Raw data complete'!N19</f>
        <v>0.63820783979977691</v>
      </c>
      <c r="O103">
        <f>'Raw data complete'!O127-'Raw data complete'!O19</f>
        <v>-0.14594189811013619</v>
      </c>
      <c r="P103">
        <f>'Raw data complete'!P127-'Raw data complete'!P19</f>
        <v>-1.0661229865211723</v>
      </c>
      <c r="Q103">
        <f>'Raw data complete'!Q127-'Raw data complete'!Q19</f>
        <v>9.5879607789177507E-2</v>
      </c>
      <c r="R103">
        <f>'Raw data complete'!R127-'Raw data complete'!R19</f>
        <v>-0.10543250657163783</v>
      </c>
      <c r="S103">
        <f>'Raw data complete'!S127-'Raw data complete'!S19</f>
        <v>103.71531229379438</v>
      </c>
      <c r="T103">
        <f>'Raw data complete'!T127-'Raw data complete'!T19</f>
        <v>-6.089050832440515</v>
      </c>
      <c r="U103">
        <f>'Raw data complete'!U127-'Raw data complete'!U19</f>
        <v>0</v>
      </c>
      <c r="V103">
        <f>'Raw data complete'!V127-'Raw data complete'!V19</f>
        <v>-0.33233370941308493</v>
      </c>
      <c r="W103">
        <v>2</v>
      </c>
    </row>
    <row r="104" spans="1:23" x14ac:dyDescent="0.2">
      <c r="A104" t="s">
        <v>44</v>
      </c>
      <c r="B104">
        <f>'Raw data complete'!B128-'Raw data complete'!B20</f>
        <v>117.34661636796466</v>
      </c>
      <c r="C104">
        <f>'Raw data complete'!C128-'Raw data complete'!C20</f>
        <v>19.377770243315695</v>
      </c>
      <c r="D104">
        <f>'Raw data complete'!D128-'Raw data complete'!D20</f>
        <v>-6.7019413446537501E-2</v>
      </c>
      <c r="E104">
        <f>'Raw data complete'!E128-'Raw data complete'!E20</f>
        <v>0.29700355924837218</v>
      </c>
      <c r="F104">
        <f>'Raw data complete'!F128-'Raw data complete'!F20</f>
        <v>0.84437077415674899</v>
      </c>
      <c r="G104">
        <f>'Raw data complete'!G128-'Raw data complete'!G20</f>
        <v>-5.4076218409718796E-2</v>
      </c>
      <c r="H104">
        <f>'Raw data complete'!H128-'Raw data complete'!H20</f>
        <v>-4.6688505256448991</v>
      </c>
      <c r="I104">
        <f>'Raw data complete'!I128-'Raw data complete'!I20</f>
        <v>-3.2149104162635424E-2</v>
      </c>
      <c r="J104">
        <f>'Raw data complete'!J128-'Raw data complete'!J20</f>
        <v>-8.3982928759112951E-2</v>
      </c>
      <c r="K104">
        <f>'Raw data complete'!K128-'Raw data complete'!K20</f>
        <v>0.48131092928633379</v>
      </c>
      <c r="L104">
        <f>'Raw data complete'!L128-'Raw data complete'!L20</f>
        <v>8.1812487168338279</v>
      </c>
      <c r="M104">
        <f>'Raw data complete'!M128-'Raw data complete'!M20</f>
        <v>-8.4918911553358956E-2</v>
      </c>
      <c r="N104">
        <f>'Raw data complete'!N128-'Raw data complete'!N20</f>
        <v>-4.7357321428245891E-2</v>
      </c>
      <c r="O104">
        <f>'Raw data complete'!O128-'Raw data complete'!O20</f>
        <v>4.1261522246235693E-2</v>
      </c>
      <c r="P104">
        <f>'Raw data complete'!P128-'Raw data complete'!P20</f>
        <v>0.7262505966861168</v>
      </c>
      <c r="Q104">
        <f>'Raw data complete'!Q128-'Raw data complete'!Q20</f>
        <v>-3.5756845205587945E-2</v>
      </c>
      <c r="R104">
        <f>'Raw data complete'!R128-'Raw data complete'!R20</f>
        <v>8.1809004800646679E-2</v>
      </c>
      <c r="S104">
        <f>'Raw data complete'!S128-'Raw data complete'!S20</f>
        <v>-7.319115024258279</v>
      </c>
      <c r="T104">
        <f>'Raw data complete'!T128-'Raw data complete'!T20</f>
        <v>1.6050396761036083</v>
      </c>
      <c r="U104">
        <f>'Raw data complete'!U128-'Raw data complete'!U20</f>
        <v>0</v>
      </c>
      <c r="V104">
        <f>'Raw data complete'!V128-'Raw data complete'!V20</f>
        <v>5.0293432936324507</v>
      </c>
      <c r="W104">
        <v>2</v>
      </c>
    </row>
    <row r="105" spans="1:23" x14ac:dyDescent="0.2">
      <c r="A105" t="s">
        <v>45</v>
      </c>
      <c r="B105">
        <f>'Raw data complete'!B129-'Raw data complete'!B21</f>
        <v>5.0007610990634248</v>
      </c>
      <c r="C105">
        <f>'Raw data complete'!C129-'Raw data complete'!C21</f>
        <v>22.879762525832405</v>
      </c>
      <c r="D105">
        <f>'Raw data complete'!D129-'Raw data complete'!D21</f>
        <v>0.3413940428093164</v>
      </c>
      <c r="E105">
        <f>'Raw data complete'!E129-'Raw data complete'!E21</f>
        <v>0.53399281015054001</v>
      </c>
      <c r="F105">
        <f>'Raw data complete'!F129-'Raw data complete'!F21</f>
        <v>1.3294390958106206</v>
      </c>
      <c r="G105">
        <f>'Raw data complete'!G129-'Raw data complete'!G21</f>
        <v>1.0505085920337387E-2</v>
      </c>
      <c r="H105">
        <f>'Raw data complete'!H129-'Raw data complete'!H21</f>
        <v>-2.0115667306668197</v>
      </c>
      <c r="I105">
        <f>'Raw data complete'!I129-'Raw data complete'!I21</f>
        <v>-6.8126840796719629E-3</v>
      </c>
      <c r="J105">
        <f>'Raw data complete'!J129-'Raw data complete'!J21</f>
        <v>-1.5849929883475049</v>
      </c>
      <c r="K105">
        <f>'Raw data complete'!K129-'Raw data complete'!K21</f>
        <v>0.59190599541915034</v>
      </c>
      <c r="L105">
        <f>'Raw data complete'!L129-'Raw data complete'!L21</f>
        <v>5.3278724170333405</v>
      </c>
      <c r="M105">
        <f>'Raw data complete'!M129-'Raw data complete'!M21</f>
        <v>0.12153822108285073</v>
      </c>
      <c r="N105">
        <f>'Raw data complete'!N129-'Raw data complete'!N21</f>
        <v>0.31863865184572437</v>
      </c>
      <c r="O105">
        <f>'Raw data complete'!O129-'Raw data complete'!O21</f>
        <v>-3.054164304491791E-3</v>
      </c>
      <c r="P105">
        <f>'Raw data complete'!P129-'Raw data complete'!P21</f>
        <v>2.1435350073082233</v>
      </c>
      <c r="Q105">
        <f>'Raw data complete'!Q129-'Raw data complete'!Q21</f>
        <v>-5.0804909648555219E-3</v>
      </c>
      <c r="R105">
        <f>'Raw data complete'!R129-'Raw data complete'!R21</f>
        <v>6.7535010666862516E-2</v>
      </c>
      <c r="S105">
        <f>'Raw data complete'!S129-'Raw data complete'!S21</f>
        <v>15.331439822680077</v>
      </c>
      <c r="T105">
        <f>'Raw data complete'!T129-'Raw data complete'!T21</f>
        <v>-0.25944160444164766</v>
      </c>
      <c r="U105">
        <f>'Raw data complete'!U129-'Raw data complete'!U21</f>
        <v>0</v>
      </c>
      <c r="V105">
        <f>'Raw data complete'!V129-'Raw data complete'!V21</f>
        <v>12.762095611633342</v>
      </c>
      <c r="W105">
        <v>2</v>
      </c>
    </row>
    <row r="106" spans="1:23" x14ac:dyDescent="0.2">
      <c r="A106" t="s">
        <v>46</v>
      </c>
      <c r="B106">
        <f>'Raw data complete'!B130-'Raw data complete'!B22</f>
        <v>21.677170340552323</v>
      </c>
      <c r="C106">
        <f>'Raw data complete'!C130-'Raw data complete'!C22</f>
        <v>-5.701739316201099</v>
      </c>
      <c r="D106">
        <f>'Raw data complete'!D130-'Raw data complete'!D22</f>
        <v>-5.40935555519515E-2</v>
      </c>
      <c r="E106">
        <f>'Raw data complete'!E130-'Raw data complete'!E22</f>
        <v>0.13366948231303155</v>
      </c>
      <c r="F106">
        <f>'Raw data complete'!F130-'Raw data complete'!F22</f>
        <v>-0.62095162100490775</v>
      </c>
      <c r="G106">
        <f>'Raw data complete'!G130-'Raw data complete'!G22</f>
        <v>-7.2448540407858003E-3</v>
      </c>
      <c r="H106">
        <f>'Raw data complete'!H130-'Raw data complete'!H22</f>
        <v>-0.96562592270210779</v>
      </c>
      <c r="I106">
        <f>'Raw data complete'!I130-'Raw data complete'!I22</f>
        <v>-1.2221285116616326E-3</v>
      </c>
      <c r="J106">
        <f>'Raw data complete'!J130-'Raw data complete'!J22</f>
        <v>-1.3719668102051532</v>
      </c>
      <c r="K106">
        <f>'Raw data complete'!K130-'Raw data complete'!K22</f>
        <v>0.1239252937538744</v>
      </c>
      <c r="L106">
        <f>'Raw data complete'!L130-'Raw data complete'!L22</f>
        <v>18.186501129493557</v>
      </c>
      <c r="M106">
        <f>'Raw data complete'!M130-'Raw data complete'!M22</f>
        <v>-3.0158476511364274E-2</v>
      </c>
      <c r="N106">
        <f>'Raw data complete'!N130-'Raw data complete'!N22</f>
        <v>-9.4283595153116684E-2</v>
      </c>
      <c r="O106">
        <f>'Raw data complete'!O130-'Raw data complete'!O22</f>
        <v>1.6898604224130032E-2</v>
      </c>
      <c r="P106">
        <f>'Raw data complete'!P130-'Raw data complete'!P22</f>
        <v>6.1973431499261267E-2</v>
      </c>
      <c r="Q106">
        <f>'Raw data complete'!Q130-'Raw data complete'!Q22</f>
        <v>-5.333954951590919E-3</v>
      </c>
      <c r="R106">
        <f>'Raw data complete'!R130-'Raw data complete'!R22</f>
        <v>-8.4869800743962998E-2</v>
      </c>
      <c r="S106">
        <f>'Raw data complete'!S130-'Raw data complete'!S22</f>
        <v>-1.2131384234267806</v>
      </c>
      <c r="T106">
        <f>'Raw data complete'!T130-'Raw data complete'!T22</f>
        <v>1.338630551089647</v>
      </c>
      <c r="U106">
        <f>'Raw data complete'!U130-'Raw data complete'!U22</f>
        <v>0</v>
      </c>
      <c r="V106">
        <f>'Raw data complete'!V130-'Raw data complete'!V22</f>
        <v>3.4126764710845308</v>
      </c>
      <c r="W106">
        <v>2</v>
      </c>
    </row>
    <row r="107" spans="1:23" x14ac:dyDescent="0.2">
      <c r="A107" t="s">
        <v>47</v>
      </c>
      <c r="B107">
        <f>'Raw data complete'!B131-'Raw data complete'!B23</f>
        <v>-19.47241074064965</v>
      </c>
      <c r="C107">
        <f>'Raw data complete'!C131-'Raw data complete'!C23</f>
        <v>1.4603879663662838</v>
      </c>
      <c r="D107">
        <f>'Raw data complete'!D131-'Raw data complete'!D23</f>
        <v>-3.6158822117828837E-3</v>
      </c>
      <c r="E107">
        <f>'Raw data complete'!E131-'Raw data complete'!E23</f>
        <v>-4.2257924297661731E-2</v>
      </c>
      <c r="F107">
        <f>'Raw data complete'!F131-'Raw data complete'!F23</f>
        <v>7.4488830296074227E-2</v>
      </c>
      <c r="G107">
        <f>'Raw data complete'!G131-'Raw data complete'!G23</f>
        <v>-1.957471698757221E-3</v>
      </c>
      <c r="H107">
        <f>'Raw data complete'!H131-'Raw data complete'!H23</f>
        <v>3.5948592041496212</v>
      </c>
      <c r="I107">
        <f>'Raw data complete'!I131-'Raw data complete'!I23</f>
        <v>7.3210745498420576E-4</v>
      </c>
      <c r="J107">
        <f>'Raw data complete'!J131-'Raw data complete'!J23</f>
        <v>1.1794125138590168</v>
      </c>
      <c r="K107">
        <f>'Raw data complete'!K131-'Raw data complete'!K23</f>
        <v>0.10009726252518547</v>
      </c>
      <c r="L107">
        <f>'Raw data complete'!L131-'Raw data complete'!L23</f>
        <v>1.1618231600063069</v>
      </c>
      <c r="M107">
        <f>'Raw data complete'!M131-'Raw data complete'!M23</f>
        <v>3.1793919512606073E-2</v>
      </c>
      <c r="N107">
        <f>'Raw data complete'!N131-'Raw data complete'!N23</f>
        <v>-2.3096525135941404E-2</v>
      </c>
      <c r="O107">
        <f>'Raw data complete'!O131-'Raw data complete'!O23</f>
        <v>-5.625972884846453E-3</v>
      </c>
      <c r="P107">
        <f>'Raw data complete'!P131-'Raw data complete'!P23</f>
        <v>0.22092753960016331</v>
      </c>
      <c r="Q107">
        <f>'Raw data complete'!Q131-'Raw data complete'!Q23</f>
        <v>7.7468666511727041E-3</v>
      </c>
      <c r="R107">
        <f>'Raw data complete'!R131-'Raw data complete'!R23</f>
        <v>-4.5972234606742601E-3</v>
      </c>
      <c r="S107">
        <f>'Raw data complete'!S131-'Raw data complete'!S23</f>
        <v>-1.7401357112700548</v>
      </c>
      <c r="T107">
        <f>'Raw data complete'!T131-'Raw data complete'!T23</f>
        <v>-0.75709793673968662</v>
      </c>
      <c r="U107">
        <f>'Raw data complete'!U131-'Raw data complete'!U23</f>
        <v>0</v>
      </c>
      <c r="V107">
        <f>'Raw data complete'!V131-'Raw data complete'!V23</f>
        <v>-3.2696113427830511</v>
      </c>
      <c r="W107">
        <v>2</v>
      </c>
    </row>
    <row r="108" spans="1:23" x14ac:dyDescent="0.2">
      <c r="A108" t="s">
        <v>48</v>
      </c>
      <c r="B108">
        <f>'Raw data complete'!B132-'Raw data complete'!B24</f>
        <v>-294.34373835311692</v>
      </c>
      <c r="C108">
        <f>'Raw data complete'!C132-'Raw data complete'!C24</f>
        <v>-89.306242883994287</v>
      </c>
      <c r="D108">
        <f>'Raw data complete'!D132-'Raw data complete'!D24</f>
        <v>0.73608963307549924</v>
      </c>
      <c r="E108">
        <f>'Raw data complete'!E132-'Raw data complete'!E24</f>
        <v>-0.11024033827538027</v>
      </c>
      <c r="F108">
        <f>'Raw data complete'!F132-'Raw data complete'!F24</f>
        <v>-3.1893568228009812</v>
      </c>
      <c r="G108">
        <f>'Raw data complete'!G132-'Raw data complete'!G24</f>
        <v>0.33439109592077448</v>
      </c>
      <c r="H108">
        <f>'Raw data complete'!H132-'Raw data complete'!H24</f>
        <v>7.668701520965941</v>
      </c>
      <c r="I108">
        <f>'Raw data complete'!I132-'Raw data complete'!I24</f>
        <v>0.13197299945135721</v>
      </c>
      <c r="J108">
        <f>'Raw data complete'!J132-'Raw data complete'!J24</f>
        <v>10.731059021997766</v>
      </c>
      <c r="K108">
        <f>'Raw data complete'!K132-'Raw data complete'!K24</f>
        <v>0.19014776180522475</v>
      </c>
      <c r="L108">
        <f>'Raw data complete'!L132-'Raw data complete'!L24</f>
        <v>-17.843299968951392</v>
      </c>
      <c r="M108">
        <f>'Raw data complete'!M132-'Raw data complete'!M24</f>
        <v>0.48201937519565852</v>
      </c>
      <c r="N108">
        <f>'Raw data complete'!N132-'Raw data complete'!N24</f>
        <v>0.68312111531295661</v>
      </c>
      <c r="O108">
        <f>'Raw data complete'!O132-'Raw data complete'!O24</f>
        <v>-0.14673171868479573</v>
      </c>
      <c r="P108">
        <f>'Raw data complete'!P132-'Raw data complete'!P24</f>
        <v>-2.8670185328747602</v>
      </c>
      <c r="Q108">
        <f>'Raw data complete'!Q132-'Raw data complete'!Q24</f>
        <v>0.19155151635638357</v>
      </c>
      <c r="R108">
        <f>'Raw data complete'!R132-'Raw data complete'!R24</f>
        <v>-0.41163527410424416</v>
      </c>
      <c r="S108">
        <f>'Raw data complete'!S132-'Raw data complete'!S24</f>
        <v>108.2601653059603</v>
      </c>
      <c r="T108">
        <f>'Raw data complete'!T132-'Raw data complete'!T24</f>
        <v>-9.8330069427916165</v>
      </c>
      <c r="U108">
        <f>'Raw data complete'!U132-'Raw data complete'!U24</f>
        <v>0</v>
      </c>
      <c r="V108">
        <f>'Raw data complete'!V132-'Raw data complete'!V24</f>
        <v>-7.3301889850173012</v>
      </c>
      <c r="W108">
        <v>2</v>
      </c>
    </row>
    <row r="109" spans="1:23" x14ac:dyDescent="0.2">
      <c r="A109" t="s">
        <v>49</v>
      </c>
      <c r="B109">
        <f>'Raw data complete'!B133-'Raw data complete'!B25</f>
        <v>95.732341707448512</v>
      </c>
      <c r="C109">
        <f>'Raw data complete'!C133-'Raw data complete'!C25</f>
        <v>58.53504869054575</v>
      </c>
      <c r="D109">
        <f>'Raw data complete'!D133-'Raw data complete'!D25</f>
        <v>-0.51727780723962635</v>
      </c>
      <c r="E109">
        <f>'Raw data complete'!E133-'Raw data complete'!E25</f>
        <v>0.28728222574953222</v>
      </c>
      <c r="F109">
        <f>'Raw data complete'!F133-'Raw data complete'!F25</f>
        <v>2.4587219100702002</v>
      </c>
      <c r="G109">
        <f>'Raw data complete'!G133-'Raw data complete'!G25</f>
        <v>-0.10292869386638773</v>
      </c>
      <c r="H109">
        <f>'Raw data complete'!H133-'Raw data complete'!H25</f>
        <v>0.21372764875068029</v>
      </c>
      <c r="I109">
        <f>'Raw data complete'!I133-'Raw data complete'!I25</f>
        <v>-3.2869716174778393E-2</v>
      </c>
      <c r="J109">
        <f>'Raw data complete'!J133-'Raw data complete'!J25</f>
        <v>-7.3210296548693901</v>
      </c>
      <c r="K109">
        <f>'Raw data complete'!K133-'Raw data complete'!K25</f>
        <v>0.26585643493152133</v>
      </c>
      <c r="L109">
        <f>'Raw data complete'!L133-'Raw data complete'!L25</f>
        <v>10.525191637633277</v>
      </c>
      <c r="M109">
        <f>'Raw data complete'!M133-'Raw data complete'!M25</f>
        <v>4.9116183348610787E-2</v>
      </c>
      <c r="N109">
        <f>'Raw data complete'!N133-'Raw data complete'!N25</f>
        <v>-0.4697891782834881</v>
      </c>
      <c r="O109">
        <f>'Raw data complete'!O133-'Raw data complete'!O25</f>
        <v>8.4252401302767121E-2</v>
      </c>
      <c r="P109">
        <f>'Raw data complete'!P133-'Raw data complete'!P25</f>
        <v>3.4673715853769274</v>
      </c>
      <c r="Q109">
        <f>'Raw data complete'!Q133-'Raw data complete'!Q25</f>
        <v>-4.8621931741716432E-2</v>
      </c>
      <c r="R109">
        <f>'Raw data complete'!R133-'Raw data complete'!R25</f>
        <v>0.2120650335970472</v>
      </c>
      <c r="S109">
        <f>'Raw data complete'!S133-'Raw data complete'!S25</f>
        <v>-44.303445168436561</v>
      </c>
      <c r="T109">
        <f>'Raw data complete'!T133-'Raw data complete'!T25</f>
        <v>4.7185412726972427</v>
      </c>
      <c r="U109">
        <f>'Raw data complete'!U133-'Raw data complete'!U25</f>
        <v>0</v>
      </c>
      <c r="V109">
        <f>'Raw data complete'!V133-'Raw data complete'!V25</f>
        <v>7.3657202938892823</v>
      </c>
      <c r="W109">
        <v>2</v>
      </c>
    </row>
    <row r="110" spans="1:23" x14ac:dyDescent="0.2">
      <c r="A110" t="s">
        <v>50</v>
      </c>
      <c r="B110">
        <f>'Raw data complete'!B134-'Raw data complete'!B26</f>
        <v>100.95474605673004</v>
      </c>
      <c r="C110">
        <f>'Raw data complete'!C134-'Raw data complete'!C26</f>
        <v>25.752379587304063</v>
      </c>
      <c r="D110">
        <f>'Raw data complete'!D134-'Raw data complete'!D26</f>
        <v>-0.60610740489471338</v>
      </c>
      <c r="E110">
        <f>'Raw data complete'!E134-'Raw data complete'!E26</f>
        <v>5.0362615814050216E-2</v>
      </c>
      <c r="F110">
        <f>'Raw data complete'!F134-'Raw data complete'!F26</f>
        <v>0.78707703612049951</v>
      </c>
      <c r="G110">
        <f>'Raw data complete'!G134-'Raw data complete'!G26</f>
        <v>-0.17128723561798292</v>
      </c>
      <c r="H110">
        <f>'Raw data complete'!H134-'Raw data complete'!H26</f>
        <v>-4.7682256899293254</v>
      </c>
      <c r="I110">
        <f>'Raw data complete'!I134-'Raw data complete'!I26</f>
        <v>-5.1147297113963777E-2</v>
      </c>
      <c r="J110">
        <f>'Raw data complete'!J134-'Raw data complete'!J26</f>
        <v>-6.0843651760507491</v>
      </c>
      <c r="K110">
        <f>'Raw data complete'!K134-'Raw data complete'!K26</f>
        <v>6.7235454735694589E-3</v>
      </c>
      <c r="L110">
        <f>'Raw data complete'!L134-'Raw data complete'!L26</f>
        <v>3.8071856474962047</v>
      </c>
      <c r="M110">
        <f>'Raw data complete'!M134-'Raw data complete'!M26</f>
        <v>-0.25872861581142675</v>
      </c>
      <c r="N110">
        <f>'Raw data complete'!N134-'Raw data complete'!N26</f>
        <v>-0.6816828237401279</v>
      </c>
      <c r="O110">
        <f>'Raw data complete'!O134-'Raw data complete'!O26</f>
        <v>6.8342177760274292E-2</v>
      </c>
      <c r="P110">
        <f>'Raw data complete'!P134-'Raw data complete'!P26</f>
        <v>1.5499019463691273</v>
      </c>
      <c r="Q110">
        <f>'Raw data complete'!Q134-'Raw data complete'!Q26</f>
        <v>-0.11714640021619384</v>
      </c>
      <c r="R110">
        <f>'Raw data complete'!R134-'Raw data complete'!R26</f>
        <v>0.10221889143085205</v>
      </c>
      <c r="S110">
        <f>'Raw data complete'!S134-'Raw data complete'!S26</f>
        <v>-73.171102336388515</v>
      </c>
      <c r="T110">
        <f>'Raw data complete'!T134-'Raw data complete'!T26</f>
        <v>5.5040561887026751</v>
      </c>
      <c r="U110">
        <f>'Raw data complete'!U134-'Raw data complete'!U26</f>
        <v>0</v>
      </c>
      <c r="V110">
        <f>'Raw data complete'!V134-'Raw data complete'!V26</f>
        <v>1.9405278020352057</v>
      </c>
      <c r="W110">
        <v>2</v>
      </c>
    </row>
    <row r="111" spans="1:23" x14ac:dyDescent="0.2">
      <c r="A111" t="s">
        <v>51</v>
      </c>
      <c r="B111">
        <f>'Raw data complete'!B135-'Raw data complete'!B27</f>
        <v>78.706170204059561</v>
      </c>
      <c r="C111">
        <f>'Raw data complete'!C135-'Raw data complete'!C27</f>
        <v>12.793180874943801</v>
      </c>
      <c r="D111">
        <f>'Raw data complete'!D135-'Raw data complete'!D27</f>
        <v>-0.25503124246265485</v>
      </c>
      <c r="E111">
        <f>'Raw data complete'!E135-'Raw data complete'!E27</f>
        <v>8.1904605578760226E-2</v>
      </c>
      <c r="F111">
        <f>'Raw data complete'!F135-'Raw data complete'!F27</f>
        <v>0.58198921767249967</v>
      </c>
      <c r="G111">
        <f>'Raw data complete'!G135-'Raw data complete'!G27</f>
        <v>-0.13375197045211923</v>
      </c>
      <c r="H111">
        <f>'Raw data complete'!H135-'Raw data complete'!H27</f>
        <v>-3.9808897952647051</v>
      </c>
      <c r="I111">
        <f>'Raw data complete'!I135-'Raw data complete'!I27</f>
        <v>-4.592696084185377E-2</v>
      </c>
      <c r="J111">
        <f>'Raw data complete'!J135-'Raw data complete'!J27</f>
        <v>-4.0479279061575415</v>
      </c>
      <c r="K111">
        <f>'Raw data complete'!K135-'Raw data complete'!K27</f>
        <v>0.15610979598756813</v>
      </c>
      <c r="L111">
        <f>'Raw data complete'!L135-'Raw data complete'!L27</f>
        <v>7.3335592755974588</v>
      </c>
      <c r="M111">
        <f>'Raw data complete'!M135-'Raw data complete'!M27</f>
        <v>-0.1869581777127749</v>
      </c>
      <c r="N111">
        <f>'Raw data complete'!N135-'Raw data complete'!N27</f>
        <v>-0.25946977682241046</v>
      </c>
      <c r="O111">
        <f>'Raw data complete'!O135-'Raw data complete'!O27</f>
        <v>5.3903975341243804E-2</v>
      </c>
      <c r="P111">
        <f>'Raw data complete'!P135-'Raw data complete'!P27</f>
        <v>1.0447823419895714</v>
      </c>
      <c r="Q111">
        <f>'Raw data complete'!Q135-'Raw data complete'!Q27</f>
        <v>-7.8026668254681977E-2</v>
      </c>
      <c r="R111">
        <f>'Raw data complete'!R135-'Raw data complete'!R27</f>
        <v>5.2443191909389286E-2</v>
      </c>
      <c r="S111">
        <f>'Raw data complete'!S135-'Raw data complete'!S27</f>
        <v>-50.429435142855461</v>
      </c>
      <c r="T111">
        <f>'Raw data complete'!T135-'Raw data complete'!T27</f>
        <v>4.3771394157042458</v>
      </c>
      <c r="U111">
        <f>'Raw data complete'!U135-'Raw data complete'!U27</f>
        <v>0</v>
      </c>
      <c r="V111">
        <f>'Raw data complete'!V135-'Raw data complete'!V27</f>
        <v>0.9777652832317969</v>
      </c>
      <c r="W111">
        <v>2</v>
      </c>
    </row>
    <row r="112" spans="1:23" x14ac:dyDescent="0.2">
      <c r="A112" t="s">
        <v>52</v>
      </c>
      <c r="B112">
        <f>'Raw data complete'!B136-'Raw data complete'!B28</f>
        <v>-26.467219034574839</v>
      </c>
      <c r="C112">
        <f>'Raw data complete'!C136-'Raw data complete'!C28</f>
        <v>7.7965402470248364</v>
      </c>
      <c r="D112">
        <f>'Raw data complete'!D136-'Raw data complete'!D28</f>
        <v>-0.10168077361702454</v>
      </c>
      <c r="E112">
        <f>'Raw data complete'!E136-'Raw data complete'!E28</f>
        <v>-0.22812027069274521</v>
      </c>
      <c r="F112">
        <f>'Raw data complete'!F136-'Raw data complete'!F28</f>
        <v>0.26146076171398214</v>
      </c>
      <c r="G112">
        <f>'Raw data complete'!G136-'Raw data complete'!G28</f>
        <v>6.4423789481581895E-3</v>
      </c>
      <c r="H112">
        <f>'Raw data complete'!H136-'Raw data complete'!H28</f>
        <v>3.2539599087658484</v>
      </c>
      <c r="I112">
        <f>'Raw data complete'!I136-'Raw data complete'!I28</f>
        <v>7.4635178621757295E-3</v>
      </c>
      <c r="J112">
        <f>'Raw data complete'!J136-'Raw data complete'!J28</f>
        <v>-0.16896946140573732</v>
      </c>
      <c r="K112">
        <f>'Raw data complete'!K136-'Raw data complete'!K28</f>
        <v>2.4846559392017298E-2</v>
      </c>
      <c r="L112">
        <f>'Raw data complete'!L136-'Raw data complete'!L28</f>
        <v>6.0632138037553176</v>
      </c>
      <c r="M112">
        <f>'Raw data complete'!M136-'Raw data complete'!M28</f>
        <v>2.6356664839276456E-2</v>
      </c>
      <c r="N112">
        <f>'Raw data complete'!N136-'Raw data complete'!N28</f>
        <v>-9.9660328973819101E-2</v>
      </c>
      <c r="O112">
        <f>'Raw data complete'!O136-'Raw data complete'!O28</f>
        <v>2.4617638500600281E-2</v>
      </c>
      <c r="P112">
        <f>'Raw data complete'!P136-'Raw data complete'!P28</f>
        <v>1.0246663397392552</v>
      </c>
      <c r="Q112">
        <f>'Raw data complete'!Q136-'Raw data complete'!Q28</f>
        <v>8.1806587952210075E-4</v>
      </c>
      <c r="R112">
        <f>'Raw data complete'!R136-'Raw data complete'!R28</f>
        <v>2.781866304023517E-2</v>
      </c>
      <c r="S112">
        <f>'Raw data complete'!S136-'Raw data complete'!S28</f>
        <v>-1.5499046108171779</v>
      </c>
      <c r="T112">
        <f>'Raw data complete'!T136-'Raw data complete'!T28</f>
        <v>1.6234558057241024</v>
      </c>
      <c r="U112">
        <f>'Raw data complete'!U136-'Raw data complete'!U28</f>
        <v>0</v>
      </c>
      <c r="V112">
        <f>'Raw data complete'!V136-'Raw data complete'!V28</f>
        <v>-8.9181078276404193</v>
      </c>
      <c r="W112">
        <v>2</v>
      </c>
    </row>
    <row r="113" spans="1:23" x14ac:dyDescent="0.2">
      <c r="A113" t="s">
        <v>53</v>
      </c>
      <c r="B113">
        <f>'Raw data complete'!B137-'Raw data complete'!B29</f>
        <v>-75.930540768197318</v>
      </c>
      <c r="C113">
        <f>'Raw data complete'!C137-'Raw data complete'!C29</f>
        <v>-39.867840801507171</v>
      </c>
      <c r="D113">
        <f>'Raw data complete'!D137-'Raw data complete'!D29</f>
        <v>-4.9029354909920664E-2</v>
      </c>
      <c r="E113">
        <f>'Raw data complete'!E137-'Raw data complete'!E29</f>
        <v>-0.27677581315678523</v>
      </c>
      <c r="F113">
        <f>'Raw data complete'!F137-'Raw data complete'!F29</f>
        <v>-1.8043184485835546</v>
      </c>
      <c r="G113">
        <f>'Raw data complete'!G137-'Raw data complete'!G29</f>
        <v>6.2234983545075478E-2</v>
      </c>
      <c r="H113">
        <f>'Raw data complete'!H137-'Raw data complete'!H29</f>
        <v>2.4995070416100162</v>
      </c>
      <c r="I113">
        <f>'Raw data complete'!I137-'Raw data complete'!I29</f>
        <v>3.8949399139064783E-2</v>
      </c>
      <c r="J113">
        <f>'Raw data complete'!J137-'Raw data complete'!J29</f>
        <v>0.28931092473010089</v>
      </c>
      <c r="K113">
        <f>'Raw data complete'!K137-'Raw data complete'!K29</f>
        <v>-2.4305756670546685E-2</v>
      </c>
      <c r="L113">
        <f>'Raw data complete'!L137-'Raw data complete'!L29</f>
        <v>-14.71047767868388</v>
      </c>
      <c r="M113">
        <f>'Raw data complete'!M137-'Raw data complete'!M29</f>
        <v>-1.0338880083694768E-2</v>
      </c>
      <c r="N113">
        <f>'Raw data complete'!N137-'Raw data complete'!N29</f>
        <v>-6.0121574436996505E-2</v>
      </c>
      <c r="O113">
        <f>'Raw data complete'!O137-'Raw data complete'!O29</f>
        <v>1.8341766826622585E-2</v>
      </c>
      <c r="P113">
        <f>'Raw data complete'!P137-'Raw data complete'!P29</f>
        <v>-1.6930534455781618</v>
      </c>
      <c r="Q113">
        <f>'Raw data complete'!Q137-'Raw data complete'!Q29</f>
        <v>3.0050708525845807E-2</v>
      </c>
      <c r="R113">
        <f>'Raw data complete'!R137-'Raw data complete'!R29</f>
        <v>-0.18362693422708382</v>
      </c>
      <c r="S113">
        <f>'Raw data complete'!S137-'Raw data complete'!S29</f>
        <v>7.1359944263147916</v>
      </c>
      <c r="T113">
        <f>'Raw data complete'!T137-'Raw data complete'!T29</f>
        <v>-1.3034639964501054</v>
      </c>
      <c r="U113">
        <f>'Raw data complete'!U137-'Raw data complete'!U29</f>
        <v>0</v>
      </c>
      <c r="V113">
        <f>'Raw data complete'!V137-'Raw data complete'!V29</f>
        <v>-10.288418957976262</v>
      </c>
      <c r="W113">
        <v>2</v>
      </c>
    </row>
    <row r="114" spans="1:23" x14ac:dyDescent="0.2">
      <c r="A114" t="s">
        <v>54</v>
      </c>
      <c r="B114">
        <f>'Raw data complete'!B138-'Raw data complete'!B30</f>
        <v>51.810828088831045</v>
      </c>
      <c r="C114">
        <f>'Raw data complete'!C138-'Raw data complete'!C30</f>
        <v>-36.353822227760588</v>
      </c>
      <c r="D114">
        <f>'Raw data complete'!D138-'Raw data complete'!D30</f>
        <v>-6.2038368980089853E-2</v>
      </c>
      <c r="E114">
        <f>'Raw data complete'!E138-'Raw data complete'!E30</f>
        <v>4.1929697107386588E-2</v>
      </c>
      <c r="F114">
        <f>'Raw data complete'!F138-'Raw data complete'!F30</f>
        <v>-1.630948494981836</v>
      </c>
      <c r="G114">
        <f>'Raw data complete'!G138-'Raw data complete'!G30</f>
        <v>-1.0896276241099387E-2</v>
      </c>
      <c r="H114">
        <f>'Raw data complete'!H138-'Raw data complete'!H30</f>
        <v>-1.0856996624558057</v>
      </c>
      <c r="I114">
        <f>'Raw data complete'!I138-'Raw data complete'!I30</f>
        <v>-4.6636212341211458E-3</v>
      </c>
      <c r="J114">
        <f>'Raw data complete'!J138-'Raw data complete'!J30</f>
        <v>0.61320709060783329</v>
      </c>
      <c r="K114">
        <f>'Raw data complete'!K138-'Raw data complete'!K30</f>
        <v>0.14678666856553946</v>
      </c>
      <c r="L114">
        <f>'Raw data complete'!L138-'Raw data complete'!L30</f>
        <v>5.4946504380967909</v>
      </c>
      <c r="M114">
        <f>'Raw data complete'!M138-'Raw data complete'!M30</f>
        <v>-0.13405745537192737</v>
      </c>
      <c r="N114">
        <f>'Raw data complete'!N138-'Raw data complete'!N30</f>
        <v>-0.12178434519856063</v>
      </c>
      <c r="O114">
        <f>'Raw data complete'!O138-'Raw data complete'!O30</f>
        <v>-1.376333485047021E-2</v>
      </c>
      <c r="P114">
        <f>'Raw data complete'!P138-'Raw data complete'!P30</f>
        <v>-1.6182254526350244</v>
      </c>
      <c r="Q114">
        <f>'Raw data complete'!Q138-'Raw data complete'!Q30</f>
        <v>-1.3923895110686618E-2</v>
      </c>
      <c r="R114">
        <f>'Raw data complete'!R138-'Raw data complete'!R30</f>
        <v>-0.14666796078284583</v>
      </c>
      <c r="S114">
        <f>'Raw data complete'!S138-'Raw data complete'!S30</f>
        <v>1.3098280085457716</v>
      </c>
      <c r="T114">
        <f>'Raw data complete'!T138-'Raw data complete'!T30</f>
        <v>0.9361122824909387</v>
      </c>
      <c r="U114">
        <f>'Raw data complete'!U138-'Raw data complete'!U30</f>
        <v>0</v>
      </c>
      <c r="V114">
        <f>'Raw data complete'!V138-'Raw data complete'!V30</f>
        <v>-0.72533315022786127</v>
      </c>
      <c r="W114">
        <v>2</v>
      </c>
    </row>
    <row r="115" spans="1:23" x14ac:dyDescent="0.2">
      <c r="A115" t="s">
        <v>55</v>
      </c>
      <c r="B115">
        <f>'Raw data complete'!B139-'Raw data complete'!B31</f>
        <v>15.509894908314038</v>
      </c>
      <c r="C115">
        <f>'Raw data complete'!C139-'Raw data complete'!C31</f>
        <v>-22.918223340000168</v>
      </c>
      <c r="D115">
        <f>'Raw data complete'!D139-'Raw data complete'!D31</f>
        <v>-7.2789068052513395E-3</v>
      </c>
      <c r="E115">
        <f>'Raw data complete'!E139-'Raw data complete'!E31</f>
        <v>5.1463744170229475E-2</v>
      </c>
      <c r="F115">
        <f>'Raw data complete'!F139-'Raw data complete'!F31</f>
        <v>-1.02997032390887</v>
      </c>
      <c r="G115">
        <f>'Raw data complete'!G139-'Raw data complete'!G31</f>
        <v>-1.6294390331889758E-3</v>
      </c>
      <c r="H115">
        <f>'Raw data complete'!H139-'Raw data complete'!H31</f>
        <v>1.2303139502080578</v>
      </c>
      <c r="I115">
        <f>'Raw data complete'!I139-'Raw data complete'!I31</f>
        <v>-2.0904887281066736E-4</v>
      </c>
      <c r="J115">
        <f>'Raw data complete'!J139-'Raw data complete'!J31</f>
        <v>-0.67372055645468443</v>
      </c>
      <c r="K115">
        <f>'Raw data complete'!K139-'Raw data complete'!K31</f>
        <v>0.24235277743033379</v>
      </c>
      <c r="L115">
        <f>'Raw data complete'!L139-'Raw data complete'!L31</f>
        <v>7.0822024135056054</v>
      </c>
      <c r="M115">
        <f>'Raw data complete'!M139-'Raw data complete'!M31</f>
        <v>-8.1343526698369084E-2</v>
      </c>
      <c r="N115">
        <f>'Raw data complete'!N139-'Raw data complete'!N31</f>
        <v>-6.2969861745962641E-2</v>
      </c>
      <c r="O115">
        <f>'Raw data complete'!O139-'Raw data complete'!O31</f>
        <v>2.1532278959763285E-2</v>
      </c>
      <c r="P115">
        <f>'Raw data complete'!P139-'Raw data complete'!P31</f>
        <v>-0.68324302274483095</v>
      </c>
      <c r="Q115">
        <f>'Raw data complete'!Q139-'Raw data complete'!Q31</f>
        <v>-6.4150840175193832E-3</v>
      </c>
      <c r="R115">
        <f>'Raw data complete'!R139-'Raw data complete'!R31</f>
        <v>-0.10860227156249758</v>
      </c>
      <c r="S115">
        <f>'Raw data complete'!S139-'Raw data complete'!S31</f>
        <v>1.3476178889105999</v>
      </c>
      <c r="T115">
        <f>'Raw data complete'!T139-'Raw data complete'!T31</f>
        <v>2.2824812061303135</v>
      </c>
      <c r="U115">
        <f>'Raw data complete'!U139-'Raw data complete'!U31</f>
        <v>0</v>
      </c>
      <c r="V115">
        <f>'Raw data complete'!V139-'Raw data complete'!V31</f>
        <v>-1.7316027422652738</v>
      </c>
      <c r="W115">
        <v>2</v>
      </c>
    </row>
    <row r="116" spans="1:23" x14ac:dyDescent="0.2">
      <c r="A116" t="s">
        <v>56</v>
      </c>
      <c r="B116">
        <f>'Raw data complete'!B140-'Raw data complete'!B32</f>
        <v>-143.2008516761814</v>
      </c>
      <c r="C116">
        <f>'Raw data complete'!C140-'Raw data complete'!C32</f>
        <v>-71.244794058141906</v>
      </c>
      <c r="D116">
        <f>'Raw data complete'!D140-'Raw data complete'!D32</f>
        <v>4.7518270676379148E-2</v>
      </c>
      <c r="E116">
        <f>'Raw data complete'!E140-'Raw data complete'!E32</f>
        <v>-9.6662298500493904E-2</v>
      </c>
      <c r="F116">
        <f>'Raw data complete'!F140-'Raw data complete'!F32</f>
        <v>-3.5027808530796474</v>
      </c>
      <c r="G116">
        <f>'Raw data complete'!G140-'Raw data complete'!G32</f>
        <v>7.6623110782277279E-2</v>
      </c>
      <c r="H116">
        <f>'Raw data complete'!H140-'Raw data complete'!H32</f>
        <v>7.7889576905381324</v>
      </c>
      <c r="I116">
        <f>'Raw data complete'!I140-'Raw data complete'!I32</f>
        <v>4.8010492180651204E-2</v>
      </c>
      <c r="J116">
        <f>'Raw data complete'!J140-'Raw data complete'!J32</f>
        <v>-1.1148492190095833</v>
      </c>
      <c r="K116">
        <f>'Raw data complete'!K140-'Raw data complete'!K32</f>
        <v>0.20088492899488841</v>
      </c>
      <c r="L116">
        <f>'Raw data complete'!L140-'Raw data complete'!L32</f>
        <v>4.2092930494094389</v>
      </c>
      <c r="M116">
        <f>'Raw data complete'!M140-'Raw data complete'!M32</f>
        <v>-4.998568525241992E-2</v>
      </c>
      <c r="N116">
        <f>'Raw data complete'!N140-'Raw data complete'!N32</f>
        <v>-7.7338339608457152E-2</v>
      </c>
      <c r="O116">
        <f>'Raw data complete'!O140-'Raw data complete'!O32</f>
        <v>2.3667595336056779E-2</v>
      </c>
      <c r="P116">
        <f>'Raw data complete'!P140-'Raw data complete'!P32</f>
        <v>-2.1116469044524457</v>
      </c>
      <c r="Q116">
        <f>'Raw data complete'!Q140-'Raw data complete'!Q32</f>
        <v>3.2266887643782174E-2</v>
      </c>
      <c r="R116">
        <f>'Raw data complete'!R140-'Raw data complete'!R32</f>
        <v>-0.36915157263713777</v>
      </c>
      <c r="S116">
        <f>'Raw data complete'!S140-'Raw data complete'!S32</f>
        <v>12.811519272544883</v>
      </c>
      <c r="T116">
        <f>'Raw data complete'!T140-'Raw data complete'!T32</f>
        <v>1.1768715641924281</v>
      </c>
      <c r="U116">
        <f>'Raw data complete'!U140-'Raw data complete'!U32</f>
        <v>0</v>
      </c>
      <c r="V116">
        <f>'Raw data complete'!V140-'Raw data complete'!V32</f>
        <v>-6.598929428680897</v>
      </c>
      <c r="W116">
        <v>2</v>
      </c>
    </row>
    <row r="117" spans="1:23" x14ac:dyDescent="0.2">
      <c r="A117" t="s">
        <v>57</v>
      </c>
      <c r="B117">
        <f>'Raw data complete'!B141-'Raw data complete'!B33</f>
        <v>2.737274810449378</v>
      </c>
      <c r="C117">
        <f>'Raw data complete'!C141-'Raw data complete'!C33</f>
        <v>-2.3077632584678724</v>
      </c>
      <c r="D117">
        <f>'Raw data complete'!D141-'Raw data complete'!D33</f>
        <v>-9.2765086009028108E-2</v>
      </c>
      <c r="E117">
        <f>'Raw data complete'!E141-'Raw data complete'!E33</f>
        <v>-8.0132713958398938E-2</v>
      </c>
      <c r="F117">
        <f>'Raw data complete'!F141-'Raw data complete'!F33</f>
        <v>-2.3764089806310729E-2</v>
      </c>
      <c r="G117">
        <f>'Raw data complete'!G141-'Raw data complete'!G33</f>
        <v>-2.0734842192492831E-2</v>
      </c>
      <c r="H117">
        <f>'Raw data complete'!H141-'Raw data complete'!H33</f>
        <v>-2.8671475842094694</v>
      </c>
      <c r="I117">
        <f>'Raw data complete'!I141-'Raw data complete'!I33</f>
        <v>-1.1301024757419537E-3</v>
      </c>
      <c r="J117">
        <f>'Raw data complete'!J141-'Raw data complete'!J33</f>
        <v>-0.95460459718108126</v>
      </c>
      <c r="K117">
        <f>'Raw data complete'!K141-'Raw data complete'!K33</f>
        <v>0.15307435371092737</v>
      </c>
      <c r="L117">
        <f>'Raw data complete'!L141-'Raw data complete'!L33</f>
        <v>5.4197676403086561</v>
      </c>
      <c r="M117">
        <f>'Raw data complete'!M141-'Raw data complete'!M33</f>
        <v>-1.737324583497063E-2</v>
      </c>
      <c r="N117">
        <f>'Raw data complete'!N141-'Raw data complete'!N33</f>
        <v>-9.7709187520181429E-2</v>
      </c>
      <c r="O117">
        <f>'Raw data complete'!O141-'Raw data complete'!O33</f>
        <v>1.2991581786312767E-2</v>
      </c>
      <c r="P117">
        <f>'Raw data complete'!P141-'Raw data complete'!P33</f>
        <v>-0.18675812400543812</v>
      </c>
      <c r="Q117">
        <f>'Raw data complete'!Q141-'Raw data complete'!Q33</f>
        <v>-3.1221269911377303E-4</v>
      </c>
      <c r="R117">
        <f>'Raw data complete'!R141-'Raw data complete'!R33</f>
        <v>-1.56619031635572E-2</v>
      </c>
      <c r="S117">
        <f>'Raw data complete'!S141-'Raw data complete'!S33</f>
        <v>-16.754369370413443</v>
      </c>
      <c r="T117">
        <f>'Raw data complete'!T141-'Raw data complete'!T33</f>
        <v>0.81245674725889216</v>
      </c>
      <c r="U117">
        <f>'Raw data complete'!U141-'Raw data complete'!U33</f>
        <v>0</v>
      </c>
      <c r="V117">
        <f>'Raw data complete'!V141-'Raw data complete'!V33</f>
        <v>-5.4084502636496694</v>
      </c>
      <c r="W117">
        <v>2</v>
      </c>
    </row>
    <row r="118" spans="1:23" x14ac:dyDescent="0.2">
      <c r="A118" t="s">
        <v>58</v>
      </c>
      <c r="B118">
        <f>'Raw data complete'!B142-'Raw data complete'!B34</f>
        <v>-79.964860621506602</v>
      </c>
      <c r="C118">
        <f>'Raw data complete'!C142-'Raw data complete'!C34</f>
        <v>-16.652256477169871</v>
      </c>
      <c r="D118">
        <f>'Raw data complete'!D142-'Raw data complete'!D34</f>
        <v>0.64383776098247458</v>
      </c>
      <c r="E118">
        <f>'Raw data complete'!E142-'Raw data complete'!E34</f>
        <v>8.0445731558450362E-2</v>
      </c>
      <c r="F118">
        <f>'Raw data complete'!F142-'Raw data complete'!F34</f>
        <v>-0.37511111178049195</v>
      </c>
      <c r="G118">
        <f>'Raw data complete'!G142-'Raw data complete'!G34</f>
        <v>0.10561026808449894</v>
      </c>
      <c r="H118">
        <f>'Raw data complete'!H142-'Raw data complete'!H34</f>
        <v>4.9336622119919067</v>
      </c>
      <c r="I118">
        <f>'Raw data complete'!I142-'Raw data complete'!I34</f>
        <v>1.8243870962926054E-2</v>
      </c>
      <c r="J118">
        <f>'Raw data complete'!J142-'Raw data complete'!J34</f>
        <v>4.6725939749231369</v>
      </c>
      <c r="K118">
        <f>'Raw data complete'!K142-'Raw data complete'!K34</f>
        <v>0.22435963638429968</v>
      </c>
      <c r="L118">
        <f>'Raw data complete'!L142-'Raw data complete'!L34</f>
        <v>1.6194958415457918</v>
      </c>
      <c r="M118">
        <f>'Raw data complete'!M142-'Raw data complete'!M34</f>
        <v>0.23409958353372129</v>
      </c>
      <c r="N118">
        <f>'Raw data complete'!N142-'Raw data complete'!N34</f>
        <v>0.67466614837568961</v>
      </c>
      <c r="O118">
        <f>'Raw data complete'!O142-'Raw data complete'!O34</f>
        <v>-9.0549305263088964E-2</v>
      </c>
      <c r="P118">
        <f>'Raw data complete'!P142-'Raw data complete'!P34</f>
        <v>-0.65756247489432962</v>
      </c>
      <c r="Q118">
        <f>'Raw data complete'!Q142-'Raw data complete'!Q34</f>
        <v>6.2282106982983212E-2</v>
      </c>
      <c r="R118">
        <f>'Raw data complete'!R142-'Raw data complete'!R34</f>
        <v>-8.0030575152335137E-2</v>
      </c>
      <c r="S118">
        <f>'Raw data complete'!S142-'Raw data complete'!S34</f>
        <v>47.837304407745847</v>
      </c>
      <c r="T118">
        <f>'Raw data complete'!T142-'Raw data complete'!T34</f>
        <v>-3.2523244804709464</v>
      </c>
      <c r="U118">
        <f>'Raw data complete'!U142-'Raw data complete'!U34</f>
        <v>0</v>
      </c>
      <c r="V118">
        <f>'Raw data complete'!V142-'Raw data complete'!V34</f>
        <v>-0.41539342616631814</v>
      </c>
      <c r="W118">
        <v>2</v>
      </c>
    </row>
    <row r="119" spans="1:23" x14ac:dyDescent="0.2">
      <c r="A119" t="s">
        <v>59</v>
      </c>
      <c r="B119">
        <f>'Raw data complete'!B143-'Raw data complete'!B35</f>
        <v>-47.135060000433839</v>
      </c>
      <c r="C119">
        <f>'Raw data complete'!C143-'Raw data complete'!C35</f>
        <v>11.476026273821077</v>
      </c>
      <c r="D119">
        <f>'Raw data complete'!D143-'Raw data complete'!D35</f>
        <v>-0.23553505567439481</v>
      </c>
      <c r="E119">
        <f>'Raw data complete'!E143-'Raw data complete'!E35</f>
        <v>0.15496009530188992</v>
      </c>
      <c r="F119">
        <f>'Raw data complete'!F143-'Raw data complete'!F35</f>
        <v>0.39103689183773671</v>
      </c>
      <c r="G119">
        <f>'Raw data complete'!G143-'Raw data complete'!G35</f>
        <v>-5.8142920536538578E-4</v>
      </c>
      <c r="H119">
        <f>'Raw data complete'!H143-'Raw data complete'!H35</f>
        <v>1.8294010664686446</v>
      </c>
      <c r="I119">
        <f>'Raw data complete'!I143-'Raw data complete'!I35</f>
        <v>1.4102997098734874E-2</v>
      </c>
      <c r="J119">
        <f>'Raw data complete'!J143-'Raw data complete'!J35</f>
        <v>-1.3530485000212149</v>
      </c>
      <c r="K119">
        <f>'Raw data complete'!K143-'Raw data complete'!K35</f>
        <v>0.31538626356737254</v>
      </c>
      <c r="L119">
        <f>'Raw data complete'!L143-'Raw data complete'!L35</f>
        <v>0.54235832981692766</v>
      </c>
      <c r="M119">
        <f>'Raw data complete'!M143-'Raw data complete'!M35</f>
        <v>0.12764491005855272</v>
      </c>
      <c r="N119">
        <f>'Raw data complete'!N143-'Raw data complete'!N35</f>
        <v>-0.15177216142700334</v>
      </c>
      <c r="O119">
        <f>'Raw data complete'!O143-'Raw data complete'!O35</f>
        <v>9.3486461091636386E-3</v>
      </c>
      <c r="P119">
        <f>'Raw data complete'!P143-'Raw data complete'!P35</f>
        <v>1.1119454994137214</v>
      </c>
      <c r="Q119">
        <f>'Raw data complete'!Q143-'Raw data complete'!Q35</f>
        <v>2.3201995495358008E-3</v>
      </c>
      <c r="R119">
        <f>'Raw data complete'!R143-'Raw data complete'!R35</f>
        <v>1.6351650820541908E-3</v>
      </c>
      <c r="S119">
        <f>'Raw data complete'!S143-'Raw data complete'!S35</f>
        <v>-19.642346600347903</v>
      </c>
      <c r="T119">
        <f>'Raw data complete'!T143-'Raw data complete'!T35</f>
        <v>4.8126645048899519E-2</v>
      </c>
      <c r="U119">
        <f>'Raw data complete'!U143-'Raw data complete'!U35</f>
        <v>0</v>
      </c>
      <c r="V119">
        <f>'Raw data complete'!V143-'Raw data complete'!V35</f>
        <v>1.1593128068621041</v>
      </c>
      <c r="W119">
        <v>2</v>
      </c>
    </row>
    <row r="120" spans="1:23" x14ac:dyDescent="0.2">
      <c r="A120" t="s">
        <v>60</v>
      </c>
      <c r="B120">
        <f>'Raw data complete'!B144-'Raw data complete'!B36</f>
        <v>-0.84301656622324117</v>
      </c>
      <c r="C120">
        <f>'Raw data complete'!C144-'Raw data complete'!C36</f>
        <v>19.741729499232903</v>
      </c>
      <c r="D120">
        <f>'Raw data complete'!D144-'Raw data complete'!D36</f>
        <v>-0.38057938075875786</v>
      </c>
      <c r="E120">
        <f>'Raw data complete'!E144-'Raw data complete'!E36</f>
        <v>-0.16495186469778744</v>
      </c>
      <c r="F120">
        <f>'Raw data complete'!F144-'Raw data complete'!F36</f>
        <v>0.80312702096291755</v>
      </c>
      <c r="G120">
        <f>'Raw data complete'!G144-'Raw data complete'!G36</f>
        <v>-6.3581907079181543E-2</v>
      </c>
      <c r="H120">
        <f>'Raw data complete'!H144-'Raw data complete'!H36</f>
        <v>0.25779048228888612</v>
      </c>
      <c r="I120">
        <f>'Raw data complete'!I144-'Raw data complete'!I36</f>
        <v>-2.7718393046014811E-3</v>
      </c>
      <c r="J120">
        <f>'Raw data complete'!J144-'Raw data complete'!J36</f>
        <v>-3.336587318124618</v>
      </c>
      <c r="K120">
        <f>'Raw data complete'!K144-'Raw data complete'!K36</f>
        <v>0.19574937171685036</v>
      </c>
      <c r="L120">
        <f>'Raw data complete'!L144-'Raw data complete'!L36</f>
        <v>-4.7503344191264034</v>
      </c>
      <c r="M120">
        <f>'Raw data complete'!M144-'Raw data complete'!M36</f>
        <v>-5.1956325726146835E-3</v>
      </c>
      <c r="N120">
        <f>'Raw data complete'!N144-'Raw data complete'!N36</f>
        <v>-0.4764662673137865</v>
      </c>
      <c r="O120">
        <f>'Raw data complete'!O144-'Raw data complete'!O36</f>
        <v>8.5659811894980509E-2</v>
      </c>
      <c r="P120">
        <f>'Raw data complete'!P144-'Raw data complete'!P36</f>
        <v>1.323627374326704</v>
      </c>
      <c r="Q120">
        <f>'Raw data complete'!Q144-'Raw data complete'!Q36</f>
        <v>-4.0642603440805308E-2</v>
      </c>
      <c r="R120">
        <f>'Raw data complete'!R144-'Raw data complete'!R36</f>
        <v>6.2010030134982463E-2</v>
      </c>
      <c r="S120">
        <f>'Raw data complete'!S144-'Raw data complete'!S36</f>
        <v>-40.565971559011444</v>
      </c>
      <c r="T120">
        <f>'Raw data complete'!T144-'Raw data complete'!T36</f>
        <v>2.2005113920348727</v>
      </c>
      <c r="U120">
        <f>'Raw data complete'!U144-'Raw data complete'!U36</f>
        <v>0</v>
      </c>
      <c r="V120">
        <f>'Raw data complete'!V144-'Raw data complete'!V36</f>
        <v>-8.8427473388057365</v>
      </c>
      <c r="W120">
        <v>2</v>
      </c>
    </row>
    <row r="121" spans="1:23" x14ac:dyDescent="0.2">
      <c r="A121" t="s">
        <v>61</v>
      </c>
      <c r="B121">
        <f>'Raw data complete'!B145-'Raw data complete'!B37</f>
        <v>116.22432525957325</v>
      </c>
      <c r="C121">
        <f>'Raw data complete'!C145-'Raw data complete'!C37</f>
        <v>-0.30250027735514351</v>
      </c>
      <c r="D121">
        <f>'Raw data complete'!D145-'Raw data complete'!D37</f>
        <v>-0.1427208340551247</v>
      </c>
      <c r="E121">
        <f>'Raw data complete'!E145-'Raw data complete'!E37</f>
        <v>0.24288091768745268</v>
      </c>
      <c r="F121">
        <f>'Raw data complete'!F145-'Raw data complete'!F37</f>
        <v>-4.0009833824193208E-2</v>
      </c>
      <c r="G121">
        <f>'Raw data complete'!G145-'Raw data complete'!G37</f>
        <v>-0.15195193198026624</v>
      </c>
      <c r="H121">
        <f>'Raw data complete'!H145-'Raw data complete'!H37</f>
        <v>-2.6986263663372938</v>
      </c>
      <c r="I121">
        <f>'Raw data complete'!I145-'Raw data complete'!I37</f>
        <v>-6.186308989660072E-2</v>
      </c>
      <c r="J121">
        <f>'Raw data complete'!J145-'Raw data complete'!J37</f>
        <v>-3.7646187411214882</v>
      </c>
      <c r="K121">
        <f>'Raw data complete'!K145-'Raw data complete'!K37</f>
        <v>1.6407017839423332E-2</v>
      </c>
      <c r="L121">
        <f>'Raw data complete'!L145-'Raw data complete'!L37</f>
        <v>17.89947777248031</v>
      </c>
      <c r="M121">
        <f>'Raw data complete'!M145-'Raw data complete'!M37</f>
        <v>-0.18074445850399057</v>
      </c>
      <c r="N121">
        <f>'Raw data complete'!N145-'Raw data complete'!N37</f>
        <v>-1.1003583575600606E-2</v>
      </c>
      <c r="O121">
        <f>'Raw data complete'!O145-'Raw data complete'!O37</f>
        <v>-1.711239554923133E-2</v>
      </c>
      <c r="P121">
        <f>'Raw data complete'!P145-'Raw data complete'!P37</f>
        <v>-0.59231795409953492</v>
      </c>
      <c r="Q121">
        <f>'Raw data complete'!Q145-'Raw data complete'!Q37</f>
        <v>-6.7150263520448783E-2</v>
      </c>
      <c r="R121">
        <f>'Raw data complete'!R145-'Raw data complete'!R37</f>
        <v>4.9593863211445099E-3</v>
      </c>
      <c r="S121">
        <f>'Raw data complete'!S145-'Raw data complete'!S37</f>
        <v>-41.783043850329221</v>
      </c>
      <c r="T121">
        <f>'Raw data complete'!T145-'Raw data complete'!T37</f>
        <v>2.7018265570728435</v>
      </c>
      <c r="U121">
        <f>'Raw data complete'!U145-'Raw data complete'!U37</f>
        <v>0</v>
      </c>
      <c r="V121">
        <f>'Raw data complete'!V145-'Raw data complete'!V37</f>
        <v>8.9001663043368779</v>
      </c>
      <c r="W121">
        <v>2</v>
      </c>
    </row>
    <row r="123" spans="1:23" x14ac:dyDescent="0.2">
      <c r="A123" t="s">
        <v>23</v>
      </c>
      <c r="B123">
        <f>'Raw data complete'!B146-'Raw data complete'!B2</f>
        <v>-5.9818376541928444</v>
      </c>
      <c r="C123">
        <f>'Raw data complete'!C146-'Raw data complete'!C2</f>
        <v>-1.782552414074857</v>
      </c>
      <c r="D123">
        <f>'Raw data complete'!D146-'Raw data complete'!D2</f>
        <v>-5.4137508747836627E-2</v>
      </c>
      <c r="E123">
        <f>'Raw data complete'!E146-'Raw data complete'!E2</f>
        <v>-0.29337580287041476</v>
      </c>
      <c r="F123">
        <f>'Raw data complete'!F146-'Raw data complete'!F2</f>
        <v>-4.6918938186631287E-2</v>
      </c>
      <c r="G123">
        <f>'Raw data complete'!G146-'Raw data complete'!G2</f>
        <v>1.5892213054856996E-2</v>
      </c>
      <c r="H123">
        <f>'Raw data complete'!H146-'Raw data complete'!H2</f>
        <v>5.1449462287560443</v>
      </c>
      <c r="I123">
        <f>'Raw data complete'!I146-'Raw data complete'!I2</f>
        <v>1.4597018688931068E-2</v>
      </c>
      <c r="J123">
        <f>'Raw data complete'!J146-'Raw data complete'!J2</f>
        <v>-0.70176209072873874</v>
      </c>
      <c r="K123">
        <f>'Raw data complete'!K146-'Raw data complete'!K2</f>
        <v>-0.36966255193523878</v>
      </c>
      <c r="L123">
        <f>'Raw data complete'!L146-'Raw data complete'!L2</f>
        <v>2.8812870074860513</v>
      </c>
      <c r="M123">
        <f>'Raw data complete'!M146-'Raw data complete'!M2</f>
        <v>3.9305735470581693E-3</v>
      </c>
      <c r="N123">
        <f>'Raw data complete'!N146-'Raw data complete'!N2</f>
        <v>2.6083664168568221E-2</v>
      </c>
      <c r="O123">
        <f>'Raw data complete'!O146-'Raw data complete'!O2</f>
        <v>4.464275703439563E-2</v>
      </c>
      <c r="P123">
        <f>'Raw data complete'!P146-'Raw data complete'!P2</f>
        <v>-0.41134681868958456</v>
      </c>
      <c r="Q123">
        <f>'Raw data complete'!Q146-'Raw data complete'!Q2</f>
        <v>2.1292675401595351E-2</v>
      </c>
      <c r="R123">
        <f>'Raw data complete'!R146-'Raw data complete'!R2</f>
        <v>1.3379047433251079E-2</v>
      </c>
      <c r="S123">
        <f>'Raw data complete'!S146-'Raw data complete'!S2</f>
        <v>-4.2031853422522545</v>
      </c>
      <c r="T123">
        <f>'Raw data complete'!T146-'Raw data complete'!T2</f>
        <v>0.18430086212597274</v>
      </c>
      <c r="U123">
        <f>'Raw data complete'!U146-'Raw data complete'!U2</f>
        <v>0</v>
      </c>
      <c r="V123">
        <f>'Raw data complete'!V146-'Raw data complete'!V2</f>
        <v>-6.4821753466307257</v>
      </c>
      <c r="W123">
        <v>3</v>
      </c>
    </row>
    <row r="124" spans="1:23" x14ac:dyDescent="0.2">
      <c r="A124" t="s">
        <v>24</v>
      </c>
      <c r="B124">
        <f>'Raw data complete'!B147-'Raw data complete'!B3</f>
        <v>-74.520095090418067</v>
      </c>
      <c r="C124">
        <f>'Raw data complete'!C147-'Raw data complete'!C3</f>
        <v>-25.70930558759666</v>
      </c>
      <c r="D124">
        <f>'Raw data complete'!D147-'Raw data complete'!D3</f>
        <v>0.28302570000390892</v>
      </c>
      <c r="E124">
        <f>'Raw data complete'!E147-'Raw data complete'!E3</f>
        <v>-0.33507100120829847</v>
      </c>
      <c r="F124">
        <f>'Raw data complete'!F147-'Raw data complete'!F3</f>
        <v>-0.52177752388403764</v>
      </c>
      <c r="G124">
        <f>'Raw data complete'!G147-'Raw data complete'!G3</f>
        <v>9.1626278541389272E-2</v>
      </c>
      <c r="H124">
        <f>'Raw data complete'!H147-'Raw data complete'!H3</f>
        <v>7.6597162797318425</v>
      </c>
      <c r="I124">
        <f>'Raw data complete'!I147-'Raw data complete'!I3</f>
        <v>3.8157394624825064E-2</v>
      </c>
      <c r="J124">
        <f>'Raw data complete'!J147-'Raw data complete'!J3</f>
        <v>4.9476354413665256</v>
      </c>
      <c r="K124">
        <f>'Raw data complete'!K147-'Raw data complete'!K3</f>
        <v>-0.17423809889064401</v>
      </c>
      <c r="L124">
        <f>'Raw data complete'!L147-'Raw data complete'!L3</f>
        <v>24.082420598466243</v>
      </c>
      <c r="M124">
        <f>'Raw data complete'!M147-'Raw data complete'!M3</f>
        <v>0.12810206048026296</v>
      </c>
      <c r="N124">
        <f>'Raw data complete'!N147-'Raw data complete'!N3</f>
        <v>0.5175477116885715</v>
      </c>
      <c r="O124">
        <f>'Raw data complete'!O147-'Raw data complete'!O3</f>
        <v>-7.2492107018571228E-2</v>
      </c>
      <c r="P124">
        <f>'Raw data complete'!P147-'Raw data complete'!P3</f>
        <v>-1.3823551659616049</v>
      </c>
      <c r="Q124">
        <f>'Raw data complete'!Q147-'Raw data complete'!Q3</f>
        <v>8.7762119636753955E-2</v>
      </c>
      <c r="R124">
        <f>'Raw data complete'!R147-'Raw data complete'!R3</f>
        <v>-7.7288797119505537E-2</v>
      </c>
      <c r="S124">
        <f>'Raw data complete'!S147-'Raw data complete'!S3</f>
        <v>38.120189063278161</v>
      </c>
      <c r="T124">
        <f>'Raw data complete'!T147-'Raw data complete'!T3</f>
        <v>-5.7492321850419703</v>
      </c>
      <c r="U124">
        <f>'Raw data complete'!U147-'Raw data complete'!U3</f>
        <v>0</v>
      </c>
      <c r="V124">
        <f>'Raw data complete'!V147-'Raw data complete'!V3</f>
        <v>-11.607903788302345</v>
      </c>
      <c r="W124">
        <v>3</v>
      </c>
    </row>
    <row r="125" spans="1:23" x14ac:dyDescent="0.2">
      <c r="A125" t="s">
        <v>25</v>
      </c>
      <c r="B125">
        <f>'Raw data complete'!B148-'Raw data complete'!B4</f>
        <v>-6.0571790781321226</v>
      </c>
      <c r="C125">
        <f>'Raw data complete'!C148-'Raw data complete'!C4</f>
        <v>6.0878779753573369</v>
      </c>
      <c r="D125">
        <f>'Raw data complete'!D148-'Raw data complete'!D4</f>
        <v>-2.0705550610222279E-2</v>
      </c>
      <c r="E125">
        <f>'Raw data complete'!E148-'Raw data complete'!E4</f>
        <v>-0.19815441433050296</v>
      </c>
      <c r="F125">
        <f>'Raw data complete'!F148-'Raw data complete'!F4</f>
        <v>0.48850494262829347</v>
      </c>
      <c r="G125">
        <f>'Raw data complete'!G148-'Raw data complete'!G4</f>
        <v>3.0715140437157229E-2</v>
      </c>
      <c r="H125">
        <f>'Raw data complete'!H148-'Raw data complete'!H4</f>
        <v>7.7212778974769343</v>
      </c>
      <c r="I125">
        <f>'Raw data complete'!I148-'Raw data complete'!I4</f>
        <v>2.633119690432853E-2</v>
      </c>
      <c r="J125">
        <f>'Raw data complete'!J148-'Raw data complete'!J4</f>
        <v>-2.6349041680946481</v>
      </c>
      <c r="K125">
        <f>'Raw data complete'!K148-'Raw data complete'!K4</f>
        <v>-0.24639343407914538</v>
      </c>
      <c r="L125">
        <f>'Raw data complete'!L148-'Raw data complete'!L4</f>
        <v>6.1091705394230331</v>
      </c>
      <c r="M125">
        <f>'Raw data complete'!M148-'Raw data complete'!M4</f>
        <v>0.13060138599180127</v>
      </c>
      <c r="N125">
        <f>'Raw data complete'!N148-'Raw data complete'!N4</f>
        <v>9.0594410086166643E-3</v>
      </c>
      <c r="O125">
        <f>'Raw data complete'!O148-'Raw data complete'!O4</f>
        <v>7.6099525076302243E-2</v>
      </c>
      <c r="P125">
        <f>'Raw data complete'!P148-'Raw data complete'!P4</f>
        <v>1.9535586353008227E-2</v>
      </c>
      <c r="Q125">
        <f>'Raw data complete'!Q148-'Raw data complete'!Q4</f>
        <v>3.9394157826878357E-2</v>
      </c>
      <c r="R125">
        <f>'Raw data complete'!R148-'Raw data complete'!R4</f>
        <v>6.9662874704254529E-2</v>
      </c>
      <c r="S125">
        <f>'Raw data complete'!S148-'Raw data complete'!S4</f>
        <v>-25.61422232577862</v>
      </c>
      <c r="T125">
        <f>'Raw data complete'!T148-'Raw data complete'!T4</f>
        <v>2.5794644496494659</v>
      </c>
      <c r="U125">
        <f>'Raw data complete'!U148-'Raw data complete'!U4</f>
        <v>0</v>
      </c>
      <c r="V125">
        <f>'Raw data complete'!V148-'Raw data complete'!V4</f>
        <v>-4.3986418611296472</v>
      </c>
      <c r="W125">
        <v>3</v>
      </c>
    </row>
    <row r="126" spans="1:23" x14ac:dyDescent="0.2">
      <c r="A126" t="s">
        <v>26</v>
      </c>
      <c r="B126">
        <f>'Raw data complete'!B149-'Raw data complete'!B5</f>
        <v>101.02735975703044</v>
      </c>
      <c r="C126">
        <f>'Raw data complete'!C149-'Raw data complete'!C5</f>
        <v>0.80875257319193139</v>
      </c>
      <c r="D126">
        <f>'Raw data complete'!D149-'Raw data complete'!D5</f>
        <v>8.7724353890801021E-2</v>
      </c>
      <c r="E126">
        <f>'Raw data complete'!E149-'Raw data complete'!E5</f>
        <v>-0.20905782668724271</v>
      </c>
      <c r="F126">
        <f>'Raw data complete'!F149-'Raw data complete'!F5</f>
        <v>-0.61809380760118371</v>
      </c>
      <c r="G126">
        <f>'Raw data complete'!G149-'Raw data complete'!G5</f>
        <v>-8.5221999853284464E-2</v>
      </c>
      <c r="H126">
        <f>'Raw data complete'!H149-'Raw data complete'!H5</f>
        <v>-4.8550133677678353</v>
      </c>
      <c r="I126">
        <f>'Raw data complete'!I149-'Raw data complete'!I5</f>
        <v>-4.1346572396808612E-2</v>
      </c>
      <c r="J126">
        <f>'Raw data complete'!J149-'Raw data complete'!J5</f>
        <v>-1.8909963918915906</v>
      </c>
      <c r="K126">
        <f>'Raw data complete'!K149-'Raw data complete'!K5</f>
        <v>-0.20655129826413443</v>
      </c>
      <c r="L126">
        <f>'Raw data complete'!L149-'Raw data complete'!L5</f>
        <v>18.033107465568527</v>
      </c>
      <c r="M126">
        <f>'Raw data complete'!M149-'Raw data complete'!M5</f>
        <v>-0.12428571804121796</v>
      </c>
      <c r="N126">
        <f>'Raw data complete'!N149-'Raw data complete'!N5</f>
        <v>6.8738832116131077E-2</v>
      </c>
      <c r="O126">
        <f>'Raw data complete'!O149-'Raw data complete'!O5</f>
        <v>-7.2183331376842741E-3</v>
      </c>
      <c r="P126">
        <f>'Raw data complete'!P149-'Raw data complete'!P5</f>
        <v>-0.59468158905878532</v>
      </c>
      <c r="Q126">
        <f>'Raw data complete'!Q149-'Raw data complete'!Q5</f>
        <v>-4.085460423745893E-2</v>
      </c>
      <c r="R126">
        <f>'Raw data complete'!R149-'Raw data complete'!R5</f>
        <v>-2.2585624676459803E-2</v>
      </c>
      <c r="S126">
        <f>'Raw data complete'!S149-'Raw data complete'!S5</f>
        <v>-31.74758907374116</v>
      </c>
      <c r="T126">
        <f>'Raw data complete'!T149-'Raw data complete'!T5</f>
        <v>3.4772572745472825</v>
      </c>
      <c r="U126">
        <f>'Raw data complete'!U149-'Raw data complete'!U5</f>
        <v>0</v>
      </c>
      <c r="V126">
        <f>'Raw data complete'!V149-'Raw data complete'!V5</f>
        <v>-5.6836606675209111</v>
      </c>
      <c r="W126">
        <v>3</v>
      </c>
    </row>
    <row r="127" spans="1:23" x14ac:dyDescent="0.2">
      <c r="A127" t="s">
        <v>27</v>
      </c>
      <c r="B127">
        <f>'Raw data complete'!B150-'Raw data complete'!B6</f>
        <v>-122.10343371436704</v>
      </c>
      <c r="C127">
        <f>'Raw data complete'!C150-'Raw data complete'!C6</f>
        <v>-84.985494003295912</v>
      </c>
      <c r="D127">
        <f>'Raw data complete'!D150-'Raw data complete'!D6</f>
        <v>0.73903457107998083</v>
      </c>
      <c r="E127">
        <f>'Raw data complete'!E150-'Raw data complete'!E6</f>
        <v>-0.37221547535487431</v>
      </c>
      <c r="F127">
        <f>'Raw data complete'!F150-'Raw data complete'!F6</f>
        <v>-3.1193417039371667</v>
      </c>
      <c r="G127">
        <f>'Raw data complete'!G150-'Raw data complete'!G6</f>
        <v>0.17525144911947704</v>
      </c>
      <c r="H127">
        <f>'Raw data complete'!H150-'Raw data complete'!H6</f>
        <v>18.128504660470146</v>
      </c>
      <c r="I127">
        <f>'Raw data complete'!I150-'Raw data complete'!I6</f>
        <v>6.5919463322276162E-2</v>
      </c>
      <c r="J127">
        <f>'Raw data complete'!J150-'Raw data complete'!J6</f>
        <v>5.3895130782711274</v>
      </c>
      <c r="K127">
        <f>'Raw data complete'!K150-'Raw data complete'!K6</f>
        <v>-4.9621827261788098E-2</v>
      </c>
      <c r="L127">
        <f>'Raw data complete'!L150-'Raw data complete'!L6</f>
        <v>35.523652665728619</v>
      </c>
      <c r="M127">
        <f>'Raw data complete'!M150-'Raw data complete'!M6</f>
        <v>0.13375655954792381</v>
      </c>
      <c r="N127">
        <f>'Raw data complete'!N150-'Raw data complete'!N6</f>
        <v>0.9107716115031923</v>
      </c>
      <c r="O127">
        <f>'Raw data complete'!O150-'Raw data complete'!O6</f>
        <v>-7.3715770890315446E-2</v>
      </c>
      <c r="P127">
        <f>'Raw data complete'!P150-'Raw data complete'!P6</f>
        <v>-4.0170900163196386</v>
      </c>
      <c r="Q127">
        <f>'Raw data complete'!Q150-'Raw data complete'!Q6</f>
        <v>0.11535457534804232</v>
      </c>
      <c r="R127">
        <f>'Raw data complete'!R150-'Raw data complete'!R6</f>
        <v>-0.35906470656394956</v>
      </c>
      <c r="S127">
        <f>'Raw data complete'!S150-'Raw data complete'!S6</f>
        <v>63.88357829601992</v>
      </c>
      <c r="T127">
        <f>'Raw data complete'!T150-'Raw data complete'!T6</f>
        <v>-5.5315014232583604</v>
      </c>
      <c r="U127">
        <f>'Raw data complete'!U150-'Raw data complete'!U6</f>
        <v>0</v>
      </c>
      <c r="V127">
        <f>'Raw data complete'!V150-'Raw data complete'!V6</f>
        <v>-13.755678732735767</v>
      </c>
      <c r="W127">
        <v>3</v>
      </c>
    </row>
    <row r="129" spans="1:23" x14ac:dyDescent="0.2">
      <c r="A129" t="s">
        <v>29</v>
      </c>
      <c r="B129">
        <f>'Raw data complete'!B151-'Raw data complete'!B7</f>
        <v>-32.333734285581386</v>
      </c>
      <c r="C129">
        <f>'Raw data complete'!C151-'Raw data complete'!C7</f>
        <v>-68.661928024825514</v>
      </c>
      <c r="D129">
        <f>'Raw data complete'!D151-'Raw data complete'!D7</f>
        <v>0.11972460298688259</v>
      </c>
      <c r="E129">
        <f>'Raw data complete'!E151-'Raw data complete'!E7</f>
        <v>-0.19365093524639576</v>
      </c>
      <c r="F129">
        <f>'Raw data complete'!F151-'Raw data complete'!F7</f>
        <v>-4.2211356193869261</v>
      </c>
      <c r="G129">
        <f>'Raw data complete'!G151-'Raw data complete'!G7</f>
        <v>3.6436561052199001E-2</v>
      </c>
      <c r="H129">
        <f>'Raw data complete'!H151-'Raw data complete'!H7</f>
        <v>6.5651630303242801</v>
      </c>
      <c r="I129">
        <f>'Raw data complete'!I151-'Raw data complete'!I7</f>
        <v>2.019363817192249E-2</v>
      </c>
      <c r="J129">
        <f>'Raw data complete'!J151-'Raw data complete'!J7</f>
        <v>0.65188973526541361</v>
      </c>
      <c r="K129">
        <f>'Raw data complete'!K151-'Raw data complete'!K7</f>
        <v>-0.15191811381519926</v>
      </c>
      <c r="L129">
        <f>'Raw data complete'!L151-'Raw data complete'!L7</f>
        <v>23.249438790674809</v>
      </c>
      <c r="M129">
        <f>'Raw data complete'!M151-'Raw data complete'!M7</f>
        <v>-0.14136313425077424</v>
      </c>
      <c r="N129">
        <f>'Raw data complete'!N151-'Raw data complete'!N7</f>
        <v>7.2562759150783585E-2</v>
      </c>
      <c r="O129">
        <f>'Raw data complete'!O151-'Raw data complete'!O7</f>
        <v>-2.6087463107871911E-2</v>
      </c>
      <c r="P129">
        <f>'Raw data complete'!P151-'Raw data complete'!P7</f>
        <v>-3.1456753207253421</v>
      </c>
      <c r="Q129">
        <f>'Raw data complete'!Q151-'Raw data complete'!Q7</f>
        <v>1.6019502521811654E-2</v>
      </c>
      <c r="R129">
        <f>'Raw data complete'!R151-'Raw data complete'!R7</f>
        <v>-0.4276034000922333</v>
      </c>
      <c r="S129">
        <f>'Raw data complete'!S151-'Raw data complete'!S7</f>
        <v>17.77961029385353</v>
      </c>
      <c r="T129">
        <f>'Raw data complete'!T151-'Raw data complete'!T7</f>
        <v>-2.7624706054295327</v>
      </c>
      <c r="U129">
        <f>'Raw data complete'!U151-'Raw data complete'!U7</f>
        <v>0</v>
      </c>
      <c r="V129">
        <f>'Raw data complete'!V151-'Raw data complete'!V7</f>
        <v>-5.3018828732150354</v>
      </c>
      <c r="W129">
        <v>3</v>
      </c>
    </row>
    <row r="130" spans="1:23" x14ac:dyDescent="0.2">
      <c r="A130" t="s">
        <v>30</v>
      </c>
      <c r="B130">
        <f>'Raw data complete'!B152-'Raw data complete'!B8</f>
        <v>-121.40029187210203</v>
      </c>
      <c r="C130">
        <f>'Raw data complete'!C152-'Raw data complete'!C8</f>
        <v>-21.226773939675439</v>
      </c>
      <c r="D130">
        <f>'Raw data complete'!D152-'Raw data complete'!D8</f>
        <v>0.57871060970837507</v>
      </c>
      <c r="E130">
        <f>'Raw data complete'!E152-'Raw data complete'!E8</f>
        <v>-0.23941288754222967</v>
      </c>
      <c r="F130">
        <f>'Raw data complete'!F152-'Raw data complete'!F8</f>
        <v>-0.31206712480483034</v>
      </c>
      <c r="G130">
        <f>'Raw data complete'!G152-'Raw data complete'!G8</f>
        <v>0.14953260718443528</v>
      </c>
      <c r="H130">
        <f>'Raw data complete'!H152-'Raw data complete'!H8</f>
        <v>15.87721032921861</v>
      </c>
      <c r="I130">
        <f>'Raw data complete'!I152-'Raw data complete'!I8</f>
        <v>5.7910787638852282E-2</v>
      </c>
      <c r="J130">
        <f>'Raw data complete'!J152-'Raw data complete'!J8</f>
        <v>4.8556297087652514</v>
      </c>
      <c r="K130">
        <f>'Raw data complete'!K152-'Raw data complete'!K8</f>
        <v>-9.6172382695886682E-2</v>
      </c>
      <c r="L130">
        <f>'Raw data complete'!L152-'Raw data complete'!L8</f>
        <v>20.329922214601101</v>
      </c>
      <c r="M130">
        <f>'Raw data complete'!M152-'Raw data complete'!M8</f>
        <v>0.31419185803915423</v>
      </c>
      <c r="N130">
        <f>'Raw data complete'!N152-'Raw data complete'!N8</f>
        <v>0.63921826878941157</v>
      </c>
      <c r="O130">
        <f>'Raw data complete'!O152-'Raw data complete'!O8</f>
        <v>-3.6049497100880457E-2</v>
      </c>
      <c r="P130">
        <f>'Raw data complete'!P152-'Raw data complete'!P8</f>
        <v>-1.0340596409929477</v>
      </c>
      <c r="Q130">
        <f>'Raw data complete'!Q152-'Raw data complete'!Q8</f>
        <v>0.12878989672576024</v>
      </c>
      <c r="R130">
        <f>'Raw data complete'!R152-'Raw data complete'!R8</f>
        <v>-8.8182170030062734E-2</v>
      </c>
      <c r="S130">
        <f>'Raw data complete'!S152-'Raw data complete'!S8</f>
        <v>42.261535565906428</v>
      </c>
      <c r="T130">
        <f>'Raw data complete'!T152-'Raw data complete'!T8</f>
        <v>-5.1047433639360591</v>
      </c>
      <c r="U130">
        <f>'Raw data complete'!U152-'Raw data complete'!U8</f>
        <v>0</v>
      </c>
      <c r="V130">
        <f>'Raw data complete'!V152-'Raw data complete'!V8</f>
        <v>-7.4845585948664919</v>
      </c>
      <c r="W130">
        <v>3</v>
      </c>
    </row>
    <row r="131" spans="1:23" x14ac:dyDescent="0.2">
      <c r="A131" t="s">
        <v>31</v>
      </c>
      <c r="B131">
        <f>'Raw data complete'!B153-'Raw data complete'!B9</f>
        <v>114.53461872837198</v>
      </c>
      <c r="C131">
        <f>'Raw data complete'!C153-'Raw data complete'!C9</f>
        <v>-21.668894604857485</v>
      </c>
      <c r="D131">
        <f>'Raw data complete'!D153-'Raw data complete'!D9</f>
        <v>9.5160638488857474E-2</v>
      </c>
      <c r="E131">
        <f>'Raw data complete'!E153-'Raw data complete'!E9</f>
        <v>-0.3522506120580946</v>
      </c>
      <c r="F131">
        <f>'Raw data complete'!F153-'Raw data complete'!F9</f>
        <v>-1.2659604253300509</v>
      </c>
      <c r="G131">
        <f>'Raw data complete'!G153-'Raw data complete'!G9</f>
        <v>-4.610314479842062E-2</v>
      </c>
      <c r="H131">
        <f>'Raw data complete'!H153-'Raw data complete'!H9</f>
        <v>1.7571329616327791</v>
      </c>
      <c r="I131">
        <f>'Raw data complete'!I153-'Raw data complete'!I9</f>
        <v>-3.0028455727793252E-2</v>
      </c>
      <c r="J131">
        <f>'Raw data complete'!J153-'Raw data complete'!J9</f>
        <v>-1.9953428325306071</v>
      </c>
      <c r="K131">
        <f>'Raw data complete'!K153-'Raw data complete'!K9</f>
        <v>-0.14362895434427969</v>
      </c>
      <c r="L131">
        <f>'Raw data complete'!L153-'Raw data complete'!L9</f>
        <v>39.872512529965142</v>
      </c>
      <c r="M131">
        <f>'Raw data complete'!M153-'Raw data complete'!M9</f>
        <v>-0.1749460949302501</v>
      </c>
      <c r="N131">
        <f>'Raw data complete'!N153-'Raw data complete'!N9</f>
        <v>0.38878718965024772</v>
      </c>
      <c r="O131">
        <f>'Raw data complete'!O153-'Raw data complete'!O9</f>
        <v>3.8049071307397431E-2</v>
      </c>
      <c r="P131">
        <f>'Raw data complete'!P153-'Raw data complete'!P9</f>
        <v>-2.5756551561184171</v>
      </c>
      <c r="Q131">
        <f>'Raw data complete'!Q153-'Raw data complete'!Q9</f>
        <v>-6.3332844803873634E-3</v>
      </c>
      <c r="R131">
        <f>'Raw data complete'!R153-'Raw data complete'!R9</f>
        <v>-4.4889056069447042E-2</v>
      </c>
      <c r="S131">
        <f>'Raw data complete'!S153-'Raw data complete'!S9</f>
        <v>-17.778662805639684</v>
      </c>
      <c r="T131">
        <f>'Raw data complete'!T153-'Raw data complete'!T9</f>
        <v>-0.27389397623495704</v>
      </c>
      <c r="U131">
        <f>'Raw data complete'!U153-'Raw data complete'!U9</f>
        <v>0</v>
      </c>
      <c r="V131">
        <f>'Raw data complete'!V153-'Raw data complete'!V9</f>
        <v>-11.400235795382514</v>
      </c>
      <c r="W131">
        <v>3</v>
      </c>
    </row>
    <row r="133" spans="1:23" x14ac:dyDescent="0.2">
      <c r="A133" t="s">
        <v>33</v>
      </c>
      <c r="B133">
        <f>'Raw data complete'!B154-'Raw data complete'!B10</f>
        <v>60.967518871653056</v>
      </c>
      <c r="C133">
        <f>'Raw data complete'!C154-'Raw data complete'!C10</f>
        <v>-33.979668169597751</v>
      </c>
      <c r="D133">
        <f>'Raw data complete'!D154-'Raw data complete'!D10</f>
        <v>0.30491296888270347</v>
      </c>
      <c r="E133">
        <f>'Raw data complete'!E154-'Raw data complete'!E10</f>
        <v>-0.1595098796065173</v>
      </c>
      <c r="F133">
        <f>'Raw data complete'!F154-'Raw data complete'!F10</f>
        <v>-1.1502232120728202</v>
      </c>
      <c r="G133">
        <f>'Raw data complete'!G154-'Raw data complete'!G10</f>
        <v>8.6689845317797776E-3</v>
      </c>
      <c r="H133">
        <f>'Raw data complete'!H154-'Raw data complete'!H10</f>
        <v>7.2261466832153367</v>
      </c>
      <c r="I133">
        <f>'Raw data complete'!I154-'Raw data complete'!I10</f>
        <v>-1.1506397529565893E-2</v>
      </c>
      <c r="J133">
        <f>'Raw data complete'!J154-'Raw data complete'!J10</f>
        <v>1.4352742133800085</v>
      </c>
      <c r="K133">
        <f>'Raw data complete'!K154-'Raw data complete'!K10</f>
        <v>0.11789596289254334</v>
      </c>
      <c r="L133">
        <f>'Raw data complete'!L154-'Raw data complete'!L10</f>
        <v>7.8546128945181337</v>
      </c>
      <c r="M133">
        <f>'Raw data complete'!M154-'Raw data complete'!M10</f>
        <v>-0.16704243421431175</v>
      </c>
      <c r="N133">
        <f>'Raw data complete'!N154-'Raw data complete'!N10</f>
        <v>0.59475688347775568</v>
      </c>
      <c r="O133">
        <f>'Raw data complete'!O154-'Raw data complete'!O10</f>
        <v>-4.714991412928532E-2</v>
      </c>
      <c r="P133">
        <f>'Raw data complete'!P154-'Raw data complete'!P10</f>
        <v>-3.0286888339624376</v>
      </c>
      <c r="Q133">
        <f>'Raw data complete'!Q154-'Raw data complete'!Q10</f>
        <v>4.503710264345967E-2</v>
      </c>
      <c r="R133">
        <f>'Raw data complete'!R154-'Raw data complete'!R10</f>
        <v>-0.1129283477430329</v>
      </c>
      <c r="S133">
        <f>'Raw data complete'!S154-'Raw data complete'!S10</f>
        <v>20.378970850450564</v>
      </c>
      <c r="T133">
        <f>'Raw data complete'!T154-'Raw data complete'!T10</f>
        <v>-1.2678582430217151</v>
      </c>
      <c r="U133">
        <f>'Raw data complete'!U154-'Raw data complete'!U10</f>
        <v>0</v>
      </c>
      <c r="V133">
        <f>'Raw data complete'!V154-'Raw data complete'!V10</f>
        <v>-8.6356045976162719</v>
      </c>
      <c r="W133">
        <v>3</v>
      </c>
    </row>
    <row r="134" spans="1:23" x14ac:dyDescent="0.2">
      <c r="A134" t="s">
        <v>34</v>
      </c>
      <c r="B134">
        <f>'Raw data complete'!B155-'Raw data complete'!B11</f>
        <v>5.3245469019963139</v>
      </c>
      <c r="C134">
        <f>'Raw data complete'!C155-'Raw data complete'!C11</f>
        <v>-28.59139480957618</v>
      </c>
      <c r="D134">
        <f>'Raw data complete'!D155-'Raw data complete'!D11</f>
        <v>0.79601915988784566</v>
      </c>
      <c r="E134">
        <f>'Raw data complete'!E155-'Raw data complete'!E11</f>
        <v>-0.12753952099726718</v>
      </c>
      <c r="F134">
        <f>'Raw data complete'!F155-'Raw data complete'!F11</f>
        <v>-0.74962642880586472</v>
      </c>
      <c r="G134">
        <f>'Raw data complete'!G155-'Raw data complete'!G11</f>
        <v>9.3600652531649037E-2</v>
      </c>
      <c r="H134">
        <f>'Raw data complete'!H155-'Raw data complete'!H11</f>
        <v>4.9560025921234701</v>
      </c>
      <c r="I134">
        <f>'Raw data complete'!I155-'Raw data complete'!I11</f>
        <v>1.7518804413982889E-2</v>
      </c>
      <c r="J134">
        <f>'Raw data complete'!J155-'Raw data complete'!J11</f>
        <v>4.6859848270135771</v>
      </c>
      <c r="K134">
        <f>'Raw data complete'!K155-'Raw data complete'!K11</f>
        <v>0.10915770530700897</v>
      </c>
      <c r="L134">
        <f>'Raw data complete'!L155-'Raw data complete'!L11</f>
        <v>5.2334637091709979</v>
      </c>
      <c r="M134">
        <f>'Raw data complete'!M155-'Raw data complete'!M11</f>
        <v>3.698934058014014E-2</v>
      </c>
      <c r="N134">
        <f>'Raw data complete'!N155-'Raw data complete'!N11</f>
        <v>0.99452647452171039</v>
      </c>
      <c r="O134">
        <f>'Raw data complete'!O155-'Raw data complete'!O11</f>
        <v>-7.8101958635334756E-2</v>
      </c>
      <c r="P134">
        <f>'Raw data complete'!P155-'Raw data complete'!P11</f>
        <v>-1.7153075383259706</v>
      </c>
      <c r="Q134">
        <f>'Raw data complete'!Q155-'Raw data complete'!Q11</f>
        <v>6.4867512559374924E-2</v>
      </c>
      <c r="R134">
        <f>'Raw data complete'!R155-'Raw data complete'!R11</f>
        <v>-0.10062260036714948</v>
      </c>
      <c r="S134">
        <f>'Raw data complete'!S155-'Raw data complete'!S11</f>
        <v>40.368990820646289</v>
      </c>
      <c r="T134">
        <f>'Raw data complete'!T155-'Raw data complete'!T11</f>
        <v>-3.4531572946865445</v>
      </c>
      <c r="U134">
        <f>'Raw data complete'!U155-'Raw data complete'!U11</f>
        <v>0</v>
      </c>
      <c r="V134">
        <f>'Raw data complete'!V155-'Raw data complete'!V11</f>
        <v>-7.2823454269996049</v>
      </c>
      <c r="W134">
        <v>3</v>
      </c>
    </row>
    <row r="135" spans="1:23" x14ac:dyDescent="0.2">
      <c r="A135" t="s">
        <v>35</v>
      </c>
      <c r="B135">
        <f>'Raw data complete'!B156-'Raw data complete'!B12</f>
        <v>70.77449122089854</v>
      </c>
      <c r="C135">
        <f>'Raw data complete'!C156-'Raw data complete'!C12</f>
        <v>-26.56765555053309</v>
      </c>
      <c r="D135">
        <f>'Raw data complete'!D156-'Raw data complete'!D12</f>
        <v>4.1148331408193517E-2</v>
      </c>
      <c r="E135">
        <f>'Raw data complete'!E156-'Raw data complete'!E12</f>
        <v>-0.22848410827784704</v>
      </c>
      <c r="F135">
        <f>'Raw data complete'!F156-'Raw data complete'!F12</f>
        <v>-1.203737617745138</v>
      </c>
      <c r="G135">
        <f>'Raw data complete'!G156-'Raw data complete'!G12</f>
        <v>-4.3989216626640515E-2</v>
      </c>
      <c r="H135">
        <f>'Raw data complete'!H156-'Raw data complete'!H12</f>
        <v>3.5244189795733973</v>
      </c>
      <c r="I135">
        <f>'Raw data complete'!I156-'Raw data complete'!I12</f>
        <v>-2.2571869475582429E-2</v>
      </c>
      <c r="J135">
        <f>'Raw data complete'!J156-'Raw data complete'!J12</f>
        <v>1.0943469370483712</v>
      </c>
      <c r="K135">
        <f>'Raw data complete'!K156-'Raw data complete'!K12</f>
        <v>-7.1962026118903566E-3</v>
      </c>
      <c r="L135">
        <f>'Raw data complete'!L156-'Raw data complete'!L12</f>
        <v>0.74077165396116129</v>
      </c>
      <c r="M135">
        <f>'Raw data complete'!M156-'Raw data complete'!M12</f>
        <v>-0.24814446770449894</v>
      </c>
      <c r="N135">
        <f>'Raw data complete'!N156-'Raw data complete'!N12</f>
        <v>0.22504432936220309</v>
      </c>
      <c r="O135">
        <f>'Raw data complete'!O156-'Raw data complete'!O12</f>
        <v>-8.4624219303711667E-3</v>
      </c>
      <c r="P135">
        <f>'Raw data complete'!P156-'Raw data complete'!P12</f>
        <v>-2.1601465971868068</v>
      </c>
      <c r="Q135">
        <f>'Raw data complete'!Q156-'Raw data complete'!Q12</f>
        <v>-2.3324311444857276E-2</v>
      </c>
      <c r="R135">
        <f>'Raw data complete'!R156-'Raw data complete'!R12</f>
        <v>-7.3871577076732642E-2</v>
      </c>
      <c r="S135">
        <f>'Raw data complete'!S156-'Raw data complete'!S12</f>
        <v>-29.759354451558949</v>
      </c>
      <c r="T135">
        <f>'Raw data complete'!T156-'Raw data complete'!T12</f>
        <v>1.0497772408451347</v>
      </c>
      <c r="U135">
        <f>'Raw data complete'!U156-'Raw data complete'!U12</f>
        <v>0</v>
      </c>
      <c r="V135">
        <f>'Raw data complete'!V156-'Raw data complete'!V12</f>
        <v>-9.8570955325395602</v>
      </c>
      <c r="W135">
        <v>3</v>
      </c>
    </row>
    <row r="136" spans="1:23" x14ac:dyDescent="0.2">
      <c r="A136" t="s">
        <v>36</v>
      </c>
      <c r="B136">
        <f>'Raw data complete'!B157-'Raw data complete'!B13</f>
        <v>-41.11612818759329</v>
      </c>
      <c r="C136">
        <f>'Raw data complete'!C157-'Raw data complete'!C13</f>
        <v>-39.184983730489414</v>
      </c>
      <c r="D136">
        <f>'Raw data complete'!D157-'Raw data complete'!D13</f>
        <v>0.68062601591878724</v>
      </c>
      <c r="E136">
        <f>'Raw data complete'!E157-'Raw data complete'!E13</f>
        <v>-0.28093662370075201</v>
      </c>
      <c r="F136">
        <f>'Raw data complete'!F157-'Raw data complete'!F13</f>
        <v>-1.196706960527159</v>
      </c>
      <c r="G136">
        <f>'Raw data complete'!G157-'Raw data complete'!G13</f>
        <v>0.13891870416005106</v>
      </c>
      <c r="H136">
        <f>'Raw data complete'!H157-'Raw data complete'!H13</f>
        <v>17.152055875167505</v>
      </c>
      <c r="I136">
        <f>'Raw data complete'!I157-'Raw data complete'!I13</f>
        <v>4.1410599563217493E-2</v>
      </c>
      <c r="J136">
        <f>'Raw data complete'!J157-'Raw data complete'!J13</f>
        <v>3.6262805972642358</v>
      </c>
      <c r="K136">
        <f>'Raw data complete'!K157-'Raw data complete'!K13</f>
        <v>-9.1513855288727797E-2</v>
      </c>
      <c r="L136">
        <f>'Raw data complete'!L157-'Raw data complete'!L13</f>
        <v>10.995386353880768</v>
      </c>
      <c r="M136">
        <f>'Raw data complete'!M157-'Raw data complete'!M13</f>
        <v>9.7087250093504274E-2</v>
      </c>
      <c r="N136">
        <f>'Raw data complete'!N157-'Raw data complete'!N13</f>
        <v>0.93992142158922998</v>
      </c>
      <c r="O136">
        <f>'Raw data complete'!O157-'Raw data complete'!O13</f>
        <v>-7.8915910686910229E-2</v>
      </c>
      <c r="P136">
        <f>'Raw data complete'!P157-'Raw data complete'!P13</f>
        <v>-2.4322912478445229</v>
      </c>
      <c r="Q136">
        <f>'Raw data complete'!Q157-'Raw data complete'!Q13</f>
        <v>0.10958621314274744</v>
      </c>
      <c r="R136">
        <f>'Raw data complete'!R157-'Raw data complete'!R13</f>
        <v>-0.15948645378773008</v>
      </c>
      <c r="S136">
        <f>'Raw data complete'!S157-'Raw data complete'!S13</f>
        <v>51.530968342753624</v>
      </c>
      <c r="T136">
        <f>'Raw data complete'!T157-'Raw data complete'!T13</f>
        <v>-0.52338988089294602</v>
      </c>
      <c r="U136">
        <f>'Raw data complete'!U157-'Raw data complete'!U13</f>
        <v>0</v>
      </c>
      <c r="V136">
        <f>'Raw data complete'!V157-'Raw data complete'!V13</f>
        <v>-10.746199813331593</v>
      </c>
      <c r="W136">
        <v>3</v>
      </c>
    </row>
    <row r="137" spans="1:23" x14ac:dyDescent="0.2">
      <c r="A137" t="s">
        <v>37</v>
      </c>
      <c r="B137">
        <f>'Raw data complete'!B158-'Raw data complete'!B14</f>
        <v>-126.98105589852076</v>
      </c>
      <c r="C137">
        <f>'Raw data complete'!C158-'Raw data complete'!C14</f>
        <v>-14.404735397392656</v>
      </c>
      <c r="D137">
        <f>'Raw data complete'!D158-'Raw data complete'!D14</f>
        <v>0.34447670766832561</v>
      </c>
      <c r="E137">
        <f>'Raw data complete'!E158-'Raw data complete'!E14</f>
        <v>2.3258030262915952E-2</v>
      </c>
      <c r="F137">
        <f>'Raw data complete'!F158-'Raw data complete'!F14</f>
        <v>1.1422162769051099</v>
      </c>
      <c r="G137">
        <f>'Raw data complete'!G158-'Raw data complete'!G14</f>
        <v>0.1151204813782053</v>
      </c>
      <c r="H137">
        <f>'Raw data complete'!H158-'Raw data complete'!H14</f>
        <v>5.9989060585697498</v>
      </c>
      <c r="I137">
        <f>'Raw data complete'!I158-'Raw data complete'!I14</f>
        <v>5.4884376745288718E-2</v>
      </c>
      <c r="J137">
        <f>'Raw data complete'!J158-'Raw data complete'!J14</f>
        <v>0.22476992672890539</v>
      </c>
      <c r="K137">
        <f>'Raw data complete'!K158-'Raw data complete'!K14</f>
        <v>0.26955055351273316</v>
      </c>
      <c r="L137">
        <f>'Raw data complete'!L158-'Raw data complete'!L14</f>
        <v>-26.2166397997239</v>
      </c>
      <c r="M137">
        <f>'Raw data complete'!M158-'Raw data complete'!M14</f>
        <v>0.15505887816152186</v>
      </c>
      <c r="N137">
        <f>'Raw data complete'!N158-'Raw data complete'!N14</f>
        <v>0.39667806114671256</v>
      </c>
      <c r="O137">
        <f>'Raw data complete'!O158-'Raw data complete'!O14</f>
        <v>1.054559858473203E-2</v>
      </c>
      <c r="P137">
        <f>'Raw data complete'!P158-'Raw data complete'!P14</f>
        <v>0.5038355788227058</v>
      </c>
      <c r="Q137">
        <f>'Raw data complete'!Q158-'Raw data complete'!Q14</f>
        <v>3.0183106852992359E-2</v>
      </c>
      <c r="R137">
        <f>'Raw data complete'!R158-'Raw data complete'!R14</f>
        <v>3.8663170135724512E-2</v>
      </c>
      <c r="S137">
        <f>'Raw data complete'!S158-'Raw data complete'!S14</f>
        <v>44.224889322009446</v>
      </c>
      <c r="T137">
        <f>'Raw data complete'!T158-'Raw data complete'!T14</f>
        <v>-0.14303481974240029</v>
      </c>
      <c r="U137">
        <f>'Raw data complete'!U158-'Raw data complete'!U14</f>
        <v>0</v>
      </c>
      <c r="V137">
        <f>'Raw data complete'!V158-'Raw data complete'!V14</f>
        <v>-3.3423471780425871</v>
      </c>
      <c r="W137">
        <v>3</v>
      </c>
    </row>
    <row r="139" spans="1:23" x14ac:dyDescent="0.2">
      <c r="A139" t="s">
        <v>39</v>
      </c>
      <c r="B139">
        <f>'Raw data complete'!B159-'Raw data complete'!B15</f>
        <v>62.004469293287428</v>
      </c>
      <c r="C139">
        <f>'Raw data complete'!C159-'Raw data complete'!C15</f>
        <v>-22.049509129304987</v>
      </c>
      <c r="D139">
        <f>'Raw data complete'!D159-'Raw data complete'!D15</f>
        <v>0.35212586284169056</v>
      </c>
      <c r="E139">
        <f>'Raw data complete'!E159-'Raw data complete'!E15</f>
        <v>-0.19673171171283244</v>
      </c>
      <c r="F139">
        <f>'Raw data complete'!F159-'Raw data complete'!F15</f>
        <v>-0.71929337107130387</v>
      </c>
      <c r="G139">
        <f>'Raw data complete'!G159-'Raw data complete'!G15</f>
        <v>-7.8032645375478549E-2</v>
      </c>
      <c r="H139">
        <f>'Raw data complete'!H159-'Raw data complete'!H15</f>
        <v>6.4128415927976032</v>
      </c>
      <c r="I139">
        <f>'Raw data complete'!I159-'Raw data complete'!I15</f>
        <v>-4.7694943063817496E-2</v>
      </c>
      <c r="J139">
        <f>'Raw data complete'!J159-'Raw data complete'!J15</f>
        <v>-1.14690816019613</v>
      </c>
      <c r="K139">
        <f>'Raw data complete'!K159-'Raw data complete'!K15</f>
        <v>-0.16152333528145846</v>
      </c>
      <c r="L139">
        <f>'Raw data complete'!L159-'Raw data complete'!L15</f>
        <v>-2.223254793676837</v>
      </c>
      <c r="M139">
        <f>'Raw data complete'!M159-'Raw data complete'!M15</f>
        <v>-0.40734610606031307</v>
      </c>
      <c r="N139">
        <f>'Raw data complete'!N159-'Raw data complete'!N15</f>
        <v>0.48873895570685733</v>
      </c>
      <c r="O139">
        <f>'Raw data complete'!O159-'Raw data complete'!O15</f>
        <v>-3.5551855151480904E-2</v>
      </c>
      <c r="P139">
        <f>'Raw data complete'!P159-'Raw data complete'!P15</f>
        <v>-1.4499207020833573</v>
      </c>
      <c r="Q139">
        <f>'Raw data complete'!Q159-'Raw data complete'!Q15</f>
        <v>-8.0153770669866592E-2</v>
      </c>
      <c r="R139">
        <f>'Raw data complete'!R159-'Raw data complete'!R15</f>
        <v>-2.2063239957509251E-2</v>
      </c>
      <c r="S139">
        <f>'Raw data complete'!S159-'Raw data complete'!S15</f>
        <v>-17.395069081007975</v>
      </c>
      <c r="T139">
        <f>'Raw data complete'!T159-'Raw data complete'!T15</f>
        <v>2.1781351410353977</v>
      </c>
      <c r="U139">
        <f>'Raw data complete'!U159-'Raw data complete'!U15</f>
        <v>0</v>
      </c>
      <c r="V139">
        <f>'Raw data complete'!V159-'Raw data complete'!V15</f>
        <v>-5.5560364348678277</v>
      </c>
      <c r="W139">
        <v>3</v>
      </c>
    </row>
    <row r="140" spans="1:23" x14ac:dyDescent="0.2">
      <c r="A140" t="s">
        <v>40</v>
      </c>
      <c r="B140">
        <f>'Raw data complete'!B160-'Raw data complete'!B16</f>
        <v>-30.501878838629636</v>
      </c>
      <c r="C140">
        <f>'Raw data complete'!C160-'Raw data complete'!C16</f>
        <v>-6.0364563851447031</v>
      </c>
      <c r="D140">
        <f>'Raw data complete'!D160-'Raw data complete'!D16</f>
        <v>0.33423374272309825</v>
      </c>
      <c r="E140">
        <f>'Raw data complete'!E160-'Raw data complete'!E16</f>
        <v>-2.9559289492093299E-2</v>
      </c>
      <c r="F140">
        <f>'Raw data complete'!F160-'Raw data complete'!F16</f>
        <v>2.6361100287823014E-2</v>
      </c>
      <c r="G140">
        <f>'Raw data complete'!G160-'Raw data complete'!G16</f>
        <v>3.3930383321571431E-2</v>
      </c>
      <c r="H140">
        <f>'Raw data complete'!H160-'Raw data complete'!H16</f>
        <v>-0.27580806149112114</v>
      </c>
      <c r="I140">
        <f>'Raw data complete'!I160-'Raw data complete'!I16</f>
        <v>1.0732035879343446E-2</v>
      </c>
      <c r="J140">
        <f>'Raw data complete'!J160-'Raw data complete'!J16</f>
        <v>0.36011266985322976</v>
      </c>
      <c r="K140">
        <f>'Raw data complete'!K160-'Raw data complete'!K16</f>
        <v>9.4228391999845229E-2</v>
      </c>
      <c r="L140">
        <f>'Raw data complete'!L160-'Raw data complete'!L16</f>
        <v>-27.120475127813705</v>
      </c>
      <c r="M140">
        <f>'Raw data complete'!M160-'Raw data complete'!M16</f>
        <v>3.1147859806006983E-2</v>
      </c>
      <c r="N140">
        <f>'Raw data complete'!N160-'Raw data complete'!N16</f>
        <v>0.32461149423577629</v>
      </c>
      <c r="O140">
        <f>'Raw data complete'!O160-'Raw data complete'!O16</f>
        <v>6.3786170930113517E-4</v>
      </c>
      <c r="P140">
        <f>'Raw data complete'!P160-'Raw data complete'!P16</f>
        <v>0.90009872460817775</v>
      </c>
      <c r="Q140">
        <f>'Raw data complete'!Q160-'Raw data complete'!Q16</f>
        <v>-4.9479443099829795E-3</v>
      </c>
      <c r="R140">
        <f>'Raw data complete'!R160-'Raw data complete'!R16</f>
        <v>-3.4679831679795048E-2</v>
      </c>
      <c r="S140">
        <f>'Raw data complete'!S160-'Raw data complete'!S16</f>
        <v>14.512116681427862</v>
      </c>
      <c r="T140">
        <f>'Raw data complete'!T160-'Raw data complete'!T16</f>
        <v>-1.7709178252671727</v>
      </c>
      <c r="U140">
        <f>'Raw data complete'!U160-'Raw data complete'!U16</f>
        <v>0</v>
      </c>
      <c r="V140">
        <f>'Raw data complete'!V160-'Raw data complete'!V16</f>
        <v>-2.6155664575445314</v>
      </c>
      <c r="W140">
        <v>3</v>
      </c>
    </row>
    <row r="141" spans="1:23" x14ac:dyDescent="0.2">
      <c r="A141" t="s">
        <v>41</v>
      </c>
      <c r="B141">
        <f>'Raw data complete'!B161-'Raw data complete'!B17</f>
        <v>-78.923453975021999</v>
      </c>
      <c r="C141">
        <f>'Raw data complete'!C161-'Raw data complete'!C17</f>
        <v>31.511949104586918</v>
      </c>
      <c r="D141">
        <f>'Raw data complete'!D161-'Raw data complete'!D17</f>
        <v>0.33345674125856406</v>
      </c>
      <c r="E141">
        <f>'Raw data complete'!E161-'Raw data complete'!E17</f>
        <v>7.7034637187022525E-2</v>
      </c>
      <c r="F141">
        <f>'Raw data complete'!F161-'Raw data complete'!F17</f>
        <v>2.9029649861187998</v>
      </c>
      <c r="G141">
        <f>'Raw data complete'!G161-'Raw data complete'!G17</f>
        <v>9.0168003599371244E-2</v>
      </c>
      <c r="H141">
        <f>'Raw data complete'!H161-'Raw data complete'!H17</f>
        <v>2.0634838170395682</v>
      </c>
      <c r="I141">
        <f>'Raw data complete'!I161-'Raw data complete'!I17</f>
        <v>3.5808705036313171E-2</v>
      </c>
      <c r="J141">
        <f>'Raw data complete'!J161-'Raw data complete'!J17</f>
        <v>1.2979259894280641</v>
      </c>
      <c r="K141">
        <f>'Raw data complete'!K161-'Raw data complete'!K17</f>
        <v>0.25413144115167086</v>
      </c>
      <c r="L141">
        <f>'Raw data complete'!L161-'Raw data complete'!L17</f>
        <v>-31.605952417756626</v>
      </c>
      <c r="M141">
        <f>'Raw data complete'!M161-'Raw data complete'!M17</f>
        <v>0.29130544781774598</v>
      </c>
      <c r="N141">
        <f>'Raw data complete'!N161-'Raw data complete'!N17</f>
        <v>0.30396879982115244</v>
      </c>
      <c r="O141">
        <f>'Raw data complete'!O161-'Raw data complete'!O17</f>
        <v>3.9286763151920367E-2</v>
      </c>
      <c r="P141">
        <f>'Raw data complete'!P161-'Raw data complete'!P17</f>
        <v>3.6693051018169376</v>
      </c>
      <c r="Q141">
        <f>'Raw data complete'!Q161-'Raw data complete'!Q17</f>
        <v>1.9980827542932067E-2</v>
      </c>
      <c r="R141">
        <f>'Raw data complete'!R161-'Raw data complete'!R17</f>
        <v>0.21782126402522939</v>
      </c>
      <c r="S141">
        <f>'Raw data complete'!S161-'Raw data complete'!S17</f>
        <v>15.144528272266243</v>
      </c>
      <c r="T141">
        <f>'Raw data complete'!T161-'Raw data complete'!T17</f>
        <v>-0.85362244518790398</v>
      </c>
      <c r="U141">
        <f>'Raw data complete'!U161-'Raw data complete'!U17</f>
        <v>0</v>
      </c>
      <c r="V141">
        <f>'Raw data complete'!V161-'Raw data complete'!V17</f>
        <v>-1.0714633783956202</v>
      </c>
      <c r="W141">
        <v>3</v>
      </c>
    </row>
    <row r="142" spans="1:23" x14ac:dyDescent="0.2">
      <c r="A142" t="s">
        <v>42</v>
      </c>
      <c r="B142">
        <f>'Raw data complete'!B162-'Raw data complete'!B18</f>
        <v>-102.48457561127128</v>
      </c>
      <c r="C142">
        <f>'Raw data complete'!C162-'Raw data complete'!C18</f>
        <v>-26.178143644986079</v>
      </c>
      <c r="D142">
        <f>'Raw data complete'!D162-'Raw data complete'!D18</f>
        <v>0.15781718125082045</v>
      </c>
      <c r="E142">
        <f>'Raw data complete'!E162-'Raw data complete'!E18</f>
        <v>-1.6332214825775182E-2</v>
      </c>
      <c r="F142">
        <f>'Raw data complete'!F162-'Raw data complete'!F18</f>
        <v>-0.89911168895355598</v>
      </c>
      <c r="G142">
        <f>'Raw data complete'!G162-'Raw data complete'!G18</f>
        <v>0.12867098454743217</v>
      </c>
      <c r="H142">
        <f>'Raw data complete'!H162-'Raw data complete'!H18</f>
        <v>2.2991865367105575</v>
      </c>
      <c r="I142">
        <f>'Raw data complete'!I162-'Raw data complete'!I18</f>
        <v>5.8647428524412515E-2</v>
      </c>
      <c r="J142">
        <f>'Raw data complete'!J162-'Raw data complete'!J18</f>
        <v>3.5183822663259203</v>
      </c>
      <c r="K142">
        <f>'Raw data complete'!K162-'Raw data complete'!K18</f>
        <v>9.5692229597538869E-2</v>
      </c>
      <c r="L142">
        <f>'Raw data complete'!L162-'Raw data complete'!L18</f>
        <v>-15.906318677614816</v>
      </c>
      <c r="M142">
        <f>'Raw data complete'!M162-'Raw data complete'!M18</f>
        <v>0.15980441143659696</v>
      </c>
      <c r="N142">
        <f>'Raw data complete'!N162-'Raw data complete'!N18</f>
        <v>0.1119928746803166</v>
      </c>
      <c r="O142">
        <f>'Raw data complete'!O162-'Raw data complete'!O18</f>
        <v>-4.9853771516721546E-2</v>
      </c>
      <c r="P142">
        <f>'Raw data complete'!P162-'Raw data complete'!P18</f>
        <v>-0.46697046168862943</v>
      </c>
      <c r="Q142">
        <f>'Raw data complete'!Q162-'Raw data complete'!Q18</f>
        <v>5.8730590527188292E-2</v>
      </c>
      <c r="R142">
        <f>'Raw data complete'!R162-'Raw data complete'!R18</f>
        <v>-0.1389713073532059</v>
      </c>
      <c r="S142">
        <f>'Raw data complete'!S162-'Raw data complete'!S18</f>
        <v>32.024973599878074</v>
      </c>
      <c r="T142">
        <f>'Raw data complete'!T162-'Raw data complete'!T18</f>
        <v>-5.3265741870689371</v>
      </c>
      <c r="U142">
        <f>'Raw data complete'!U162-'Raw data complete'!U18</f>
        <v>0</v>
      </c>
      <c r="V142">
        <f>'Raw data complete'!V162-'Raw data complete'!V18</f>
        <v>-2.2324188702727028</v>
      </c>
      <c r="W142">
        <v>3</v>
      </c>
    </row>
    <row r="143" spans="1:23" x14ac:dyDescent="0.2">
      <c r="A143" t="s">
        <v>43</v>
      </c>
      <c r="B143">
        <f>'Raw data complete'!B163-'Raw data complete'!B19</f>
        <v>-24.89317620861479</v>
      </c>
      <c r="C143">
        <f>'Raw data complete'!C163-'Raw data complete'!C19</f>
        <v>-28.438582694385943</v>
      </c>
      <c r="D143">
        <f>'Raw data complete'!D163-'Raw data complete'!D19</f>
        <v>0.47524438969393779</v>
      </c>
      <c r="E143">
        <f>'Raw data complete'!E163-'Raw data complete'!E19</f>
        <v>7.243625044795543E-2</v>
      </c>
      <c r="F143">
        <f>'Raw data complete'!F163-'Raw data complete'!F19</f>
        <v>-0.81036094041062601</v>
      </c>
      <c r="G143">
        <f>'Raw data complete'!G163-'Raw data complete'!G19</f>
        <v>8.503548247755438E-2</v>
      </c>
      <c r="H143">
        <f>'Raw data complete'!H163-'Raw data complete'!H19</f>
        <v>-1.4708512926968957</v>
      </c>
      <c r="I143">
        <f>'Raw data complete'!I163-'Raw data complete'!I19</f>
        <v>7.1890439040868392E-3</v>
      </c>
      <c r="J143">
        <f>'Raw data complete'!J163-'Raw data complete'!J19</f>
        <v>8.635111048346543</v>
      </c>
      <c r="K143">
        <f>'Raw data complete'!K163-'Raw data complete'!K19</f>
        <v>-0.12658587496986229</v>
      </c>
      <c r="L143">
        <f>'Raw data complete'!L163-'Raw data complete'!L19</f>
        <v>20.543246146825872</v>
      </c>
      <c r="M143">
        <f>'Raw data complete'!M163-'Raw data complete'!M19</f>
        <v>0.10705803989259521</v>
      </c>
      <c r="N143">
        <f>'Raw data complete'!N163-'Raw data complete'!N19</f>
        <v>0.72324448132734498</v>
      </c>
      <c r="O143">
        <f>'Raw data complete'!O163-'Raw data complete'!O19</f>
        <v>-0.17237597795169662</v>
      </c>
      <c r="P143">
        <f>'Raw data complete'!P163-'Raw data complete'!P19</f>
        <v>-2.2443290169207408</v>
      </c>
      <c r="Q143">
        <f>'Raw data complete'!Q163-'Raw data complete'!Q19</f>
        <v>0.11477678556087273</v>
      </c>
      <c r="R143">
        <f>'Raw data complete'!R163-'Raw data complete'!R19</f>
        <v>-0.1021641649777128</v>
      </c>
      <c r="S143">
        <f>'Raw data complete'!S163-'Raw data complete'!S19</f>
        <v>55.72691312273426</v>
      </c>
      <c r="T143">
        <f>'Raw data complete'!T163-'Raw data complete'!T19</f>
        <v>-5.4076137558536992</v>
      </c>
      <c r="U143">
        <f>'Raw data complete'!U163-'Raw data complete'!U19</f>
        <v>0</v>
      </c>
      <c r="V143">
        <f>'Raw data complete'!V163-'Raw data complete'!V19</f>
        <v>5.2387548046072823</v>
      </c>
      <c r="W143">
        <v>3</v>
      </c>
    </row>
    <row r="144" spans="1:23" x14ac:dyDescent="0.2">
      <c r="A144" t="s">
        <v>44</v>
      </c>
      <c r="B144">
        <f>'Raw data complete'!B164-'Raw data complete'!B20</f>
        <v>-114.62764113335336</v>
      </c>
      <c r="C144">
        <f>'Raw data complete'!C164-'Raw data complete'!C20</f>
        <v>-39.052937704842762</v>
      </c>
      <c r="D144">
        <f>'Raw data complete'!D164-'Raw data complete'!D20</f>
        <v>-0.14240563125273153</v>
      </c>
      <c r="E144">
        <f>'Raw data complete'!E164-'Raw data complete'!E20</f>
        <v>4.4491408162846469E-2</v>
      </c>
      <c r="F144">
        <f>'Raw data complete'!F164-'Raw data complete'!F20</f>
        <v>-1.7599370451115508</v>
      </c>
      <c r="G144">
        <f>'Raw data complete'!G164-'Raw data complete'!G20</f>
        <v>6.4811033368072396E-2</v>
      </c>
      <c r="H144">
        <f>'Raw data complete'!H164-'Raw data complete'!H20</f>
        <v>5.2439591252073967</v>
      </c>
      <c r="I144">
        <f>'Raw data complete'!I164-'Raw data complete'!I20</f>
        <v>4.6523194135835305E-2</v>
      </c>
      <c r="J144">
        <f>'Raw data complete'!J164-'Raw data complete'!J20</f>
        <v>-2.115180623933222</v>
      </c>
      <c r="K144">
        <f>'Raw data complete'!K164-'Raw data complete'!K20</f>
        <v>7.5486426110508376E-2</v>
      </c>
      <c r="L144">
        <f>'Raw data complete'!L164-'Raw data complete'!L20</f>
        <v>-13.932099256147573</v>
      </c>
      <c r="M144">
        <f>'Raw data complete'!M164-'Raw data complete'!M20</f>
        <v>2.2633447987238986E-2</v>
      </c>
      <c r="N144">
        <f>'Raw data complete'!N164-'Raw data complete'!N20</f>
        <v>-0.17015966578235597</v>
      </c>
      <c r="O144">
        <f>'Raw data complete'!O164-'Raw data complete'!O20</f>
        <v>2.8395103255499432E-2</v>
      </c>
      <c r="P144">
        <f>'Raw data complete'!P164-'Raw data complete'!P20</f>
        <v>-1.6127662829160521</v>
      </c>
      <c r="Q144">
        <f>'Raw data complete'!Q164-'Raw data complete'!Q20</f>
        <v>4.0669835498009343E-2</v>
      </c>
      <c r="R144">
        <f>'Raw data complete'!R164-'Raw data complete'!R20</f>
        <v>-0.21057290725445782</v>
      </c>
      <c r="S144">
        <f>'Raw data complete'!S164-'Raw data complete'!S20</f>
        <v>1.6834861610479415</v>
      </c>
      <c r="T144">
        <f>'Raw data complete'!T164-'Raw data complete'!T20</f>
        <v>-1.0280462283368905</v>
      </c>
      <c r="U144">
        <f>'Raw data complete'!U164-'Raw data complete'!U20</f>
        <v>0</v>
      </c>
      <c r="V144">
        <f>'Raw data complete'!V164-'Raw data complete'!V20</f>
        <v>0.77651853794137793</v>
      </c>
      <c r="W144">
        <v>3</v>
      </c>
    </row>
    <row r="145" spans="1:23" x14ac:dyDescent="0.2">
      <c r="A145" t="s">
        <v>45</v>
      </c>
      <c r="B145">
        <f>'Raw data complete'!B165-'Raw data complete'!B21</f>
        <v>-85.669791544084063</v>
      </c>
      <c r="C145">
        <f>'Raw data complete'!C165-'Raw data complete'!C21</f>
        <v>-22.92037538487277</v>
      </c>
      <c r="D145">
        <f>'Raw data complete'!D165-'Raw data complete'!D21</f>
        <v>1.4568681982781384E-2</v>
      </c>
      <c r="E145">
        <f>'Raw data complete'!E165-'Raw data complete'!E21</f>
        <v>0.24279252745264657</v>
      </c>
      <c r="F145">
        <f>'Raw data complete'!F165-'Raw data complete'!F21</f>
        <v>-1.0444342266741415</v>
      </c>
      <c r="G145">
        <f>'Raw data complete'!G165-'Raw data complete'!G21</f>
        <v>5.9148771594539823E-2</v>
      </c>
      <c r="H145">
        <f>'Raw data complete'!H165-'Raw data complete'!H21</f>
        <v>4.0493369205392522</v>
      </c>
      <c r="I145">
        <f>'Raw data complete'!I165-'Raw data complete'!I21</f>
        <v>3.9102740170393918E-2</v>
      </c>
      <c r="J145">
        <f>'Raw data complete'!J165-'Raw data complete'!J21</f>
        <v>-1.5707735226656752</v>
      </c>
      <c r="K145">
        <f>'Raw data complete'!K165-'Raw data complete'!K21</f>
        <v>3.2687591991837905E-2</v>
      </c>
      <c r="L145">
        <f>'Raw data complete'!L165-'Raw data complete'!L21</f>
        <v>-2.8462202291694467</v>
      </c>
      <c r="M145">
        <f>'Raw data complete'!M165-'Raw data complete'!M21</f>
        <v>5.9044574662078242E-2</v>
      </c>
      <c r="N145">
        <f>'Raw data complete'!N165-'Raw data complete'!N21</f>
        <v>-4.5235095264242742E-2</v>
      </c>
      <c r="O145">
        <f>'Raw data complete'!O165-'Raw data complete'!O21</f>
        <v>5.7091320054136752E-3</v>
      </c>
      <c r="P145">
        <f>'Raw data complete'!P165-'Raw data complete'!P21</f>
        <v>-0.28136316134775363</v>
      </c>
      <c r="Q145">
        <f>'Raw data complete'!Q165-'Raw data complete'!Q21</f>
        <v>2.3070588520319332E-2</v>
      </c>
      <c r="R145">
        <f>'Raw data complete'!R165-'Raw data complete'!R21</f>
        <v>-0.13971186552545156</v>
      </c>
      <c r="S145">
        <f>'Raw data complete'!S165-'Raw data complete'!S21</f>
        <v>6.124733156008686</v>
      </c>
      <c r="T145">
        <f>'Raw data complete'!T165-'Raw data complete'!T21</f>
        <v>-1.0231980302300556</v>
      </c>
      <c r="U145">
        <f>'Raw data complete'!U165-'Raw data complete'!U21</f>
        <v>0</v>
      </c>
      <c r="V145">
        <f>'Raw data complete'!V165-'Raw data complete'!V21</f>
        <v>9.9552191315794971</v>
      </c>
      <c r="W145">
        <v>3</v>
      </c>
    </row>
    <row r="146" spans="1:23" x14ac:dyDescent="0.2">
      <c r="A146" t="s">
        <v>46</v>
      </c>
      <c r="B146">
        <f>'Raw data complete'!B166-'Raw data complete'!B22</f>
        <v>-55.486820640026679</v>
      </c>
      <c r="C146">
        <f>'Raw data complete'!C166-'Raw data complete'!C22</f>
        <v>-45.855255296403371</v>
      </c>
      <c r="D146">
        <f>'Raw data complete'!D166-'Raw data complete'!D22</f>
        <v>-0.16096083130505856</v>
      </c>
      <c r="E146">
        <f>'Raw data complete'!E166-'Raw data complete'!E22</f>
        <v>-9.3489674912243359E-2</v>
      </c>
      <c r="F146">
        <f>'Raw data complete'!F166-'Raw data complete'!F22</f>
        <v>-2.8083008043040181</v>
      </c>
      <c r="G146">
        <f>'Raw data complete'!G166-'Raw data complete'!G22</f>
        <v>2.9883356362516669E-2</v>
      </c>
      <c r="H146">
        <f>'Raw data complete'!H166-'Raw data complete'!H22</f>
        <v>3.6461097765072203</v>
      </c>
      <c r="I146">
        <f>'Raw data complete'!I166-'Raw data complete'!I22</f>
        <v>2.5885282186256527E-2</v>
      </c>
      <c r="J146">
        <f>'Raw data complete'!J166-'Raw data complete'!J22</f>
        <v>-2.1655716095651893</v>
      </c>
      <c r="K146">
        <f>'Raw data complete'!K166-'Raw data complete'!K22</f>
        <v>5.1465934431050187E-2</v>
      </c>
      <c r="L146">
        <f>'Raw data complete'!L166-'Raw data complete'!L22</f>
        <v>13.826149063533983</v>
      </c>
      <c r="M146">
        <f>'Raw data complete'!M166-'Raw data complete'!M22</f>
        <v>-6.8126191388520996E-2</v>
      </c>
      <c r="N146">
        <f>'Raw data complete'!N166-'Raw data complete'!N22</f>
        <v>-0.24501479412161642</v>
      </c>
      <c r="O146">
        <f>'Raw data complete'!O166-'Raw data complete'!O22</f>
        <v>4.0387603483956869E-2</v>
      </c>
      <c r="P146">
        <f>'Raw data complete'!P166-'Raw data complete'!P22</f>
        <v>-1.4951491612137842</v>
      </c>
      <c r="Q146">
        <f>'Raw data complete'!Q166-'Raw data complete'!Q22</f>
        <v>1.0864551822258359E-2</v>
      </c>
      <c r="R146">
        <f>'Raw data complete'!R166-'Raw data complete'!R22</f>
        <v>-0.3082854703690287</v>
      </c>
      <c r="S146">
        <f>'Raw data complete'!S166-'Raw data complete'!S22</f>
        <v>4.0381475209124318</v>
      </c>
      <c r="T146">
        <f>'Raw data complete'!T166-'Raw data complete'!T22</f>
        <v>0.78888573271815332</v>
      </c>
      <c r="U146">
        <f>'Raw data complete'!U166-'Raw data complete'!U22</f>
        <v>0</v>
      </c>
      <c r="V146">
        <f>'Raw data complete'!V166-'Raw data complete'!V22</f>
        <v>-4.7006780390878973</v>
      </c>
      <c r="W146">
        <v>3</v>
      </c>
    </row>
    <row r="147" spans="1:23" x14ac:dyDescent="0.2">
      <c r="A147" t="s">
        <v>47</v>
      </c>
      <c r="B147">
        <f>'Raw data complete'!B167-'Raw data complete'!B23</f>
        <v>-26.027540053949167</v>
      </c>
      <c r="C147">
        <f>'Raw data complete'!C167-'Raw data complete'!C23</f>
        <v>-46.043816675573822</v>
      </c>
      <c r="D147">
        <f>'Raw data complete'!D167-'Raw data complete'!D23</f>
        <v>0.12591082402167275</v>
      </c>
      <c r="E147">
        <f>'Raw data complete'!E167-'Raw data complete'!E23</f>
        <v>-1.6940187097564063E-2</v>
      </c>
      <c r="F147">
        <f>'Raw data complete'!F167-'Raw data complete'!F23</f>
        <v>-2.4557092004791512</v>
      </c>
      <c r="G147">
        <f>'Raw data complete'!G167-'Raw data complete'!G23</f>
        <v>1.6388635283563199E-2</v>
      </c>
      <c r="H147">
        <f>'Raw data complete'!H167-'Raw data complete'!H23</f>
        <v>0.97963156718742539</v>
      </c>
      <c r="I147">
        <f>'Raw data complete'!I167-'Raw data complete'!I23</f>
        <v>8.791395742839915E-3</v>
      </c>
      <c r="J147">
        <f>'Raw data complete'!J167-'Raw data complete'!J23</f>
        <v>0.44326879891416127</v>
      </c>
      <c r="K147">
        <f>'Raw data complete'!K167-'Raw data complete'!K23</f>
        <v>-2.1717765994186067E-2</v>
      </c>
      <c r="L147">
        <f>'Raw data complete'!L167-'Raw data complete'!L23</f>
        <v>2.5119993861748924</v>
      </c>
      <c r="M147">
        <f>'Raw data complete'!M167-'Raw data complete'!M23</f>
        <v>-9.6977911794573324E-2</v>
      </c>
      <c r="N147">
        <f>'Raw data complete'!N167-'Raw data complete'!N23</f>
        <v>1.8354527307719692E-2</v>
      </c>
      <c r="O147">
        <f>'Raw data complete'!O167-'Raw data complete'!O23</f>
        <v>3.5498484421552234E-3</v>
      </c>
      <c r="P147">
        <f>'Raw data complete'!P167-'Raw data complete'!P23</f>
        <v>-1.8182991411782847</v>
      </c>
      <c r="Q147">
        <f>'Raw data complete'!Q167-'Raw data complete'!Q23</f>
        <v>4.3128852551060914E-3</v>
      </c>
      <c r="R147">
        <f>'Raw data complete'!R167-'Raw data complete'!R23</f>
        <v>-0.24988384733985103</v>
      </c>
      <c r="S147">
        <f>'Raw data complete'!S167-'Raw data complete'!S23</f>
        <v>3.8307939586387434</v>
      </c>
      <c r="T147">
        <f>'Raw data complete'!T167-'Raw data complete'!T23</f>
        <v>-0.40270591796437571</v>
      </c>
      <c r="U147">
        <f>'Raw data complete'!U167-'Raw data complete'!U23</f>
        <v>0</v>
      </c>
      <c r="V147">
        <f>'Raw data complete'!V167-'Raw data complete'!V23</f>
        <v>-0.34074344566779047</v>
      </c>
      <c r="W147">
        <v>3</v>
      </c>
    </row>
    <row r="148" spans="1:23" x14ac:dyDescent="0.2">
      <c r="A148" t="s">
        <v>48</v>
      </c>
      <c r="B148">
        <f>'Raw data complete'!B168-'Raw data complete'!B24</f>
        <v>-129.57455109610032</v>
      </c>
      <c r="C148">
        <f>'Raw data complete'!C168-'Raw data complete'!C24</f>
        <v>-47.674845391883892</v>
      </c>
      <c r="D148">
        <f>'Raw data complete'!D168-'Raw data complete'!D24</f>
        <v>0.21714546057786377</v>
      </c>
      <c r="E148">
        <f>'Raw data complete'!E168-'Raw data complete'!E24</f>
        <v>2.2532434291139936E-2</v>
      </c>
      <c r="F148">
        <f>'Raw data complete'!F168-'Raw data complete'!F24</f>
        <v>-1.8465308596001968</v>
      </c>
      <c r="G148">
        <f>'Raw data complete'!G168-'Raw data complete'!G24</f>
        <v>9.560801872478393E-2</v>
      </c>
      <c r="H148">
        <f>'Raw data complete'!H168-'Raw data complete'!H24</f>
        <v>3.1788876960310599</v>
      </c>
      <c r="I148">
        <f>'Raw data complete'!I168-'Raw data complete'!I24</f>
        <v>4.5353130469300347E-2</v>
      </c>
      <c r="J148">
        <f>'Raw data complete'!J168-'Raw data complete'!J24</f>
        <v>2.9620683557159921</v>
      </c>
      <c r="K148">
        <f>'Raw data complete'!K168-'Raw data complete'!K24</f>
        <v>8.665230157480508E-2</v>
      </c>
      <c r="L148">
        <f>'Raw data complete'!L168-'Raw data complete'!L24</f>
        <v>0.16614753165119112</v>
      </c>
      <c r="M148">
        <f>'Raw data complete'!M168-'Raw data complete'!M24</f>
        <v>0.13871455394725618</v>
      </c>
      <c r="N148">
        <f>'Raw data complete'!N168-'Raw data complete'!N24</f>
        <v>0.14937066250980935</v>
      </c>
      <c r="O148">
        <f>'Raw data complete'!O168-'Raw data complete'!O24</f>
        <v>-5.2414332023784427E-2</v>
      </c>
      <c r="P148">
        <f>'Raw data complete'!P168-'Raw data complete'!P24</f>
        <v>-1.1443852830394743</v>
      </c>
      <c r="Q148">
        <f>'Raw data complete'!Q168-'Raw data complete'!Q24</f>
        <v>4.7722667996044049E-2</v>
      </c>
      <c r="R148">
        <f>'Raw data complete'!R168-'Raw data complete'!R24</f>
        <v>-0.2232206598767037</v>
      </c>
      <c r="S148">
        <f>'Raw data complete'!S168-'Raw data complete'!S24</f>
        <v>21.802128072606894</v>
      </c>
      <c r="T148">
        <f>'Raw data complete'!T168-'Raw data complete'!T24</f>
        <v>-2.4993516307186194</v>
      </c>
      <c r="U148">
        <f>'Raw data complete'!U168-'Raw data complete'!U24</f>
        <v>0</v>
      </c>
      <c r="V148">
        <f>'Raw data complete'!V168-'Raw data complete'!V24</f>
        <v>-0.43552327528399815</v>
      </c>
      <c r="W148">
        <v>3</v>
      </c>
    </row>
    <row r="149" spans="1:23" x14ac:dyDescent="0.2">
      <c r="A149" t="s">
        <v>49</v>
      </c>
      <c r="B149">
        <f>'Raw data complete'!B169-'Raw data complete'!B25</f>
        <v>149.6862627150721</v>
      </c>
      <c r="C149">
        <f>'Raw data complete'!C169-'Raw data complete'!C25</f>
        <v>53.44436866321152</v>
      </c>
      <c r="D149">
        <f>'Raw data complete'!D169-'Raw data complete'!D25</f>
        <v>-0.71614635252352254</v>
      </c>
      <c r="E149">
        <f>'Raw data complete'!E169-'Raw data complete'!E25</f>
        <v>0.20389520263671912</v>
      </c>
      <c r="F149">
        <f>'Raw data complete'!F169-'Raw data complete'!F25</f>
        <v>2.0134310419096364</v>
      </c>
      <c r="G149">
        <f>'Raw data complete'!G169-'Raw data complete'!G25</f>
        <v>-0.14961570217283507</v>
      </c>
      <c r="H149">
        <f>'Raw data complete'!H169-'Raw data complete'!H25</f>
        <v>-2.6538875899829453</v>
      </c>
      <c r="I149">
        <f>'Raw data complete'!I169-'Raw data complete'!I25</f>
        <v>-4.5764210435662339E-2</v>
      </c>
      <c r="J149">
        <f>'Raw data complete'!J169-'Raw data complete'!J25</f>
        <v>-8.9560915468868814</v>
      </c>
      <c r="K149">
        <f>'Raw data complete'!K169-'Raw data complete'!K25</f>
        <v>4.8442048107119717E-2</v>
      </c>
      <c r="L149">
        <f>'Raw data complete'!L169-'Raw data complete'!L25</f>
        <v>10.907537533437605</v>
      </c>
      <c r="M149">
        <f>'Raw data complete'!M169-'Raw data complete'!M25</f>
        <v>-7.53562487453866E-2</v>
      </c>
      <c r="N149">
        <f>'Raw data complete'!N169-'Raw data complete'!N25</f>
        <v>-0.67912058960833988</v>
      </c>
      <c r="O149">
        <f>'Raw data complete'!O169-'Raw data complete'!O25</f>
        <v>0.16750402701801537</v>
      </c>
      <c r="P149">
        <f>'Raw data complete'!P169-'Raw data complete'!P25</f>
        <v>2.6429528886259881</v>
      </c>
      <c r="Q149">
        <f>'Raw data complete'!Q169-'Raw data complete'!Q25</f>
        <v>-7.1210208233955102E-2</v>
      </c>
      <c r="R149">
        <f>'Raw data complete'!R169-'Raw data complete'!R25</f>
        <v>0.21452520955723819</v>
      </c>
      <c r="S149">
        <f>'Raw data complete'!S169-'Raw data complete'!S25</f>
        <v>-67.570234576988568</v>
      </c>
      <c r="T149">
        <f>'Raw data complete'!T169-'Raw data complete'!T25</f>
        <v>8.3367911403929735</v>
      </c>
      <c r="U149">
        <f>'Raw data complete'!U169-'Raw data complete'!U25</f>
        <v>0</v>
      </c>
      <c r="V149">
        <f>'Raw data complete'!V169-'Raw data complete'!V25</f>
        <v>7.4956126474064888</v>
      </c>
      <c r="W149">
        <v>3</v>
      </c>
    </row>
    <row r="150" spans="1:23" x14ac:dyDescent="0.2">
      <c r="A150" t="s">
        <v>50</v>
      </c>
      <c r="B150">
        <f>'Raw data complete'!B170-'Raw data complete'!B26</f>
        <v>3.2740054357619499</v>
      </c>
      <c r="C150">
        <f>'Raw data complete'!C170-'Raw data complete'!C26</f>
        <v>4.3329893918264446</v>
      </c>
      <c r="D150">
        <f>'Raw data complete'!D170-'Raw data complete'!D26</f>
        <v>-0.50558910161138537</v>
      </c>
      <c r="E150">
        <f>'Raw data complete'!E170-'Raw data complete'!E26</f>
        <v>1.437532901763916E-2</v>
      </c>
      <c r="F150">
        <f>'Raw data complete'!F170-'Raw data complete'!F26</f>
        <v>-6.477095848984149E-2</v>
      </c>
      <c r="G150">
        <f>'Raw data complete'!G170-'Raw data complete'!G26</f>
        <v>-3.2802701598801998E-2</v>
      </c>
      <c r="H150">
        <f>'Raw data complete'!H170-'Raw data complete'!H26</f>
        <v>-0.56114020470588954</v>
      </c>
      <c r="I150">
        <f>'Raw data complete'!I170-'Raw data complete'!I26</f>
        <v>1.8911191419373058E-2</v>
      </c>
      <c r="J150">
        <f>'Raw data complete'!J170-'Raw data complete'!J26</f>
        <v>-1.9701542048969038</v>
      </c>
      <c r="K150">
        <f>'Raw data complete'!K170-'Raw data complete'!K26</f>
        <v>0.13480166594187537</v>
      </c>
      <c r="L150">
        <f>'Raw data complete'!L170-'Raw data complete'!L26</f>
        <v>4.9536003120361798</v>
      </c>
      <c r="M150">
        <f>'Raw data complete'!M170-'Raw data complete'!M26</f>
        <v>8.7725138923685497E-2</v>
      </c>
      <c r="N150">
        <f>'Raw data complete'!N170-'Raw data complete'!N26</f>
        <v>-0.52873016292199715</v>
      </c>
      <c r="O150">
        <f>'Raw data complete'!O170-'Raw data complete'!O26</f>
        <v>7.7808004449166024E-2</v>
      </c>
      <c r="P150">
        <f>'Raw data complete'!P170-'Raw data complete'!P26</f>
        <v>0.14060914303575167</v>
      </c>
      <c r="Q150">
        <f>'Raw data complete'!Q170-'Raw data complete'!Q26</f>
        <v>1.3564643516604385E-2</v>
      </c>
      <c r="R150">
        <f>'Raw data complete'!R170-'Raw data complete'!R26</f>
        <v>-6.1688938710306451E-3</v>
      </c>
      <c r="S150">
        <f>'Raw data complete'!S170-'Raw data complete'!S26</f>
        <v>-55.760580227252042</v>
      </c>
      <c r="T150">
        <f>'Raw data complete'!T170-'Raw data complete'!T26</f>
        <v>0.63399050572646054</v>
      </c>
      <c r="U150">
        <f>'Raw data complete'!U170-'Raw data complete'!U26</f>
        <v>0</v>
      </c>
      <c r="V150">
        <f>'Raw data complete'!V170-'Raw data complete'!V26</f>
        <v>-1.4944753684694803</v>
      </c>
      <c r="W150">
        <v>3</v>
      </c>
    </row>
    <row r="151" spans="1:23" x14ac:dyDescent="0.2">
      <c r="A151" t="s">
        <v>51</v>
      </c>
      <c r="B151">
        <f>'Raw data complete'!B171-'Raw data complete'!B27</f>
        <v>-25.770867800236033</v>
      </c>
      <c r="C151">
        <f>'Raw data complete'!C171-'Raw data complete'!C27</f>
        <v>-6.5498432598425893</v>
      </c>
      <c r="D151">
        <f>'Raw data complete'!D171-'Raw data complete'!D27</f>
        <v>-0.10200672840653291</v>
      </c>
      <c r="E151">
        <f>'Raw data complete'!E171-'Raw data complete'!E27</f>
        <v>3.9983471143180793E-2</v>
      </c>
      <c r="F151">
        <f>'Raw data complete'!F171-'Raw data complete'!F27</f>
        <v>-0.17070653219067022</v>
      </c>
      <c r="G151">
        <f>'Raw data complete'!G171-'Raw data complete'!G27</f>
        <v>-5.5613684832941379E-3</v>
      </c>
      <c r="H151">
        <f>'Raw data complete'!H171-'Raw data complete'!H27</f>
        <v>-2.2670859243131858</v>
      </c>
      <c r="I151">
        <f>'Raw data complete'!I171-'Raw data complete'!I27</f>
        <v>6.9516030346116198E-3</v>
      </c>
      <c r="J151">
        <f>'Raw data complete'!J171-'Raw data complete'!J27</f>
        <v>-1.3495867214202875</v>
      </c>
      <c r="K151">
        <f>'Raw data complete'!K171-'Raw data complete'!K27</f>
        <v>1.4219649931213496E-2</v>
      </c>
      <c r="L151">
        <f>'Raw data complete'!L171-'Raw data complete'!L27</f>
        <v>-2.6607579181007992</v>
      </c>
      <c r="M151">
        <f>'Raw data complete'!M171-'Raw data complete'!M27</f>
        <v>0.10743536172690793</v>
      </c>
      <c r="N151">
        <f>'Raw data complete'!N171-'Raw data complete'!N27</f>
        <v>-1.2912626435437558E-2</v>
      </c>
      <c r="O151">
        <f>'Raw data complete'!O171-'Raw data complete'!O27</f>
        <v>1.7829054579598935E-3</v>
      </c>
      <c r="P151">
        <f>'Raw data complete'!P171-'Raw data complete'!P27</f>
        <v>-0.28589242398558312</v>
      </c>
      <c r="Q151">
        <f>'Raw data complete'!Q171-'Raw data complete'!Q27</f>
        <v>3.37018410031594E-2</v>
      </c>
      <c r="R151">
        <f>'Raw data complete'!R171-'Raw data complete'!R27</f>
        <v>-1.6672886344183957E-2</v>
      </c>
      <c r="S151">
        <f>'Raw data complete'!S171-'Raw data complete'!S27</f>
        <v>-20.200376025418088</v>
      </c>
      <c r="T151">
        <f>'Raw data complete'!T171-'Raw data complete'!T27</f>
        <v>-1.3706923540327587</v>
      </c>
      <c r="U151">
        <f>'Raw data complete'!U171-'Raw data complete'!U27</f>
        <v>0</v>
      </c>
      <c r="V151">
        <f>'Raw data complete'!V171-'Raw data complete'!V27</f>
        <v>1.4227154995729379</v>
      </c>
      <c r="W151">
        <v>3</v>
      </c>
    </row>
    <row r="152" spans="1:23" x14ac:dyDescent="0.2">
      <c r="A152" t="s">
        <v>52</v>
      </c>
      <c r="B152">
        <f>'Raw data complete'!B172-'Raw data complete'!B28</f>
        <v>-17.902911526924015</v>
      </c>
      <c r="C152">
        <f>'Raw data complete'!C172-'Raw data complete'!C28</f>
        <v>3.5602049694925029</v>
      </c>
      <c r="D152">
        <f>'Raw data complete'!D172-'Raw data complete'!D28</f>
        <v>0.23155948265357884</v>
      </c>
      <c r="E152">
        <f>'Raw data complete'!E172-'Raw data complete'!E28</f>
        <v>-0.13850480407213261</v>
      </c>
      <c r="F152">
        <f>'Raw data complete'!F172-'Raw data complete'!F28</f>
        <v>-6.0332040631943862E-2</v>
      </c>
      <c r="G152">
        <f>'Raw data complete'!G172-'Raw data complete'!G28</f>
        <v>1.5828475343742043E-2</v>
      </c>
      <c r="H152">
        <f>'Raw data complete'!H172-'Raw data complete'!H28</f>
        <v>3.0602034665463531</v>
      </c>
      <c r="I152">
        <f>'Raw data complete'!I172-'Raw data complete'!I28</f>
        <v>4.9234729862611334E-3</v>
      </c>
      <c r="J152">
        <f>'Raw data complete'!J172-'Raw data complete'!J28</f>
        <v>-0.49097318234982446</v>
      </c>
      <c r="K152">
        <f>'Raw data complete'!K172-'Raw data complete'!K28</f>
        <v>0.22378254613408544</v>
      </c>
      <c r="L152">
        <f>'Raw data complete'!L172-'Raw data complete'!L28</f>
        <v>2.1254791625638561</v>
      </c>
      <c r="M152">
        <f>'Raw data complete'!M172-'Raw data complete'!M28</f>
        <v>2.6367396425826028E-2</v>
      </c>
      <c r="N152">
        <f>'Raw data complete'!N172-'Raw data complete'!N28</f>
        <v>9.9477194837203298E-2</v>
      </c>
      <c r="O152">
        <f>'Raw data complete'!O172-'Raw data complete'!O28</f>
        <v>3.5998772027894255E-3</v>
      </c>
      <c r="P152">
        <f>'Raw data complete'!P172-'Raw data complete'!P28</f>
        <v>1.0073284982241493</v>
      </c>
      <c r="Q152">
        <f>'Raw data complete'!Q172-'Raw data complete'!Q28</f>
        <v>-8.8373796661531112E-5</v>
      </c>
      <c r="R152">
        <f>'Raw data complete'!R172-'Raw data complete'!R28</f>
        <v>-1.0633048854589933E-2</v>
      </c>
      <c r="S152">
        <f>'Raw data complete'!S172-'Raw data complete'!S28</f>
        <v>10.0432675055721</v>
      </c>
      <c r="T152">
        <f>'Raw data complete'!T172-'Raw data complete'!T28</f>
        <v>0.9102185360588102</v>
      </c>
      <c r="U152">
        <f>'Raw data complete'!U172-'Raw data complete'!U28</f>
        <v>0</v>
      </c>
      <c r="V152">
        <f>'Raw data complete'!V172-'Raw data complete'!V28</f>
        <v>-8.563836983727505</v>
      </c>
      <c r="W152">
        <v>3</v>
      </c>
    </row>
    <row r="153" spans="1:23" x14ac:dyDescent="0.2">
      <c r="A153" t="s">
        <v>53</v>
      </c>
      <c r="B153">
        <f>'Raw data complete'!B173-'Raw data complete'!B29</f>
        <v>-208.79073999798487</v>
      </c>
      <c r="C153">
        <f>'Raw data complete'!C173-'Raw data complete'!C29</f>
        <v>-68.258180345807773</v>
      </c>
      <c r="D153">
        <f>'Raw data complete'!D173-'Raw data complete'!D29</f>
        <v>0.78732253800308882</v>
      </c>
      <c r="E153">
        <f>'Raw data complete'!E173-'Raw data complete'!E29</f>
        <v>-0.26092788908216669</v>
      </c>
      <c r="F153">
        <f>'Raw data complete'!F173-'Raw data complete'!F29</f>
        <v>-2.1502997600843035</v>
      </c>
      <c r="G153">
        <f>'Raw data complete'!G173-'Raw data complete'!G29</f>
        <v>0.26936409501211034</v>
      </c>
      <c r="H153">
        <f>'Raw data complete'!H173-'Raw data complete'!H29</f>
        <v>3.1877416873735083</v>
      </c>
      <c r="I153">
        <f>'Raw data complete'!I173-'Raw data complete'!I29</f>
        <v>9.2314741589010707E-2</v>
      </c>
      <c r="J153">
        <f>'Raw data complete'!J173-'Raw data complete'!J29</f>
        <v>10.541304924684187</v>
      </c>
      <c r="K153">
        <f>'Raw data complete'!K173-'Raw data complete'!K29</f>
        <v>0.17177026233975923</v>
      </c>
      <c r="L153">
        <f>'Raw data complete'!L173-'Raw data complete'!L29</f>
        <v>-1.6234724786546479</v>
      </c>
      <c r="M153">
        <f>'Raw data complete'!M173-'Raw data complete'!M29</f>
        <v>0.45451467244752808</v>
      </c>
      <c r="N153">
        <f>'Raw data complete'!N173-'Raw data complete'!N29</f>
        <v>1.1553586136017526</v>
      </c>
      <c r="O153">
        <f>'Raw data complete'!O173-'Raw data complete'!O29</f>
        <v>-0.15665011842631632</v>
      </c>
      <c r="P153">
        <f>'Raw data complete'!P173-'Raw data complete'!P29</f>
        <v>-3.871779989628565</v>
      </c>
      <c r="Q153">
        <f>'Raw data complete'!Q173-'Raw data complete'!Q29</f>
        <v>0.2515352638290515</v>
      </c>
      <c r="R153">
        <f>'Raw data complete'!R173-'Raw data complete'!R29</f>
        <v>-0.25532740277666899</v>
      </c>
      <c r="S153">
        <f>'Raw data complete'!S173-'Raw data complete'!S29</f>
        <v>80.414526445525041</v>
      </c>
      <c r="T153">
        <f>'Raw data complete'!T173-'Raw data complete'!T29</f>
        <v>-8.5832831975231834</v>
      </c>
      <c r="U153">
        <f>'Raw data complete'!U173-'Raw data complete'!U29</f>
        <v>0</v>
      </c>
      <c r="V153">
        <f>'Raw data complete'!V173-'Raw data complete'!V29</f>
        <v>-12.597050984700523</v>
      </c>
      <c r="W153">
        <v>3</v>
      </c>
    </row>
    <row r="154" spans="1:23" x14ac:dyDescent="0.2">
      <c r="A154" t="s">
        <v>54</v>
      </c>
      <c r="B154">
        <f>'Raw data complete'!B174-'Raw data complete'!B30</f>
        <v>25.048369508841802</v>
      </c>
      <c r="C154">
        <f>'Raw data complete'!C174-'Raw data complete'!C30</f>
        <v>-23.626556385738738</v>
      </c>
      <c r="D154">
        <f>'Raw data complete'!D174-'Raw data complete'!D30</f>
        <v>-0.21946162114120993</v>
      </c>
      <c r="E154">
        <f>'Raw data complete'!E174-'Raw data complete'!E30</f>
        <v>-0.21909244922405158</v>
      </c>
      <c r="F154">
        <f>'Raw data complete'!F174-'Raw data complete'!F30</f>
        <v>-1.2706490622875153</v>
      </c>
      <c r="G154">
        <f>'Raw data complete'!G174-'Raw data complete'!G30</f>
        <v>-1.1929384276395227E-2</v>
      </c>
      <c r="H154">
        <f>'Raw data complete'!H174-'Raw data complete'!H30</f>
        <v>-1.0588145660122805</v>
      </c>
      <c r="I154">
        <f>'Raw data complete'!I174-'Raw data complete'!I30</f>
        <v>2.2227384944834561E-3</v>
      </c>
      <c r="J154">
        <f>'Raw data complete'!J174-'Raw data complete'!J30</f>
        <v>-0.34467613806454622</v>
      </c>
      <c r="K154">
        <f>'Raw data complete'!K174-'Raw data complete'!K30</f>
        <v>0.15772001229665733</v>
      </c>
      <c r="L154">
        <f>'Raw data complete'!L174-'Raw data complete'!L30</f>
        <v>5.9983614233551279</v>
      </c>
      <c r="M154">
        <f>'Raw data complete'!M174-'Raw data complete'!M30</f>
        <v>-9.5341431410729593E-2</v>
      </c>
      <c r="N154">
        <f>'Raw data complete'!N174-'Raw data complete'!N30</f>
        <v>-0.23257527015345381</v>
      </c>
      <c r="O154">
        <f>'Raw data complete'!O174-'Raw data complete'!O30</f>
        <v>1.4859372216102451E-2</v>
      </c>
      <c r="P154">
        <f>'Raw data complete'!P174-'Raw data complete'!P30</f>
        <v>-1.0224511190323895</v>
      </c>
      <c r="Q154">
        <f>'Raw data complete'!Q174-'Raw data complete'!Q30</f>
        <v>-5.975205238653955E-3</v>
      </c>
      <c r="R154">
        <f>'Raw data complete'!R174-'Raw data complete'!R30</f>
        <v>-0.1028521682373329</v>
      </c>
      <c r="S154">
        <f>'Raw data complete'!S174-'Raw data complete'!S30</f>
        <v>-5.4842694841064876</v>
      </c>
      <c r="T154">
        <f>'Raw data complete'!T174-'Raw data complete'!T30</f>
        <v>1.5636920642430354</v>
      </c>
      <c r="U154">
        <f>'Raw data complete'!U174-'Raw data complete'!U30</f>
        <v>0</v>
      </c>
      <c r="V154">
        <f>'Raw data complete'!V174-'Raw data complete'!V30</f>
        <v>-11.089364351203933</v>
      </c>
      <c r="W154">
        <v>3</v>
      </c>
    </row>
    <row r="155" spans="1:23" x14ac:dyDescent="0.2">
      <c r="A155" t="s">
        <v>55</v>
      </c>
      <c r="B155">
        <f>'Raw data complete'!B175-'Raw data complete'!B31</f>
        <v>-24.675265211047531</v>
      </c>
      <c r="C155">
        <f>'Raw data complete'!C175-'Raw data complete'!C31</f>
        <v>-44.052502555076515</v>
      </c>
      <c r="D155">
        <f>'Raw data complete'!D175-'Raw data complete'!D31</f>
        <v>0.25401759665045476</v>
      </c>
      <c r="E155">
        <f>'Raw data complete'!E175-'Raw data complete'!E31</f>
        <v>0.35624145919626393</v>
      </c>
      <c r="F155">
        <f>'Raw data complete'!F175-'Raw data complete'!F31</f>
        <v>-2.1099207624040464</v>
      </c>
      <c r="G155">
        <f>'Raw data complete'!G175-'Raw data complete'!G31</f>
        <v>3.2341470946604847E-2</v>
      </c>
      <c r="H155">
        <f>'Raw data complete'!H175-'Raw data complete'!H31</f>
        <v>1.8087476666527564</v>
      </c>
      <c r="I155">
        <f>'Raw data complete'!I175-'Raw data complete'!I31</f>
        <v>7.4822050425214573E-3</v>
      </c>
      <c r="J155">
        <f>'Raw data complete'!J175-'Raw data complete'!J31</f>
        <v>-0.1204262798482727</v>
      </c>
      <c r="K155">
        <f>'Raw data complete'!K175-'Raw data complete'!K31</f>
        <v>0.12571118576357776</v>
      </c>
      <c r="L155">
        <f>'Raw data complete'!L175-'Raw data complete'!L31</f>
        <v>15.587267685719212</v>
      </c>
      <c r="M155">
        <f>'Raw data complete'!M175-'Raw data complete'!M31</f>
        <v>-1.1011500334875135E-2</v>
      </c>
      <c r="N155">
        <f>'Raw data complete'!N175-'Raw data complete'!N31</f>
        <v>0.18972764338244397</v>
      </c>
      <c r="O155">
        <f>'Raw data complete'!O175-'Raw data complete'!O31</f>
        <v>1.313278822209496E-2</v>
      </c>
      <c r="P155">
        <f>'Raw data complete'!P175-'Raw data complete'!P31</f>
        <v>-1.0739039555944565</v>
      </c>
      <c r="Q155">
        <f>'Raw data complete'!Q175-'Raw data complete'!Q31</f>
        <v>4.4634273614395786E-3</v>
      </c>
      <c r="R155">
        <f>'Raw data complete'!R175-'Raw data complete'!R31</f>
        <v>-0.24383952510025764</v>
      </c>
      <c r="S155">
        <f>'Raw data complete'!S175-'Raw data complete'!S31</f>
        <v>13.356368329432424</v>
      </c>
      <c r="T155">
        <f>'Raw data complete'!T175-'Raw data complete'!T31</f>
        <v>1.5535178288713212</v>
      </c>
      <c r="U155">
        <f>'Raw data complete'!U175-'Raw data complete'!U31</f>
        <v>0</v>
      </c>
      <c r="V155">
        <f>'Raw data complete'!V175-'Raw data complete'!V31</f>
        <v>11.31848992964234</v>
      </c>
      <c r="W155">
        <v>3</v>
      </c>
    </row>
    <row r="156" spans="1:23" x14ac:dyDescent="0.2">
      <c r="A156" t="s">
        <v>56</v>
      </c>
      <c r="B156">
        <f>'Raw data complete'!B176-'Raw data complete'!B32</f>
        <v>-71.49807133269718</v>
      </c>
      <c r="C156">
        <f>'Raw data complete'!C176-'Raw data complete'!C32</f>
        <v>-31.830427551417927</v>
      </c>
      <c r="D156">
        <f>'Raw data complete'!D176-'Raw data complete'!D32</f>
        <v>5.784839146181997E-2</v>
      </c>
      <c r="E156">
        <f>'Raw data complete'!E176-'Raw data complete'!E32</f>
        <v>-3.3276994454931597E-2</v>
      </c>
      <c r="F156">
        <f>'Raw data complete'!F176-'Raw data complete'!F32</f>
        <v>-1.7681020336639968</v>
      </c>
      <c r="G156">
        <f>'Raw data complete'!G176-'Raw data complete'!G32</f>
        <v>4.1329543178274392E-2</v>
      </c>
      <c r="H156">
        <f>'Raw data complete'!H176-'Raw data complete'!H32</f>
        <v>3.2982050241773289</v>
      </c>
      <c r="I156">
        <f>'Raw data complete'!I176-'Raw data complete'!I32</f>
        <v>2.4902000263631888E-2</v>
      </c>
      <c r="J156">
        <f>'Raw data complete'!J176-'Raw data complete'!J32</f>
        <v>-1.3790052922780074</v>
      </c>
      <c r="K156">
        <f>'Raw data complete'!K176-'Raw data complete'!K32</f>
        <v>0.25243110469361341</v>
      </c>
      <c r="L156">
        <f>'Raw data complete'!L176-'Raw data complete'!L32</f>
        <v>8.5137041465466865</v>
      </c>
      <c r="M156">
        <f>'Raw data complete'!M176-'Raw data complete'!M32</f>
        <v>1.3865699192427416E-3</v>
      </c>
      <c r="N156">
        <f>'Raw data complete'!N176-'Raw data complete'!N32</f>
        <v>-5.4702791383631544E-2</v>
      </c>
      <c r="O156">
        <f>'Raw data complete'!O176-'Raw data complete'!O32</f>
        <v>3.8710827836033967E-2</v>
      </c>
      <c r="P156">
        <f>'Raw data complete'!P176-'Raw data complete'!P32</f>
        <v>-0.15432969548221998</v>
      </c>
      <c r="Q156">
        <f>'Raw data complete'!Q176-'Raw data complete'!Q32</f>
        <v>1.3340764990542583E-2</v>
      </c>
      <c r="R156">
        <f>'Raw data complete'!R176-'Raw data complete'!R32</f>
        <v>-0.20502150248036455</v>
      </c>
      <c r="S156">
        <f>'Raw data complete'!S176-'Raw data complete'!S32</f>
        <v>10.674038524114486</v>
      </c>
      <c r="T156">
        <f>'Raw data complete'!T176-'Raw data complete'!T32</f>
        <v>0.7682696825869435</v>
      </c>
      <c r="U156">
        <f>'Raw data complete'!U176-'Raw data complete'!U32</f>
        <v>0</v>
      </c>
      <c r="V156">
        <f>'Raw data complete'!V176-'Raw data complete'!V32</f>
        <v>-5.0496085995934834</v>
      </c>
      <c r="W156">
        <v>3</v>
      </c>
    </row>
    <row r="157" spans="1:23" x14ac:dyDescent="0.2">
      <c r="A157" t="s">
        <v>57</v>
      </c>
      <c r="B157">
        <f>'Raw data complete'!B177-'Raw data complete'!B33</f>
        <v>-251.10471310991252</v>
      </c>
      <c r="C157">
        <f>'Raw data complete'!C177-'Raw data complete'!C33</f>
        <v>-88.718533203666126</v>
      </c>
      <c r="D157">
        <f>'Raw data complete'!D177-'Raw data complete'!D33</f>
        <v>0.48674396588755298</v>
      </c>
      <c r="E157">
        <f>'Raw data complete'!E177-'Raw data complete'!E33</f>
        <v>-4.6606841358228124E-2</v>
      </c>
      <c r="F157">
        <f>'Raw data complete'!F177-'Raw data complete'!F33</f>
        <v>-3.5235074972107796</v>
      </c>
      <c r="G157">
        <f>'Raw data complete'!G177-'Raw data complete'!G33</f>
        <v>0.24939352631944756</v>
      </c>
      <c r="H157">
        <f>'Raw data complete'!H177-'Raw data complete'!H33</f>
        <v>2.2281149838735672</v>
      </c>
      <c r="I157">
        <f>'Raw data complete'!I177-'Raw data complete'!I33</f>
        <v>0.10709103422842202</v>
      </c>
      <c r="J157">
        <f>'Raw data complete'!J177-'Raw data complete'!J33</f>
        <v>9.8333801962435246</v>
      </c>
      <c r="K157">
        <f>'Raw data complete'!K177-'Raw data complete'!K33</f>
        <v>0.30925957466680387</v>
      </c>
      <c r="L157">
        <f>'Raw data complete'!L177-'Raw data complete'!L33</f>
        <v>-7.7907279285032374</v>
      </c>
      <c r="M157">
        <f>'Raw data complete'!M177-'Raw data complete'!M33</f>
        <v>0.43647378362800587</v>
      </c>
      <c r="N157">
        <f>'Raw data complete'!N177-'Raw data complete'!N33</f>
        <v>0.59425554285564042</v>
      </c>
      <c r="O157">
        <f>'Raw data complete'!O177-'Raw data complete'!O33</f>
        <v>-0.15761782142398229</v>
      </c>
      <c r="P157">
        <f>'Raw data complete'!P177-'Raw data complete'!P33</f>
        <v>-4.723764633575164</v>
      </c>
      <c r="Q157">
        <f>'Raw data complete'!Q177-'Raw data complete'!Q33</f>
        <v>0.23221794702457491</v>
      </c>
      <c r="R157">
        <f>'Raw data complete'!R177-'Raw data complete'!R33</f>
        <v>-0.38765299471939357</v>
      </c>
      <c r="S157">
        <f>'Raw data complete'!S177-'Raw data complete'!S33</f>
        <v>59.196815815693142</v>
      </c>
      <c r="T157">
        <f>'Raw data complete'!T177-'Raw data complete'!T33</f>
        <v>-10.031314959466838</v>
      </c>
      <c r="U157">
        <f>'Raw data complete'!U177-'Raw data complete'!U33</f>
        <v>0</v>
      </c>
      <c r="V157">
        <f>'Raw data complete'!V177-'Raw data complete'!V33</f>
        <v>-6.5499024402760071</v>
      </c>
      <c r="W157">
        <v>3</v>
      </c>
    </row>
    <row r="158" spans="1:23" x14ac:dyDescent="0.2">
      <c r="A158" t="s">
        <v>58</v>
      </c>
      <c r="B158">
        <f>'Raw data complete'!B178-'Raw data complete'!B34</f>
        <v>-81.155064228316149</v>
      </c>
      <c r="C158">
        <f>'Raw data complete'!C178-'Raw data complete'!C34</f>
        <v>-14.181800950442522</v>
      </c>
      <c r="D158">
        <f>'Raw data complete'!D178-'Raw data complete'!D34</f>
        <v>2.9848955546709299E-2</v>
      </c>
      <c r="E158">
        <f>'Raw data complete'!E178-'Raw data complete'!E34</f>
        <v>-6.6271416922853987E-2</v>
      </c>
      <c r="F158">
        <f>'Raw data complete'!F178-'Raw data complete'!F34</f>
        <v>-0.55851402317409882</v>
      </c>
      <c r="G158">
        <f>'Raw data complete'!G178-'Raw data complete'!G34</f>
        <v>6.771761020180378E-2</v>
      </c>
      <c r="H158">
        <f>'Raw data complete'!H178-'Raw data complete'!H34</f>
        <v>3.6186285784981269</v>
      </c>
      <c r="I158">
        <f>'Raw data complete'!I178-'Raw data complete'!I34</f>
        <v>3.794451503688466E-2</v>
      </c>
      <c r="J158">
        <f>'Raw data complete'!J178-'Raw data complete'!J34</f>
        <v>-0.2730731969725344</v>
      </c>
      <c r="K158">
        <f>'Raw data complete'!K178-'Raw data complete'!K34</f>
        <v>0.11704601726465569</v>
      </c>
      <c r="L158">
        <f>'Raw data complete'!L178-'Raw data complete'!L34</f>
        <v>-2.5537822614188812</v>
      </c>
      <c r="M158">
        <f>'Raw data complete'!M178-'Raw data complete'!M34</f>
        <v>0.15148864038654586</v>
      </c>
      <c r="N158">
        <f>'Raw data complete'!N178-'Raw data complete'!N34</f>
        <v>7.9530704897585625E-2</v>
      </c>
      <c r="O158">
        <f>'Raw data complete'!O178-'Raw data complete'!O34</f>
        <v>7.4941016992738918E-3</v>
      </c>
      <c r="P158">
        <f>'Raw data complete'!P178-'Raw data complete'!P34</f>
        <v>-0.54436085466365469</v>
      </c>
      <c r="Q158">
        <f>'Raw data complete'!Q178-'Raw data complete'!Q34</f>
        <v>4.0723574482112682E-2</v>
      </c>
      <c r="R158">
        <f>'Raw data complete'!R178-'Raw data complete'!R34</f>
        <v>-7.6478001349503499E-2</v>
      </c>
      <c r="S158">
        <f>'Raw data complete'!S178-'Raw data complete'!S34</f>
        <v>7.9109616933086713</v>
      </c>
      <c r="T158">
        <f>'Raw data complete'!T178-'Raw data complete'!T34</f>
        <v>-2.6599390715432172</v>
      </c>
      <c r="U158">
        <f>'Raw data complete'!U178-'Raw data complete'!U34</f>
        <v>0</v>
      </c>
      <c r="V158">
        <f>'Raw data complete'!V178-'Raw data complete'!V34</f>
        <v>-4.4024355782098823</v>
      </c>
      <c r="W158">
        <v>3</v>
      </c>
    </row>
    <row r="159" spans="1:23" x14ac:dyDescent="0.2">
      <c r="A159" t="s">
        <v>59</v>
      </c>
      <c r="B159">
        <f>'Raw data complete'!B179-'Raw data complete'!B35</f>
        <v>-35.953837693043283</v>
      </c>
      <c r="C159">
        <f>'Raw data complete'!C179-'Raw data complete'!C35</f>
        <v>-10.693214742546402</v>
      </c>
      <c r="D159">
        <f>'Raw data complete'!D179-'Raw data complete'!D35</f>
        <v>-5.7987031646263842E-2</v>
      </c>
      <c r="E159">
        <f>'Raw data complete'!E179-'Raw data complete'!E35</f>
        <v>0.49909735378037112</v>
      </c>
      <c r="F159">
        <f>'Raw data complete'!F179-'Raw data complete'!F35</f>
        <v>-0.26263678135016022</v>
      </c>
      <c r="G159">
        <f>'Raw data complete'!G179-'Raw data complete'!G35</f>
        <v>3.1533603316061531E-2</v>
      </c>
      <c r="H159">
        <f>'Raw data complete'!H179-'Raw data complete'!H35</f>
        <v>-0.86686571051931693</v>
      </c>
      <c r="I159">
        <f>'Raw data complete'!I179-'Raw data complete'!I35</f>
        <v>1.5814894052524842E-2</v>
      </c>
      <c r="J159">
        <f>'Raw data complete'!J179-'Raw data complete'!J35</f>
        <v>0.14242237005271896</v>
      </c>
      <c r="K159">
        <f>'Raw data complete'!K179-'Raw data complete'!K35</f>
        <v>8.0092275244574296E-3</v>
      </c>
      <c r="L159">
        <f>'Raw data complete'!L179-'Raw data complete'!L35</f>
        <v>-2.2522848487919234</v>
      </c>
      <c r="M159">
        <f>'Raw data complete'!M179-'Raw data complete'!M35</f>
        <v>7.570375786123118E-2</v>
      </c>
      <c r="N159">
        <f>'Raw data complete'!N179-'Raw data complete'!N35</f>
        <v>-6.1386458996014692E-2</v>
      </c>
      <c r="O159">
        <f>'Raw data complete'!O179-'Raw data complete'!O35</f>
        <v>3.6099643693265904E-3</v>
      </c>
      <c r="P159">
        <f>'Raw data complete'!P179-'Raw data complete'!P35</f>
        <v>0.38558385107252313</v>
      </c>
      <c r="Q159">
        <f>'Raw data complete'!Q179-'Raw data complete'!Q35</f>
        <v>4.6073759977634243E-4</v>
      </c>
      <c r="R159">
        <f>'Raw data complete'!R179-'Raw data complete'!R35</f>
        <v>-8.7089503040680472E-2</v>
      </c>
      <c r="S159">
        <f>'Raw data complete'!S179-'Raw data complete'!S35</f>
        <v>0.27460286077270979</v>
      </c>
      <c r="T159">
        <f>'Raw data complete'!T179-'Raw data complete'!T35</f>
        <v>-1.9404319115588411</v>
      </c>
      <c r="U159">
        <f>'Raw data complete'!U179-'Raw data complete'!U35</f>
        <v>0</v>
      </c>
      <c r="V159">
        <f>'Raw data complete'!V179-'Raw data complete'!V35</f>
        <v>18.483700398502187</v>
      </c>
      <c r="W159">
        <v>3</v>
      </c>
    </row>
    <row r="160" spans="1:23" x14ac:dyDescent="0.2">
      <c r="A160" t="s">
        <v>60</v>
      </c>
      <c r="B160">
        <f>'Raw data complete'!B180-'Raw data complete'!B36</f>
        <v>24.244254034073634</v>
      </c>
      <c r="C160">
        <f>'Raw data complete'!C180-'Raw data complete'!C36</f>
        <v>-7.0359170163264082</v>
      </c>
      <c r="D160">
        <f>'Raw data complete'!D180-'Raw data complete'!D36</f>
        <v>-0.40214058402620378</v>
      </c>
      <c r="E160">
        <f>'Raw data complete'!E180-'Raw data complete'!E36</f>
        <v>-0.28410243206336894</v>
      </c>
      <c r="F160">
        <f>'Raw data complete'!F180-'Raw data complete'!F36</f>
        <v>-0.39820976433206834</v>
      </c>
      <c r="G160">
        <f>'Raw data complete'!G180-'Raw data complete'!G36</f>
        <v>-5.1175457104796263E-2</v>
      </c>
      <c r="H160">
        <f>'Raw data complete'!H180-'Raw data complete'!H36</f>
        <v>0.12799136169621228</v>
      </c>
      <c r="I160">
        <f>'Raw data complete'!I180-'Raw data complete'!I36</f>
        <v>4.3341782340993729E-3</v>
      </c>
      <c r="J160">
        <f>'Raw data complete'!J180-'Raw data complete'!J36</f>
        <v>-3.4330931591386538</v>
      </c>
      <c r="K160">
        <f>'Raw data complete'!K180-'Raw data complete'!K36</f>
        <v>1.5642041065657253E-2</v>
      </c>
      <c r="L160">
        <f>'Raw data complete'!L180-'Raw data complete'!L36</f>
        <v>6.998359179887359E-2</v>
      </c>
      <c r="M160">
        <f>'Raw data complete'!M180-'Raw data complete'!M36</f>
        <v>-0.15396606601530416</v>
      </c>
      <c r="N160">
        <f>'Raw data complete'!N180-'Raw data complete'!N36</f>
        <v>-0.38530329437773725</v>
      </c>
      <c r="O160">
        <f>'Raw data complete'!O180-'Raw data complete'!O36</f>
        <v>0.10174036993965746</v>
      </c>
      <c r="P160">
        <f>'Raw data complete'!P180-'Raw data complete'!P36</f>
        <v>-0.6142717834378848</v>
      </c>
      <c r="Q160">
        <f>'Raw data complete'!Q180-'Raw data complete'!Q36</f>
        <v>-1.6243494894416594E-2</v>
      </c>
      <c r="R160">
        <f>'Raw data complete'!R180-'Raw data complete'!R36</f>
        <v>-2.1395670066847172E-2</v>
      </c>
      <c r="S160">
        <f>'Raw data complete'!S180-'Raw data complete'!S36</f>
        <v>-44.280077831666979</v>
      </c>
      <c r="T160">
        <f>'Raw data complete'!T180-'Raw data complete'!T36</f>
        <v>1.3752072170824654</v>
      </c>
      <c r="U160">
        <f>'Raw data complete'!U180-'Raw data complete'!U36</f>
        <v>0</v>
      </c>
      <c r="V160">
        <f>'Raw data complete'!V180-'Raw data complete'!V36</f>
        <v>-10.630429127177258</v>
      </c>
      <c r="W160">
        <v>3</v>
      </c>
    </row>
    <row r="161" spans="1:23" x14ac:dyDescent="0.2">
      <c r="A161" t="s">
        <v>61</v>
      </c>
      <c r="B161">
        <f>'Raw data complete'!B181-'Raw data complete'!B37</f>
        <v>44.964099634950401</v>
      </c>
      <c r="C161">
        <f>'Raw data complete'!C181-'Raw data complete'!C37</f>
        <v>21.169677505206785</v>
      </c>
      <c r="D161">
        <f>'Raw data complete'!D181-'Raw data complete'!D37</f>
        <v>-7.3213800091328718E-2</v>
      </c>
      <c r="E161">
        <f>'Raw data complete'!E181-'Raw data complete'!E37</f>
        <v>0.19363647246991</v>
      </c>
      <c r="F161">
        <f>'Raw data complete'!F181-'Raw data complete'!F37</f>
        <v>0.88424460284454742</v>
      </c>
      <c r="G161">
        <f>'Raw data complete'!G181-'Raw data complete'!G37</f>
        <v>-7.8957063309567699E-2</v>
      </c>
      <c r="H161">
        <f>'Raw data complete'!H181-'Raw data complete'!H37</f>
        <v>-4.6594254464337865</v>
      </c>
      <c r="I161">
        <f>'Raw data complete'!I181-'Raw data complete'!I37</f>
        <v>-2.7670988282016612E-2</v>
      </c>
      <c r="J161">
        <f>'Raw data complete'!J181-'Raw data complete'!J37</f>
        <v>-2.1179222684336381</v>
      </c>
      <c r="K161">
        <f>'Raw data complete'!K181-'Raw data complete'!K37</f>
        <v>-3.6987858926842421E-2</v>
      </c>
      <c r="L161">
        <f>'Raw data complete'!L181-'Raw data complete'!L37</f>
        <v>3.4019428772036164</v>
      </c>
      <c r="M161">
        <f>'Raw data complete'!M181-'Raw data complete'!M37</f>
        <v>5.8574845679125409E-2</v>
      </c>
      <c r="N161">
        <f>'Raw data complete'!N181-'Raw data complete'!N37</f>
        <v>-0.1564409837242362</v>
      </c>
      <c r="O161">
        <f>'Raw data complete'!O181-'Raw data complete'!O37</f>
        <v>-2.6651510484312135E-2</v>
      </c>
      <c r="P161">
        <f>'Raw data complete'!P181-'Raw data complete'!P37</f>
        <v>1.1846492479715529</v>
      </c>
      <c r="Q161">
        <f>'Raw data complete'!Q181-'Raw data complete'!Q37</f>
        <v>-4.6679684760568524E-2</v>
      </c>
      <c r="R161">
        <f>'Raw data complete'!R181-'Raw data complete'!R37</f>
        <v>5.1813358092344164E-2</v>
      </c>
      <c r="S161">
        <f>'Raw data complete'!S181-'Raw data complete'!S37</f>
        <v>-24.256236765393837</v>
      </c>
      <c r="T161">
        <f>'Raw data complete'!T181-'Raw data complete'!T37</f>
        <v>1.7370497910590306</v>
      </c>
      <c r="U161">
        <f>'Raw data complete'!U181-'Raw data complete'!U37</f>
        <v>0</v>
      </c>
      <c r="V161">
        <f>'Raw data complete'!V181-'Raw data complete'!V37</f>
        <v>7.9052770437859436</v>
      </c>
      <c r="W161">
        <v>3</v>
      </c>
    </row>
    <row r="163" spans="1:23" x14ac:dyDescent="0.2">
      <c r="A163" t="s">
        <v>23</v>
      </c>
      <c r="B163">
        <f>'Raw data complete'!B182-'Raw data complete'!B2</f>
        <v>-15.074319071239898</v>
      </c>
      <c r="C163">
        <f>'Raw data complete'!C182-'Raw data complete'!C2</f>
        <v>-6.404463403754761</v>
      </c>
      <c r="D163">
        <f>'Raw data complete'!D182-'Raw data complete'!D2</f>
        <v>0.22029136514498138</v>
      </c>
      <c r="E163">
        <f>'Raw data complete'!E182-'Raw data complete'!E2</f>
        <v>-0.42342803213331415</v>
      </c>
      <c r="F163">
        <f>'Raw data complete'!F182-'Raw data complete'!F2</f>
        <v>-3.8500178191396728E-2</v>
      </c>
      <c r="G163">
        <f>'Raw data complete'!G182-'Raw data complete'!G2</f>
        <v>4.6017052722163498E-2</v>
      </c>
      <c r="H163">
        <f>'Raw data complete'!H182-'Raw data complete'!H2</f>
        <v>3.0308145160476379</v>
      </c>
      <c r="I163">
        <f>'Raw data complete'!I182-'Raw data complete'!I2</f>
        <v>5.7321363258072133E-3</v>
      </c>
      <c r="J163">
        <f>'Raw data complete'!J182-'Raw data complete'!J2</f>
        <v>4.6724967196780582</v>
      </c>
      <c r="K163">
        <f>'Raw data complete'!K182-'Raw data complete'!K2</f>
        <v>-0.30735413233439246</v>
      </c>
      <c r="L163">
        <f>'Raw data complete'!L182-'Raw data complete'!L2</f>
        <v>6.590501778655586</v>
      </c>
      <c r="M163">
        <f>'Raw data complete'!M182-'Raw data complete'!M2</f>
        <v>7.8134758294456486E-2</v>
      </c>
      <c r="N163">
        <f>'Raw data complete'!N182-'Raw data complete'!N2</f>
        <v>0.33381886097292113</v>
      </c>
      <c r="O163">
        <f>'Raw data complete'!O182-'Raw data complete'!O2</f>
        <v>-3.5352948535647633E-2</v>
      </c>
      <c r="P163">
        <f>'Raw data complete'!P182-'Raw data complete'!P2</f>
        <v>-0.56438287761476325</v>
      </c>
      <c r="Q163">
        <f>'Raw data complete'!Q182-'Raw data complete'!Q2</f>
        <v>5.3300670399847955E-2</v>
      </c>
      <c r="R163">
        <f>'Raw data complete'!R182-'Raw data complete'!R2</f>
        <v>9.9389121039874517E-3</v>
      </c>
      <c r="S163">
        <f>'Raw data complete'!S182-'Raw data complete'!S2</f>
        <v>9.494608760707905</v>
      </c>
      <c r="T163">
        <f>'Raw data complete'!T182-'Raw data complete'!T2</f>
        <v>-2.7126658963252819</v>
      </c>
      <c r="U163">
        <f>'Raw data complete'!U182-'Raw data complete'!U2</f>
        <v>0</v>
      </c>
      <c r="V163">
        <f>'Raw data complete'!V182-'Raw data complete'!V2</f>
        <v>-13.328211122088959</v>
      </c>
      <c r="W163">
        <v>4</v>
      </c>
    </row>
    <row r="164" spans="1:23" x14ac:dyDescent="0.2">
      <c r="A164" t="s">
        <v>24</v>
      </c>
      <c r="B164">
        <f>'Raw data complete'!B183-'Raw data complete'!B3</f>
        <v>62.820052481929508</v>
      </c>
      <c r="C164">
        <f>'Raw data complete'!C183-'Raw data complete'!C3</f>
        <v>31.796275447569442</v>
      </c>
      <c r="D164">
        <f>'Raw data complete'!D183-'Raw data complete'!D3</f>
        <v>-0.17907056289280532</v>
      </c>
      <c r="E164">
        <f>'Raw data complete'!E183-'Raw data complete'!E3</f>
        <v>-0.25871598975913024</v>
      </c>
      <c r="F164">
        <f>'Raw data complete'!F183-'Raw data complete'!F3</f>
        <v>1.1040192209557489</v>
      </c>
      <c r="G164">
        <f>'Raw data complete'!G183-'Raw data complete'!G3</f>
        <v>-3.4924813587425038E-2</v>
      </c>
      <c r="H164">
        <f>'Raw data complete'!H183-'Raw data complete'!H3</f>
        <v>-0.2407492389242325</v>
      </c>
      <c r="I164">
        <f>'Raw data complete'!I183-'Raw data complete'!I3</f>
        <v>-1.3355547454870165E-2</v>
      </c>
      <c r="J164">
        <f>'Raw data complete'!J183-'Raw data complete'!J3</f>
        <v>-0.80615847574793698</v>
      </c>
      <c r="K164">
        <f>'Raw data complete'!K183-'Raw data complete'!K3</f>
        <v>-5.0122531972583317E-2</v>
      </c>
      <c r="L164">
        <f>'Raw data complete'!L183-'Raw data complete'!L3</f>
        <v>-4.0214986592035267</v>
      </c>
      <c r="M164">
        <f>'Raw data complete'!M183-'Raw data complete'!M3</f>
        <v>3.6522912369626404E-2</v>
      </c>
      <c r="N164">
        <f>'Raw data complete'!N183-'Raw data complete'!N3</f>
        <v>-0.16390214181345286</v>
      </c>
      <c r="O164">
        <f>'Raw data complete'!O183-'Raw data complete'!O3</f>
        <v>3.0684356220046616E-2</v>
      </c>
      <c r="P164">
        <f>'Raw data complete'!P183-'Raw data complete'!P3</f>
        <v>1.7743971346274474</v>
      </c>
      <c r="Q164">
        <f>'Raw data complete'!Q183-'Raw data complete'!Q3</f>
        <v>-1.3432495001800424E-2</v>
      </c>
      <c r="R164">
        <f>'Raw data complete'!R183-'Raw data complete'!R3</f>
        <v>0.11604446434857951</v>
      </c>
      <c r="S164">
        <f>'Raw data complete'!S183-'Raw data complete'!S3</f>
        <v>-14.741930825176336</v>
      </c>
      <c r="T164">
        <f>'Raw data complete'!T183-'Raw data complete'!T3</f>
        <v>0.61480541692226609</v>
      </c>
      <c r="U164">
        <f>'Raw data complete'!U183-'Raw data complete'!U3</f>
        <v>0</v>
      </c>
      <c r="V164">
        <f>'Raw data complete'!V183-'Raw data complete'!V3</f>
        <v>-10.210857071683201</v>
      </c>
      <c r="W164">
        <v>4</v>
      </c>
    </row>
    <row r="165" spans="1:23" x14ac:dyDescent="0.2">
      <c r="A165" t="s">
        <v>25</v>
      </c>
      <c r="B165">
        <f>'Raw data complete'!B184-'Raw data complete'!B4</f>
        <v>68.324026466195107</v>
      </c>
      <c r="C165">
        <f>'Raw data complete'!C184-'Raw data complete'!C4</f>
        <v>39.178041610842435</v>
      </c>
      <c r="D165">
        <f>'Raw data complete'!D184-'Raw data complete'!D4</f>
        <v>-0.18925928379244672</v>
      </c>
      <c r="E165">
        <f>'Raw data complete'!E184-'Raw data complete'!E4</f>
        <v>-0.15264546247868793</v>
      </c>
      <c r="F165">
        <f>'Raw data complete'!F184-'Raw data complete'!F4</f>
        <v>1.3769500020867085</v>
      </c>
      <c r="G165">
        <f>'Raw data complete'!G184-'Raw data complete'!G4</f>
        <v>-0.11706828496424981</v>
      </c>
      <c r="H165">
        <f>'Raw data complete'!H184-'Raw data complete'!H4</f>
        <v>-13.975416945768339</v>
      </c>
      <c r="I165">
        <f>'Raw data complete'!I184-'Raw data complete'!I4</f>
        <v>-4.6862552443890551E-2</v>
      </c>
      <c r="J165">
        <f>'Raw data complete'!J184-'Raw data complete'!J4</f>
        <v>-2.970811644981513</v>
      </c>
      <c r="K165">
        <f>'Raw data complete'!K184-'Raw data complete'!K4</f>
        <v>-0.10830429021049781</v>
      </c>
      <c r="L165">
        <f>'Raw data complete'!L184-'Raw data complete'!L4</f>
        <v>-21.899752799397199</v>
      </c>
      <c r="M165">
        <f>'Raw data complete'!M184-'Raw data complete'!M4</f>
        <v>-0.14161770172977173</v>
      </c>
      <c r="N165">
        <f>'Raw data complete'!N184-'Raw data complete'!N4</f>
        <v>-0.300538261241456</v>
      </c>
      <c r="O165">
        <f>'Raw data complete'!O184-'Raw data complete'!O4</f>
        <v>5.5420769874639508E-2</v>
      </c>
      <c r="P165">
        <f>'Raw data complete'!P184-'Raw data complete'!P4</f>
        <v>2.3393864328759948</v>
      </c>
      <c r="Q165">
        <f>'Raw data complete'!Q184-'Raw data complete'!Q4</f>
        <v>-0.11199439095570614</v>
      </c>
      <c r="R165">
        <f>'Raw data complete'!R184-'Raw data complete'!R4</f>
        <v>0.19010463853068404</v>
      </c>
      <c r="S165">
        <f>'Raw data complete'!S184-'Raw data complete'!S4</f>
        <v>-39.504900208193497</v>
      </c>
      <c r="T165">
        <f>'Raw data complete'!T184-'Raw data complete'!T4</f>
        <v>4.2475327962049363</v>
      </c>
      <c r="U165">
        <f>'Raw data complete'!U184-'Raw data complete'!U4</f>
        <v>0</v>
      </c>
      <c r="V165">
        <f>'Raw data complete'!V184-'Raw data complete'!V4</f>
        <v>-4.6407597236384035</v>
      </c>
      <c r="W165">
        <v>4</v>
      </c>
    </row>
    <row r="166" spans="1:23" x14ac:dyDescent="0.2">
      <c r="A166" t="s">
        <v>26</v>
      </c>
      <c r="B166">
        <f>'Raw data complete'!B185-'Raw data complete'!B5</f>
        <v>144.76041598286659</v>
      </c>
      <c r="C166">
        <f>'Raw data complete'!C185-'Raw data complete'!C5</f>
        <v>-5.762033091725165</v>
      </c>
      <c r="D166">
        <f>'Raw data complete'!D185-'Raw data complete'!D5</f>
        <v>-0.44927336857035449</v>
      </c>
      <c r="E166">
        <f>'Raw data complete'!E185-'Raw data complete'!E5</f>
        <v>-0.35869168034800403</v>
      </c>
      <c r="F166">
        <f>'Raw data complete'!F185-'Raw data complete'!F5</f>
        <v>-1.107118092258494</v>
      </c>
      <c r="G166">
        <f>'Raw data complete'!G185-'Raw data complete'!G5</f>
        <v>-0.12587021254784578</v>
      </c>
      <c r="H166">
        <f>'Raw data complete'!H185-'Raw data complete'!H5</f>
        <v>-1.5425762612502893</v>
      </c>
      <c r="I166">
        <f>'Raw data complete'!I185-'Raw data complete'!I5</f>
        <v>-4.6123979663984349E-2</v>
      </c>
      <c r="J166">
        <f>'Raw data complete'!J185-'Raw data complete'!J5</f>
        <v>-3.2051408058966544</v>
      </c>
      <c r="K166">
        <f>'Raw data complete'!K185-'Raw data complete'!K5</f>
        <v>-0.21187887658605931</v>
      </c>
      <c r="L166">
        <f>'Raw data complete'!L185-'Raw data complete'!L5</f>
        <v>24.474991639677462</v>
      </c>
      <c r="M166">
        <f>'Raw data complete'!M185-'Raw data complete'!M5</f>
        <v>-0.2521191869816789</v>
      </c>
      <c r="N166">
        <f>'Raw data complete'!N185-'Raw data complete'!N5</f>
        <v>-0.49126194044426608</v>
      </c>
      <c r="O166">
        <f>'Raw data complete'!O185-'Raw data complete'!O5</f>
        <v>1.5618858986592821E-2</v>
      </c>
      <c r="P166">
        <f>'Raw data complete'!P185-'Raw data complete'!P5</f>
        <v>-1.1857266536959403</v>
      </c>
      <c r="Q166">
        <f>'Raw data complete'!Q185-'Raw data complete'!Q5</f>
        <v>-7.6316139135848393E-2</v>
      </c>
      <c r="R166">
        <f>'Raw data complete'!R185-'Raw data complete'!R5</f>
        <v>-2.0837038166664712E-2</v>
      </c>
      <c r="S166">
        <f>'Raw data complete'!S185-'Raw data complete'!S5</f>
        <v>-59.457775483723296</v>
      </c>
      <c r="T166">
        <f>'Raw data complete'!T185-'Raw data complete'!T5</f>
        <v>4.8275285140762865</v>
      </c>
      <c r="U166">
        <f>'Raw data complete'!U185-'Raw data complete'!U5</f>
        <v>0</v>
      </c>
      <c r="V166">
        <f>'Raw data complete'!V185-'Raw data complete'!V5</f>
        <v>-12.361234152733864</v>
      </c>
      <c r="W166">
        <v>4</v>
      </c>
    </row>
    <row r="167" spans="1:23" x14ac:dyDescent="0.2">
      <c r="A167" t="s">
        <v>27</v>
      </c>
      <c r="B167">
        <f>'Raw data complete'!B186-'Raw data complete'!B6</f>
        <v>-195.83450398494378</v>
      </c>
      <c r="C167">
        <f>'Raw data complete'!C186-'Raw data complete'!C6</f>
        <v>-82.476484490694588</v>
      </c>
      <c r="D167">
        <f>'Raw data complete'!D186-'Raw data complete'!D6</f>
        <v>1.2125495431764584</v>
      </c>
      <c r="E167">
        <f>'Raw data complete'!E186-'Raw data complete'!E6</f>
        <v>-0.3916425042309104</v>
      </c>
      <c r="F167">
        <f>'Raw data complete'!F186-'Raw data complete'!F6</f>
        <v>-2.6453013231832649</v>
      </c>
      <c r="G167">
        <f>'Raw data complete'!G186-'Raw data complete'!G6</f>
        <v>0.23352492509943218</v>
      </c>
      <c r="H167">
        <f>'Raw data complete'!H186-'Raw data complete'!H6</f>
        <v>11.858515640346095</v>
      </c>
      <c r="I167">
        <f>'Raw data complete'!I186-'Raw data complete'!I6</f>
        <v>7.2648406332367466E-2</v>
      </c>
      <c r="J167">
        <f>'Raw data complete'!J186-'Raw data complete'!J6</f>
        <v>6.9709495164823867</v>
      </c>
      <c r="K167">
        <f>'Raw data complete'!K186-'Raw data complete'!K6</f>
        <v>-9.3931426464671119E-2</v>
      </c>
      <c r="L167">
        <f>'Raw data complete'!L186-'Raw data complete'!L6</f>
        <v>20.692944902814048</v>
      </c>
      <c r="M167">
        <f>'Raw data complete'!M186-'Raw data complete'!M6</f>
        <v>0.22607415138835635</v>
      </c>
      <c r="N167">
        <f>'Raw data complete'!N186-'Raw data complete'!N6</f>
        <v>1.362144260914393</v>
      </c>
      <c r="O167">
        <f>'Raw data complete'!O186-'Raw data complete'!O6</f>
        <v>-0.12047236644448672</v>
      </c>
      <c r="P167">
        <f>'Raw data complete'!P186-'Raw data complete'!P6</f>
        <v>-3.5479610991589903</v>
      </c>
      <c r="Q167">
        <f>'Raw data complete'!Q186-'Raw data complete'!Q6</f>
        <v>0.13532977932880463</v>
      </c>
      <c r="R167">
        <f>'Raw data complete'!R186-'Raw data complete'!R6</f>
        <v>-0.30014398493117567</v>
      </c>
      <c r="S167">
        <f>'Raw data complete'!S186-'Raw data complete'!S6</f>
        <v>98.156979918868885</v>
      </c>
      <c r="T167">
        <f>'Raw data complete'!T186-'Raw data complete'!T6</f>
        <v>-6.3647933860312964</v>
      </c>
      <c r="U167">
        <f>'Raw data complete'!U186-'Raw data complete'!U6</f>
        <v>0</v>
      </c>
      <c r="V167">
        <f>'Raw data complete'!V186-'Raw data complete'!V6</f>
        <v>-13.870532086511169</v>
      </c>
      <c r="W167">
        <v>4</v>
      </c>
    </row>
    <row r="169" spans="1:23" x14ac:dyDescent="0.2">
      <c r="A169" t="s">
        <v>29</v>
      </c>
      <c r="B169">
        <f>'Raw data complete'!B187-'Raw data complete'!B7</f>
        <v>-98.415884260298583</v>
      </c>
      <c r="C169">
        <f>'Raw data complete'!C187-'Raw data complete'!C7</f>
        <v>-64.845398638354041</v>
      </c>
      <c r="D169">
        <f>'Raw data complete'!D187-'Raw data complete'!D7</f>
        <v>0.3613739709633581</v>
      </c>
      <c r="E169">
        <f>'Raw data complete'!E187-'Raw data complete'!E7</f>
        <v>-0.3563796392228209</v>
      </c>
      <c r="F169">
        <f>'Raw data complete'!F187-'Raw data complete'!F7</f>
        <v>-3.5091787878313871</v>
      </c>
      <c r="G169">
        <f>'Raw data complete'!G187-'Raw data complete'!G7</f>
        <v>9.170262669121626E-2</v>
      </c>
      <c r="H169">
        <f>'Raw data complete'!H187-'Raw data complete'!H7</f>
        <v>4.9017239246306694</v>
      </c>
      <c r="I169">
        <f>'Raw data complete'!I187-'Raw data complete'!I7</f>
        <v>3.193672882115392E-2</v>
      </c>
      <c r="J169">
        <f>'Raw data complete'!J187-'Raw data complete'!J7</f>
        <v>4.2370870930666342</v>
      </c>
      <c r="K169">
        <f>'Raw data complete'!K187-'Raw data complete'!K7</f>
        <v>-7.9621781699920291E-2</v>
      </c>
      <c r="L169">
        <f>'Raw data complete'!L187-'Raw data complete'!L7</f>
        <v>8.7354806105681462</v>
      </c>
      <c r="M169">
        <f>'Raw data complete'!M187-'Raw data complete'!M7</f>
        <v>1.0381481614004429E-2</v>
      </c>
      <c r="N169">
        <f>'Raw data complete'!N187-'Raw data complete'!N7</f>
        <v>0.50875429298848673</v>
      </c>
      <c r="O169">
        <f>'Raw data complete'!O187-'Raw data complete'!O7</f>
        <v>-8.4767692319874799E-2</v>
      </c>
      <c r="P169">
        <f>'Raw data complete'!P187-'Raw data complete'!P7</f>
        <v>-2.746640602645523</v>
      </c>
      <c r="Q169">
        <f>'Raw data complete'!Q187-'Raw data complete'!Q7</f>
        <v>6.0464340364059385E-2</v>
      </c>
      <c r="R169">
        <f>'Raw data complete'!R187-'Raw data complete'!R7</f>
        <v>-0.38585950799081148</v>
      </c>
      <c r="S169">
        <f>'Raw data complete'!S187-'Raw data complete'!S7</f>
        <v>39.773930890568323</v>
      </c>
      <c r="T169">
        <f>'Raw data complete'!T187-'Raw data complete'!T7</f>
        <v>-4.7463146296173342</v>
      </c>
      <c r="U169">
        <f>'Raw data complete'!U187-'Raw data complete'!U7</f>
        <v>0</v>
      </c>
      <c r="V169">
        <f>'Raw data complete'!V187-'Raw data complete'!V7</f>
        <v>-13.186361843577501</v>
      </c>
      <c r="W169">
        <v>4</v>
      </c>
    </row>
    <row r="170" spans="1:23" x14ac:dyDescent="0.2">
      <c r="A170" t="s">
        <v>30</v>
      </c>
      <c r="B170">
        <f>'Raw data complete'!B188-'Raw data complete'!B8</f>
        <v>-139.87492123790167</v>
      </c>
      <c r="C170">
        <f>'Raw data complete'!C188-'Raw data complete'!C8</f>
        <v>-23.43383719564855</v>
      </c>
      <c r="D170">
        <f>'Raw data complete'!D188-'Raw data complete'!D8</f>
        <v>0.59598650929229013</v>
      </c>
      <c r="E170">
        <f>'Raw data complete'!E188-'Raw data complete'!E8</f>
        <v>-0.50332533156734804</v>
      </c>
      <c r="F170">
        <f>'Raw data complete'!F188-'Raw data complete'!F8</f>
        <v>-0.43717571901178953</v>
      </c>
      <c r="G170">
        <f>'Raw data complete'!G188-'Raw data complete'!G8</f>
        <v>0.18868581994939809</v>
      </c>
      <c r="H170">
        <f>'Raw data complete'!H188-'Raw data complete'!H8</f>
        <v>12.553567124851817</v>
      </c>
      <c r="I170">
        <f>'Raw data complete'!I188-'Raw data complete'!I8</f>
        <v>6.5664227995914468E-2</v>
      </c>
      <c r="J170">
        <f>'Raw data complete'!J188-'Raw data complete'!J8</f>
        <v>5.2468425588493677</v>
      </c>
      <c r="K170">
        <f>'Raw data complete'!K188-'Raw data complete'!K8</f>
        <v>-0.14884211945807735</v>
      </c>
      <c r="L170">
        <f>'Raw data complete'!L188-'Raw data complete'!L8</f>
        <v>16.401317342889723</v>
      </c>
      <c r="M170">
        <f>'Raw data complete'!M188-'Raw data complete'!M8</f>
        <v>0.34598785201151822</v>
      </c>
      <c r="N170">
        <f>'Raw data complete'!N188-'Raw data complete'!N8</f>
        <v>0.85860287158653648</v>
      </c>
      <c r="O170">
        <f>'Raw data complete'!O188-'Raw data complete'!O8</f>
        <v>-8.8522660221861671E-2</v>
      </c>
      <c r="P170">
        <f>'Raw data complete'!P188-'Raw data complete'!P8</f>
        <v>-1.3460681808953998</v>
      </c>
      <c r="Q170">
        <f>'Raw data complete'!Q188-'Raw data complete'!Q8</f>
        <v>0.15611375637266828</v>
      </c>
      <c r="R170">
        <f>'Raw data complete'!R188-'Raw data complete'!R8</f>
        <v>-7.545303005082854E-2</v>
      </c>
      <c r="S170">
        <f>'Raw data complete'!S188-'Raw data complete'!S8</f>
        <v>68.882246438970512</v>
      </c>
      <c r="T170">
        <f>'Raw data complete'!T188-'Raw data complete'!T8</f>
        <v>-5.888739133486327</v>
      </c>
      <c r="U170">
        <f>'Raw data complete'!U188-'Raw data complete'!U8</f>
        <v>0</v>
      </c>
      <c r="V170">
        <f>'Raw data complete'!V188-'Raw data complete'!V8</f>
        <v>-17.19682071159626</v>
      </c>
      <c r="W170">
        <v>4</v>
      </c>
    </row>
    <row r="171" spans="1:23" x14ac:dyDescent="0.2">
      <c r="A171" t="s">
        <v>31</v>
      </c>
      <c r="B171">
        <f>'Raw data complete'!B189-'Raw data complete'!B9</f>
        <v>10.266497065545622</v>
      </c>
      <c r="C171">
        <f>'Raw data complete'!C189-'Raw data complete'!C9</f>
        <v>-13.851594238141516</v>
      </c>
      <c r="D171">
        <f>'Raw data complete'!D189-'Raw data complete'!D9</f>
        <v>0.15744082332281217</v>
      </c>
      <c r="E171">
        <f>'Raw data complete'!E189-'Raw data complete'!E9</f>
        <v>-0.43360575616578068</v>
      </c>
      <c r="F171">
        <f>'Raw data complete'!F189-'Raw data complete'!F9</f>
        <v>-0.33957965537430113</v>
      </c>
      <c r="G171">
        <f>'Raw data complete'!G189-'Raw data complete'!G9</f>
        <v>3.1927437526390767E-2</v>
      </c>
      <c r="H171">
        <f>'Raw data complete'!H189-'Raw data complete'!H9</f>
        <v>7.2801779983868347</v>
      </c>
      <c r="I171">
        <f>'Raw data complete'!I189-'Raw data complete'!I9</f>
        <v>1.7951146622487008E-3</v>
      </c>
      <c r="J171">
        <f>'Raw data complete'!J189-'Raw data complete'!J9</f>
        <v>1.3985564541092579</v>
      </c>
      <c r="K171">
        <f>'Raw data complete'!K189-'Raw data complete'!K9</f>
        <v>5.9362767617280099E-2</v>
      </c>
      <c r="L171">
        <f>'Raw data complete'!L189-'Raw data complete'!L9</f>
        <v>25.674984993827337</v>
      </c>
      <c r="M171">
        <f>'Raw data complete'!M189-'Raw data complete'!M9</f>
        <v>8.8794957510717643E-2</v>
      </c>
      <c r="N171">
        <f>'Raw data complete'!N189-'Raw data complete'!N9</f>
        <v>0.42989724938592522</v>
      </c>
      <c r="O171">
        <f>'Raw data complete'!O189-'Raw data complete'!O9</f>
        <v>-2.9383558282274846E-2</v>
      </c>
      <c r="P171">
        <f>'Raw data complete'!P189-'Raw data complete'!P9</f>
        <v>-1.4940017857020091</v>
      </c>
      <c r="Q171">
        <f>'Raw data complete'!Q189-'Raw data complete'!Q9</f>
        <v>8.1573426502419055E-2</v>
      </c>
      <c r="R171">
        <f>'Raw data complete'!R189-'Raw data complete'!R9</f>
        <v>-5.7014110103865145E-3</v>
      </c>
      <c r="S171">
        <f>'Raw data complete'!S189-'Raw data complete'!S9</f>
        <v>12.10943909083781</v>
      </c>
      <c r="T171">
        <f>'Raw data complete'!T189-'Raw data complete'!T9</f>
        <v>-1.3471556324757312</v>
      </c>
      <c r="U171">
        <f>'Raw data complete'!U189-'Raw data complete'!U9</f>
        <v>0</v>
      </c>
      <c r="V171">
        <f>'Raw data complete'!V189-'Raw data complete'!V9</f>
        <v>-17.817772253766101</v>
      </c>
      <c r="W171">
        <v>4</v>
      </c>
    </row>
    <row r="173" spans="1:23" x14ac:dyDescent="0.2">
      <c r="A173" t="s">
        <v>33</v>
      </c>
      <c r="B173">
        <f>'Raw data complete'!B190-'Raw data complete'!B10</f>
        <v>48.372059713504768</v>
      </c>
      <c r="C173">
        <f>'Raw data complete'!C190-'Raw data complete'!C10</f>
        <v>-34.592947755864266</v>
      </c>
      <c r="D173">
        <f>'Raw data complete'!D190-'Raw data complete'!D10</f>
        <v>0.3206239122176362</v>
      </c>
      <c r="E173">
        <f>'Raw data complete'!E190-'Raw data complete'!E10</f>
        <v>-9.1775738310769128E-2</v>
      </c>
      <c r="F173">
        <f>'Raw data complete'!F190-'Raw data complete'!F10</f>
        <v>-1.2552155667961884</v>
      </c>
      <c r="G173">
        <f>'Raw data complete'!G190-'Raw data complete'!G10</f>
        <v>-9.8485556224350845E-3</v>
      </c>
      <c r="H173">
        <f>'Raw data complete'!H190-'Raw data complete'!H10</f>
        <v>2.5221574848245609</v>
      </c>
      <c r="I173">
        <f>'Raw data complete'!I190-'Raw data complete'!I10</f>
        <v>-1.8353711745208667E-2</v>
      </c>
      <c r="J173">
        <f>'Raw data complete'!J190-'Raw data complete'!J10</f>
        <v>-4.6734998777445469E-2</v>
      </c>
      <c r="K173">
        <f>'Raw data complete'!K190-'Raw data complete'!K10</f>
        <v>0.27203053948549183</v>
      </c>
      <c r="L173">
        <f>'Raw data complete'!L190-'Raw data complete'!L10</f>
        <v>3.8477954882598198</v>
      </c>
      <c r="M173">
        <f>'Raw data complete'!M190-'Raw data complete'!M10</f>
        <v>-0.21714078993633723</v>
      </c>
      <c r="N173">
        <f>'Raw data complete'!N190-'Raw data complete'!N10</f>
        <v>0.5328013022488558</v>
      </c>
      <c r="O173">
        <f>'Raw data complete'!O190-'Raw data complete'!O10</f>
        <v>-5.8156848528141458E-2</v>
      </c>
      <c r="P173">
        <f>'Raw data complete'!P190-'Raw data complete'!P10</f>
        <v>-2.9888069323163338</v>
      </c>
      <c r="Q173">
        <f>'Raw data complete'!Q190-'Raw data complete'!Q10</f>
        <v>2.6701779423751654E-2</v>
      </c>
      <c r="R173">
        <f>'Raw data complete'!R190-'Raw data complete'!R10</f>
        <v>-0.12051105394471695</v>
      </c>
      <c r="S173">
        <f>'Raw data complete'!S190-'Raw data complete'!S10</f>
        <v>22.589603929722109</v>
      </c>
      <c r="T173">
        <f>'Raw data complete'!T190-'Raw data complete'!T10</f>
        <v>-1.6563328821779315</v>
      </c>
      <c r="U173">
        <f>'Raw data complete'!U190-'Raw data complete'!U10</f>
        <v>0</v>
      </c>
      <c r="V173">
        <f>'Raw data complete'!V190-'Raw data complete'!V10</f>
        <v>-8.1704156973330271</v>
      </c>
      <c r="W173">
        <v>4</v>
      </c>
    </row>
    <row r="174" spans="1:23" x14ac:dyDescent="0.2">
      <c r="A174" t="s">
        <v>34</v>
      </c>
      <c r="B174">
        <f>'Raw data complete'!B191-'Raw data complete'!B11</f>
        <v>-80.68057349129532</v>
      </c>
      <c r="C174">
        <f>'Raw data complete'!C191-'Raw data complete'!C11</f>
        <v>-21.564961503580662</v>
      </c>
      <c r="D174">
        <f>'Raw data complete'!D191-'Raw data complete'!D11</f>
        <v>0.63803705413106293</v>
      </c>
      <c r="E174">
        <f>'Raw data complete'!E191-'Raw data complete'!E11</f>
        <v>-0.10922662794523497</v>
      </c>
      <c r="F174">
        <f>'Raw data complete'!F191-'Raw data complete'!F11</f>
        <v>-0.21786748178826532</v>
      </c>
      <c r="G174">
        <f>'Raw data complete'!G191-'Raw data complete'!G11</f>
        <v>0.12047306553459622</v>
      </c>
      <c r="H174">
        <f>'Raw data complete'!H191-'Raw data complete'!H11</f>
        <v>1.4215198027117459</v>
      </c>
      <c r="I174">
        <f>'Raw data complete'!I191-'Raw data complete'!I11</f>
        <v>3.2304816672509937E-2</v>
      </c>
      <c r="J174">
        <f>'Raw data complete'!J191-'Raw data complete'!J11</f>
        <v>7.6109316144383925</v>
      </c>
      <c r="K174">
        <f>'Raw data complete'!K191-'Raw data complete'!K11</f>
        <v>0.16621446109801497</v>
      </c>
      <c r="L174">
        <f>'Raw data complete'!L191-'Raw data complete'!L11</f>
        <v>-21.407309817098323</v>
      </c>
      <c r="M174">
        <f>'Raw data complete'!M191-'Raw data complete'!M11</f>
        <v>0.10442364171953034</v>
      </c>
      <c r="N174">
        <f>'Raw data complete'!N191-'Raw data complete'!N11</f>
        <v>0.81127397478490626</v>
      </c>
      <c r="O174">
        <f>'Raw data complete'!O191-'Raw data complete'!O11</f>
        <v>-0.10110621996464797</v>
      </c>
      <c r="P174">
        <f>'Raw data complete'!P191-'Raw data complete'!P11</f>
        <v>-0.53016239039209534</v>
      </c>
      <c r="Q174">
        <f>'Raw data complete'!Q191-'Raw data complete'!Q11</f>
        <v>5.4493392726516515E-2</v>
      </c>
      <c r="R174">
        <f>'Raw data complete'!R191-'Raw data complete'!R11</f>
        <v>-7.6048093314885823E-2</v>
      </c>
      <c r="S174">
        <f>'Raw data complete'!S191-'Raw data complete'!S11</f>
        <v>67.011507511348228</v>
      </c>
      <c r="T174">
        <f>'Raw data complete'!T191-'Raw data complete'!T11</f>
        <v>-5.5993788665127155</v>
      </c>
      <c r="U174">
        <f>'Raw data complete'!U191-'Raw data complete'!U11</f>
        <v>0</v>
      </c>
      <c r="V174">
        <f>'Raw data complete'!V191-'Raw data complete'!V11</f>
        <v>-7.3939154562211158</v>
      </c>
      <c r="W174">
        <v>4</v>
      </c>
    </row>
    <row r="175" spans="1:23" x14ac:dyDescent="0.2">
      <c r="A175" t="s">
        <v>35</v>
      </c>
      <c r="B175">
        <f>'Raw data complete'!B192-'Raw data complete'!B12</f>
        <v>-10.039323046490864</v>
      </c>
      <c r="C175">
        <f>'Raw data complete'!C192-'Raw data complete'!C12</f>
        <v>-10.352867450580732</v>
      </c>
      <c r="D175">
        <f>'Raw data complete'!D192-'Raw data complete'!D12</f>
        <v>0.75426716666955218</v>
      </c>
      <c r="E175">
        <f>'Raw data complete'!E192-'Raw data complete'!E12</f>
        <v>-0.10146364598841018</v>
      </c>
      <c r="F175">
        <f>'Raw data complete'!F192-'Raw data complete'!F12</f>
        <v>0.12801762010667783</v>
      </c>
      <c r="G175">
        <f>'Raw data complete'!G192-'Raw data complete'!G12</f>
        <v>1.6154442498317156E-2</v>
      </c>
      <c r="H175">
        <f>'Raw data complete'!H192-'Raw data complete'!H12</f>
        <v>-2.6375458390562674</v>
      </c>
      <c r="I175">
        <f>'Raw data complete'!I192-'Raw data complete'!I12</f>
        <v>-2.8173285608108223E-2</v>
      </c>
      <c r="J175">
        <f>'Raw data complete'!J192-'Raw data complete'!J12</f>
        <v>8.0445554581899472</v>
      </c>
      <c r="K175">
        <f>'Raw data complete'!K192-'Raw data complete'!K12</f>
        <v>0.39022296692107972</v>
      </c>
      <c r="L175">
        <f>'Raw data complete'!L192-'Raw data complete'!L12</f>
        <v>-25.403096631190159</v>
      </c>
      <c r="M175">
        <f>'Raw data complete'!M192-'Raw data complete'!M12</f>
        <v>-4.4624734479751571E-2</v>
      </c>
      <c r="N175">
        <f>'Raw data complete'!N192-'Raw data complete'!N12</f>
        <v>1.038185617932073</v>
      </c>
      <c r="O175">
        <f>'Raw data complete'!O192-'Raw data complete'!O12</f>
        <v>-0.12635319907921594</v>
      </c>
      <c r="P175">
        <f>'Raw data complete'!P192-'Raw data complete'!P12</f>
        <v>-0.51189907447441474</v>
      </c>
      <c r="Q175">
        <f>'Raw data complete'!Q192-'Raw data complete'!Q12</f>
        <v>-7.1144871127147014E-3</v>
      </c>
      <c r="R175">
        <f>'Raw data complete'!R192-'Raw data complete'!R12</f>
        <v>2.1738284565768873E-2</v>
      </c>
      <c r="S175">
        <f>'Raw data complete'!S192-'Raw data complete'!S12</f>
        <v>29.202968757781946</v>
      </c>
      <c r="T175">
        <f>'Raw data complete'!T192-'Raw data complete'!T12</f>
        <v>-2.241873881252296</v>
      </c>
      <c r="U175">
        <f>'Raw data complete'!U192-'Raw data complete'!U12</f>
        <v>0</v>
      </c>
      <c r="V175">
        <f>'Raw data complete'!V192-'Raw data complete'!V12</f>
        <v>-10.568732073590468</v>
      </c>
      <c r="W175">
        <v>4</v>
      </c>
    </row>
    <row r="176" spans="1:23" x14ac:dyDescent="0.2">
      <c r="A176" t="s">
        <v>36</v>
      </c>
      <c r="B176">
        <f>'Raw data complete'!B193-'Raw data complete'!B13</f>
        <v>-89.43622528930851</v>
      </c>
      <c r="C176">
        <f>'Raw data complete'!C193-'Raw data complete'!C13</f>
        <v>-26.628819589526657</v>
      </c>
      <c r="D176">
        <f>'Raw data complete'!D193-'Raw data complete'!D13</f>
        <v>0.60051799507817416</v>
      </c>
      <c r="E176">
        <f>'Raw data complete'!E193-'Raw data complete'!E13</f>
        <v>-0.2034137317602589</v>
      </c>
      <c r="F176">
        <f>'Raw data complete'!F193-'Raw data complete'!F13</f>
        <v>-0.34081904001128116</v>
      </c>
      <c r="G176">
        <f>'Raw data complete'!G193-'Raw data complete'!G13</f>
        <v>0.11571407114813162</v>
      </c>
      <c r="H176">
        <f>'Raw data complete'!H193-'Raw data complete'!H13</f>
        <v>0.20692926232395692</v>
      </c>
      <c r="I176">
        <f>'Raw data complete'!I193-'Raw data complete'!I13</f>
        <v>2.800209470158338E-2</v>
      </c>
      <c r="J176">
        <f>'Raw data complete'!J193-'Raw data complete'!J13</f>
        <v>9.4404672238505984</v>
      </c>
      <c r="K176">
        <f>'Raw data complete'!K193-'Raw data complete'!K13</f>
        <v>9.0293897901261744E-2</v>
      </c>
      <c r="L176">
        <f>'Raw data complete'!L193-'Raw data complete'!L13</f>
        <v>-12.702481274247049</v>
      </c>
      <c r="M176">
        <f>'Raw data complete'!M193-'Raw data complete'!M13</f>
        <v>0.16537952959683</v>
      </c>
      <c r="N176">
        <f>'Raw data complete'!N193-'Raw data complete'!N13</f>
        <v>0.86701044692961315</v>
      </c>
      <c r="O176">
        <f>'Raw data complete'!O193-'Raw data complete'!O13</f>
        <v>-0.13665798553490566</v>
      </c>
      <c r="P176">
        <f>'Raw data complete'!P193-'Raw data complete'!P13</f>
        <v>-1.0013786553233892</v>
      </c>
      <c r="Q176">
        <f>'Raw data complete'!Q193-'Raw data complete'!Q13</f>
        <v>7.6521878666555521E-2</v>
      </c>
      <c r="R176">
        <f>'Raw data complete'!R193-'Raw data complete'!R13</f>
        <v>-9.0893455366015397E-2</v>
      </c>
      <c r="S176">
        <f>'Raw data complete'!S193-'Raw data complete'!S13</f>
        <v>44.881222413512447</v>
      </c>
      <c r="T176">
        <f>'Raw data complete'!T193-'Raw data complete'!T13</f>
        <v>-4.9250350337281379</v>
      </c>
      <c r="U176">
        <f>'Raw data complete'!U193-'Raw data complete'!U13</f>
        <v>0</v>
      </c>
      <c r="V176">
        <f>'Raw data complete'!V193-'Raw data complete'!V13</f>
        <v>-10.191240731932275</v>
      </c>
      <c r="W176">
        <v>4</v>
      </c>
    </row>
    <row r="177" spans="1:23" x14ac:dyDescent="0.2">
      <c r="A177" t="s">
        <v>37</v>
      </c>
      <c r="B177">
        <f>'Raw data complete'!B194-'Raw data complete'!B14</f>
        <v>23.102659169448657</v>
      </c>
      <c r="C177">
        <f>'Raw data complete'!C194-'Raw data complete'!C14</f>
        <v>22.473948480923156</v>
      </c>
      <c r="D177">
        <f>'Raw data complete'!D194-'Raw data complete'!D14</f>
        <v>0.32304331409390252</v>
      </c>
      <c r="E177">
        <f>'Raw data complete'!E194-'Raw data complete'!E14</f>
        <v>0.11241907528439654</v>
      </c>
      <c r="F177">
        <f>'Raw data complete'!F194-'Raw data complete'!F14</f>
        <v>0.88012518496762038</v>
      </c>
      <c r="G177">
        <f>'Raw data complete'!G194-'Raw data complete'!G14</f>
        <v>2.0442717542367844E-2</v>
      </c>
      <c r="H177">
        <f>'Raw data complete'!H194-'Raw data complete'!H14</f>
        <v>0.33832484483718872</v>
      </c>
      <c r="I177">
        <f>'Raw data complete'!I194-'Raw data complete'!I14</f>
        <v>-1.7024872969106097E-3</v>
      </c>
      <c r="J177">
        <f>'Raw data complete'!J194-'Raw data complete'!J14</f>
        <v>-1.0076797772550705</v>
      </c>
      <c r="K177">
        <f>'Raw data complete'!K194-'Raw data complete'!K14</f>
        <v>0.36739189580297449</v>
      </c>
      <c r="L177">
        <f>'Raw data complete'!L194-'Raw data complete'!L14</f>
        <v>-28.091944584763588</v>
      </c>
      <c r="M177">
        <f>'Raw data complete'!M194-'Raw data complete'!M14</f>
        <v>-7.3842929385482536E-3</v>
      </c>
      <c r="N177">
        <f>'Raw data complete'!N194-'Raw data complete'!N14</f>
        <v>0.25783482926050116</v>
      </c>
      <c r="O177">
        <f>'Raw data complete'!O194-'Raw data complete'!O14</f>
        <v>2.1523617941252682E-2</v>
      </c>
      <c r="P177">
        <f>'Raw data complete'!P194-'Raw data complete'!P14</f>
        <v>1.8236717433369307</v>
      </c>
      <c r="Q177">
        <f>'Raw data complete'!Q194-'Raw data complete'!Q14</f>
        <v>-1.5755197617238773E-2</v>
      </c>
      <c r="R177">
        <f>'Raw data complete'!R194-'Raw data complete'!R14</f>
        <v>6.8191230442829931E-2</v>
      </c>
      <c r="S177">
        <f>'Raw data complete'!S194-'Raw data complete'!S14</f>
        <v>24.066553928921724</v>
      </c>
      <c r="T177">
        <f>'Raw data complete'!T194-'Raw data complete'!T14</f>
        <v>0.88450001175782234</v>
      </c>
      <c r="U177">
        <f>'Raw data complete'!U194-'Raw data complete'!U14</f>
        <v>0</v>
      </c>
      <c r="V177">
        <f>'Raw data complete'!V194-'Raw data complete'!V14</f>
        <v>-1.5141802163726652</v>
      </c>
      <c r="W177">
        <v>4</v>
      </c>
    </row>
    <row r="179" spans="1:23" x14ac:dyDescent="0.2">
      <c r="A179" t="s">
        <v>39</v>
      </c>
      <c r="B179">
        <f>'Raw data complete'!B195-'Raw data complete'!B15</f>
        <v>47.652340022246108</v>
      </c>
      <c r="C179">
        <f>'Raw data complete'!C195-'Raw data complete'!C15</f>
        <v>-16.434073864878712</v>
      </c>
      <c r="D179">
        <f>'Raw data complete'!D195-'Raw data complete'!D15</f>
        <v>0.43716606424209004</v>
      </c>
      <c r="E179">
        <f>'Raw data complete'!E195-'Raw data complete'!E15</f>
        <v>-0.167457160602833</v>
      </c>
      <c r="F179">
        <f>'Raw data complete'!F195-'Raw data complete'!F15</f>
        <v>-0.63808045381073963</v>
      </c>
      <c r="G179">
        <f>'Raw data complete'!G195-'Raw data complete'!G15</f>
        <v>-9.0676796095103485E-2</v>
      </c>
      <c r="H179">
        <f>'Raw data complete'!H195-'Raw data complete'!H15</f>
        <v>-0.69886799747222028</v>
      </c>
      <c r="I179">
        <f>'Raw data complete'!I195-'Raw data complete'!I15</f>
        <v>-5.4954503629889809E-2</v>
      </c>
      <c r="J179">
        <f>'Raw data complete'!J195-'Raw data complete'!J15</f>
        <v>1.7575797954782821</v>
      </c>
      <c r="K179">
        <f>'Raw data complete'!K195-'Raw data complete'!K15</f>
        <v>0.14044919709974479</v>
      </c>
      <c r="L179">
        <f>'Raw data complete'!L195-'Raw data complete'!L15</f>
        <v>-15.076351994887013</v>
      </c>
      <c r="M179">
        <f>'Raw data complete'!M195-'Raw data complete'!M15</f>
        <v>-0.37135851718388568</v>
      </c>
      <c r="N179">
        <f>'Raw data complete'!N195-'Raw data complete'!N15</f>
        <v>0.58124214223549497</v>
      </c>
      <c r="O179">
        <f>'Raw data complete'!O195-'Raw data complete'!O15</f>
        <v>-5.5908087776497861E-2</v>
      </c>
      <c r="P179">
        <f>'Raw data complete'!P195-'Raw data complete'!P15</f>
        <v>-1.4341293828747546</v>
      </c>
      <c r="Q179">
        <f>'Raw data complete'!Q195-'Raw data complete'!Q15</f>
        <v>-6.8980654010027453E-2</v>
      </c>
      <c r="R179">
        <f>'Raw data complete'!R195-'Raw data complete'!R15</f>
        <v>-4.7570040232177146E-3</v>
      </c>
      <c r="S179">
        <f>'Raw data complete'!S195-'Raw data complete'!S15</f>
        <v>-27.256455841861808</v>
      </c>
      <c r="T179">
        <f>'Raw data complete'!T195-'Raw data complete'!T15</f>
        <v>1.1520529752095729</v>
      </c>
      <c r="U179">
        <f>'Raw data complete'!U195-'Raw data complete'!U15</f>
        <v>0</v>
      </c>
      <c r="V179">
        <f>'Raw data complete'!V195-'Raw data complete'!V15</f>
        <v>-9.0531156857057624</v>
      </c>
      <c r="W179">
        <v>4</v>
      </c>
    </row>
    <row r="180" spans="1:23" x14ac:dyDescent="0.2">
      <c r="A180" t="s">
        <v>40</v>
      </c>
      <c r="B180">
        <f>'Raw data complete'!B196-'Raw data complete'!B16</f>
        <v>-174.48034388185633</v>
      </c>
      <c r="C180">
        <f>'Raw data complete'!C196-'Raw data complete'!C16</f>
        <v>-55.827600624641022</v>
      </c>
      <c r="D180">
        <f>'Raw data complete'!D196-'Raw data complete'!D16</f>
        <v>1.3368034752125437</v>
      </c>
      <c r="E180">
        <f>'Raw data complete'!E196-'Raw data complete'!E16</f>
        <v>-0.16530132767156402</v>
      </c>
      <c r="F180">
        <f>'Raw data complete'!F196-'Raw data complete'!F16</f>
        <v>-1.3224076827487927</v>
      </c>
      <c r="G180">
        <f>'Raw data complete'!G196-'Raw data complete'!G16</f>
        <v>0.20918111807790329</v>
      </c>
      <c r="H180">
        <f>'Raw data complete'!H196-'Raw data complete'!H16</f>
        <v>1.6722283851774264</v>
      </c>
      <c r="I180">
        <f>'Raw data complete'!I196-'Raw data complete'!I16</f>
        <v>5.4097985488993874E-2</v>
      </c>
      <c r="J180">
        <f>'Raw data complete'!J196-'Raw data complete'!J16</f>
        <v>8.419873053405535</v>
      </c>
      <c r="K180">
        <f>'Raw data complete'!K196-'Raw data complete'!K16</f>
        <v>0.27155401158356796</v>
      </c>
      <c r="L180">
        <f>'Raw data complete'!L196-'Raw data complete'!L16</f>
        <v>-30.359124183316606</v>
      </c>
      <c r="M180">
        <f>'Raw data complete'!M196-'Raw data complete'!M16</f>
        <v>0.25083350952876982</v>
      </c>
      <c r="N180">
        <f>'Raw data complete'!N196-'Raw data complete'!N16</f>
        <v>1.5076013655734855</v>
      </c>
      <c r="O180">
        <f>'Raw data complete'!O196-'Raw data complete'!O16</f>
        <v>-0.16328898514408657</v>
      </c>
      <c r="P180">
        <f>'Raw data complete'!P196-'Raw data complete'!P16</f>
        <v>-1.5616824743112412</v>
      </c>
      <c r="Q180">
        <f>'Raw data complete'!Q196-'Raw data complete'!Q16</f>
        <v>8.4400857750254674E-2</v>
      </c>
      <c r="R180">
        <f>'Raw data complete'!R196-'Raw data complete'!R16</f>
        <v>-0.1895195506656544</v>
      </c>
      <c r="S180">
        <f>'Raw data complete'!S196-'Raw data complete'!S16</f>
        <v>101.28377808513612</v>
      </c>
      <c r="T180">
        <f>'Raw data complete'!T196-'Raw data complete'!T16</f>
        <v>-7.9507691380991901</v>
      </c>
      <c r="U180">
        <f>'Raw data complete'!U196-'Raw data complete'!U16</f>
        <v>0</v>
      </c>
      <c r="V180">
        <f>'Raw data complete'!V196-'Raw data complete'!V16</f>
        <v>-10.602663438250111</v>
      </c>
      <c r="W180">
        <v>4</v>
      </c>
    </row>
    <row r="181" spans="1:23" x14ac:dyDescent="0.2">
      <c r="A181" t="s">
        <v>41</v>
      </c>
      <c r="B181">
        <f>'Raw data complete'!B197-'Raw data complete'!B17</f>
        <v>21.933629714910751</v>
      </c>
      <c r="C181">
        <f>'Raw data complete'!C197-'Raw data complete'!C17</f>
        <v>56.709638346420078</v>
      </c>
      <c r="D181">
        <f>'Raw data complete'!D197-'Raw data complete'!D17</f>
        <v>-0.10124809869947216</v>
      </c>
      <c r="E181">
        <f>'Raw data complete'!E197-'Raw data complete'!E17</f>
        <v>2.8578749583250129E-3</v>
      </c>
      <c r="F181">
        <f>'Raw data complete'!F197-'Raw data complete'!F17</f>
        <v>3.10788587766943</v>
      </c>
      <c r="G181">
        <f>'Raw data complete'!G197-'Raw data complete'!G17</f>
        <v>-5.3147962247612202E-3</v>
      </c>
      <c r="H181">
        <f>'Raw data complete'!H197-'Raw data complete'!H17</f>
        <v>-3.7836996933293783</v>
      </c>
      <c r="I181">
        <f>'Raw data complete'!I197-'Raw data complete'!I17</f>
        <v>-5.7885556570184959E-3</v>
      </c>
      <c r="J181">
        <f>'Raw data complete'!J197-'Raw data complete'!J17</f>
        <v>-2.3578221023052741</v>
      </c>
      <c r="K181">
        <f>'Raw data complete'!K197-'Raw data complete'!K17</f>
        <v>0.19662131839745456</v>
      </c>
      <c r="L181">
        <f>'Raw data complete'!L197-'Raw data complete'!L17</f>
        <v>-37.201025306422352</v>
      </c>
      <c r="M181">
        <f>'Raw data complete'!M197-'Raw data complete'!M17</f>
        <v>0.15297112694745091</v>
      </c>
      <c r="N181">
        <f>'Raw data complete'!N197-'Raw data complete'!N17</f>
        <v>-0.17301782391018583</v>
      </c>
      <c r="O181">
        <f>'Raw data complete'!O197-'Raw data complete'!O17</f>
        <v>6.733976958616128E-2</v>
      </c>
      <c r="P181">
        <f>'Raw data complete'!P197-'Raw data complete'!P17</f>
        <v>4.1914783602259389</v>
      </c>
      <c r="Q181">
        <f>'Raw data complete'!Q197-'Raw data complete'!Q17</f>
        <v>-1.9819386645643103E-2</v>
      </c>
      <c r="R181">
        <f>'Raw data complete'!R197-'Raw data complete'!R17</f>
        <v>0.2660293636325346</v>
      </c>
      <c r="S181">
        <f>'Raw data complete'!S197-'Raw data complete'!S17</f>
        <v>-12.399127688584805</v>
      </c>
      <c r="T181">
        <f>'Raw data complete'!T197-'Raw data complete'!T17</f>
        <v>-4.0550755046441012E-2</v>
      </c>
      <c r="U181">
        <f>'Raw data complete'!U197-'Raw data complete'!U17</f>
        <v>0</v>
      </c>
      <c r="V181">
        <f>'Raw data complete'!V197-'Raw data complete'!V17</f>
        <v>-2.985117652806295</v>
      </c>
      <c r="W181">
        <v>4</v>
      </c>
    </row>
    <row r="182" spans="1:23" x14ac:dyDescent="0.2">
      <c r="A182" t="s">
        <v>42</v>
      </c>
      <c r="B182">
        <f>'Raw data complete'!B198-'Raw data complete'!B18</f>
        <v>147.2982866974026</v>
      </c>
      <c r="C182">
        <f>'Raw data complete'!C198-'Raw data complete'!C18</f>
        <v>20.510022831709662</v>
      </c>
      <c r="D182">
        <f>'Raw data complete'!D198-'Raw data complete'!D18</f>
        <v>-0.10715896709295403</v>
      </c>
      <c r="E182">
        <f>'Raw data complete'!E198-'Raw data complete'!E18</f>
        <v>0.35208699437270141</v>
      </c>
      <c r="F182">
        <f>'Raw data complete'!F198-'Raw data complete'!F18</f>
        <v>0.48866084493303052</v>
      </c>
      <c r="G182">
        <f>'Raw data complete'!G198-'Raw data complete'!G18</f>
        <v>-8.9722800726861993E-2</v>
      </c>
      <c r="H182">
        <f>'Raw data complete'!H198-'Raw data complete'!H18</f>
        <v>-4.3727327350301035</v>
      </c>
      <c r="I182">
        <f>'Raw data complete'!I198-'Raw data complete'!I18</f>
        <v>-5.2571713804848735E-2</v>
      </c>
      <c r="J182">
        <f>'Raw data complete'!J198-'Raw data complete'!J18</f>
        <v>6.9550054417192086E-2</v>
      </c>
      <c r="K182">
        <f>'Raw data complete'!K198-'Raw data complete'!K18</f>
        <v>9.1931631607085507E-2</v>
      </c>
      <c r="L182">
        <f>'Raw data complete'!L198-'Raw data complete'!L18</f>
        <v>14.16555848140306</v>
      </c>
      <c r="M182">
        <f>'Raw data complete'!M198-'Raw data complete'!M18</f>
        <v>-0.19095447101792473</v>
      </c>
      <c r="N182">
        <f>'Raw data complete'!N198-'Raw data complete'!N18</f>
        <v>-0.10456538941827831</v>
      </c>
      <c r="O182">
        <f>'Raw data complete'!O198-'Raw data complete'!O18</f>
        <v>4.5709597781562472E-3</v>
      </c>
      <c r="P182">
        <f>'Raw data complete'!P198-'Raw data complete'!P18</f>
        <v>0.68502805596928251</v>
      </c>
      <c r="Q182">
        <f>'Raw data complete'!Q198-'Raw data complete'!Q18</f>
        <v>-5.9379639746639484E-2</v>
      </c>
      <c r="R182">
        <f>'Raw data complete'!R198-'Raw data complete'!R18</f>
        <v>7.0124657808597002E-2</v>
      </c>
      <c r="S182">
        <f>'Raw data complete'!S198-'Raw data complete'!S18</f>
        <v>-13.503719879301912</v>
      </c>
      <c r="T182">
        <f>'Raw data complete'!T198-'Raw data complete'!T18</f>
        <v>3.388925987208026</v>
      </c>
      <c r="U182">
        <f>'Raw data complete'!U198-'Raw data complete'!U18</f>
        <v>0</v>
      </c>
      <c r="V182">
        <f>'Raw data complete'!V198-'Raw data complete'!V18</f>
        <v>13.52006544908199</v>
      </c>
      <c r="W182">
        <v>4</v>
      </c>
    </row>
    <row r="183" spans="1:23" x14ac:dyDescent="0.2">
      <c r="A183" t="s">
        <v>43</v>
      </c>
      <c r="B183">
        <f>'Raw data complete'!B199-'Raw data complete'!B19</f>
        <v>-39.933888021388753</v>
      </c>
      <c r="C183">
        <f>'Raw data complete'!C199-'Raw data complete'!C19</f>
        <v>-0.77415642282791453</v>
      </c>
      <c r="D183">
        <f>'Raw data complete'!D199-'Raw data complete'!D19</f>
        <v>0.31821226067670105</v>
      </c>
      <c r="E183">
        <f>'Raw data complete'!E199-'Raw data complete'!E19</f>
        <v>9.8119185674077514E-2</v>
      </c>
      <c r="F183">
        <f>'Raw data complete'!F199-'Raw data complete'!F19</f>
        <v>0.14236169218594341</v>
      </c>
      <c r="G183">
        <f>'Raw data complete'!G199-'Raw data complete'!G19</f>
        <v>8.1003635658225548E-2</v>
      </c>
      <c r="H183">
        <f>'Raw data complete'!H199-'Raw data complete'!H19</f>
        <v>-1.4661529139896494</v>
      </c>
      <c r="I183">
        <f>'Raw data complete'!I199-'Raw data complete'!I19</f>
        <v>2.1395068619268931E-2</v>
      </c>
      <c r="J183">
        <f>'Raw data complete'!J199-'Raw data complete'!J19</f>
        <v>4.487225681583082</v>
      </c>
      <c r="K183">
        <f>'Raw data complete'!K199-'Raw data complete'!K19</f>
        <v>-4.699410306049856E-2</v>
      </c>
      <c r="L183">
        <f>'Raw data complete'!L199-'Raw data complete'!L19</f>
        <v>6.2461211072637681</v>
      </c>
      <c r="M183">
        <f>'Raw data complete'!M199-'Raw data complete'!M19</f>
        <v>0.22945329390853186</v>
      </c>
      <c r="N183">
        <f>'Raw data complete'!N199-'Raw data complete'!N19</f>
        <v>0.24295961326994486</v>
      </c>
      <c r="O183">
        <f>'Raw data complete'!O199-'Raw data complete'!O19</f>
        <v>-9.2618585510772289E-2</v>
      </c>
      <c r="P183">
        <f>'Raw data complete'!P199-'Raw data complete'!P19</f>
        <v>0.47622229352214163</v>
      </c>
      <c r="Q183">
        <f>'Raw data complete'!Q199-'Raw data complete'!Q19</f>
        <v>5.3603102313762585E-2</v>
      </c>
      <c r="R183">
        <f>'Raw data complete'!R199-'Raw data complete'!R19</f>
        <v>-2.478700906502973E-2</v>
      </c>
      <c r="S183">
        <f>'Raw data complete'!S199-'Raw data complete'!S19</f>
        <v>28.087060511304923</v>
      </c>
      <c r="T183">
        <f>'Raw data complete'!T199-'Raw data complete'!T19</f>
        <v>-2.2651701120419219</v>
      </c>
      <c r="U183">
        <f>'Raw data complete'!U199-'Raw data complete'!U19</f>
        <v>0</v>
      </c>
      <c r="V183">
        <f>'Raw data complete'!V199-'Raw data complete'!V19</f>
        <v>5.1254160998013845</v>
      </c>
      <c r="W183">
        <v>4</v>
      </c>
    </row>
    <row r="184" spans="1:23" x14ac:dyDescent="0.2">
      <c r="A184" t="s">
        <v>44</v>
      </c>
      <c r="B184">
        <f>'Raw data complete'!B200-'Raw data complete'!B20</f>
        <v>-192.74563214743173</v>
      </c>
      <c r="C184">
        <f>'Raw data complete'!C200-'Raw data complete'!C20</f>
        <v>-38.00696050746815</v>
      </c>
      <c r="D184">
        <f>'Raw data complete'!D200-'Raw data complete'!D20</f>
        <v>0.30575161232993553</v>
      </c>
      <c r="E184">
        <f>'Raw data complete'!E200-'Raw data complete'!E20</f>
        <v>-3.9765416992294078E-2</v>
      </c>
      <c r="F184">
        <f>'Raw data complete'!F200-'Raw data complete'!F20</f>
        <v>-1.1933339537321386</v>
      </c>
      <c r="G184">
        <f>'Raw data complete'!G200-'Raw data complete'!G20</f>
        <v>0.25967270941785225</v>
      </c>
      <c r="H184">
        <f>'Raw data complete'!H200-'Raw data complete'!H20</f>
        <v>11.892633770193374</v>
      </c>
      <c r="I184">
        <f>'Raw data complete'!I200-'Raw data complete'!I20</f>
        <v>0.12076579962590045</v>
      </c>
      <c r="J184">
        <f>'Raw data complete'!J200-'Raw data complete'!J20</f>
        <v>1.9692694503805939</v>
      </c>
      <c r="K184">
        <f>'Raw data complete'!K200-'Raw data complete'!K20</f>
        <v>5.9065339662929262E-2</v>
      </c>
      <c r="L184">
        <f>'Raw data complete'!L200-'Raw data complete'!L20</f>
        <v>-20.539808620487182</v>
      </c>
      <c r="M184">
        <f>'Raw data complete'!M200-'Raw data complete'!M20</f>
        <v>0.48966300337371621</v>
      </c>
      <c r="N184">
        <f>'Raw data complete'!N200-'Raw data complete'!N20</f>
        <v>0.36160834288888877</v>
      </c>
      <c r="O184">
        <f>'Raw data complete'!O200-'Raw data complete'!O20</f>
        <v>-4.1030544310912354E-2</v>
      </c>
      <c r="P184">
        <f>'Raw data complete'!P200-'Raw data complete'!P20</f>
        <v>-1.222802476997261</v>
      </c>
      <c r="Q184">
        <f>'Raw data complete'!Q200-'Raw data complete'!Q20</f>
        <v>0.1821301945666601</v>
      </c>
      <c r="R184">
        <f>'Raw data complete'!R200-'Raw data complete'!R20</f>
        <v>-0.1980091823423123</v>
      </c>
      <c r="S184">
        <f>'Raw data complete'!S200-'Raw data complete'!S20</f>
        <v>49.676961485855465</v>
      </c>
      <c r="T184">
        <f>'Raw data complete'!T200-'Raw data complete'!T20</f>
        <v>-7.0648770739424602</v>
      </c>
      <c r="U184">
        <f>'Raw data complete'!U200-'Raw data complete'!U20</f>
        <v>0</v>
      </c>
      <c r="V184">
        <f>'Raw data complete'!V200-'Raw data complete'!V20</f>
        <v>-2.6666706353872556</v>
      </c>
      <c r="W184">
        <v>4</v>
      </c>
    </row>
    <row r="185" spans="1:23" x14ac:dyDescent="0.2">
      <c r="A185" t="s">
        <v>45</v>
      </c>
      <c r="B185">
        <f>'Raw data complete'!B201-'Raw data complete'!B21</f>
        <v>56.601440396675343</v>
      </c>
      <c r="C185">
        <f>'Raw data complete'!C201-'Raw data complete'!C21</f>
        <v>-5.0210040355670742</v>
      </c>
      <c r="D185">
        <f>'Raw data complete'!D201-'Raw data complete'!D21</f>
        <v>-0.1154464105193278</v>
      </c>
      <c r="E185">
        <f>'Raw data complete'!E201-'Raw data complete'!E21</f>
        <v>0.27052565354796698</v>
      </c>
      <c r="F185">
        <f>'Raw data complete'!F201-'Raw data complete'!F21</f>
        <v>-0.56621185638971472</v>
      </c>
      <c r="G185">
        <f>'Raw data complete'!G201-'Raw data complete'!G21</f>
        <v>-3.1737271190612509E-2</v>
      </c>
      <c r="H185">
        <f>'Raw data complete'!H201-'Raw data complete'!H21</f>
        <v>-1.9925057355808953</v>
      </c>
      <c r="I185">
        <f>'Raw data complete'!I201-'Raw data complete'!I21</f>
        <v>-1.3669005594467876E-2</v>
      </c>
      <c r="J185">
        <f>'Raw data complete'!J201-'Raw data complete'!J21</f>
        <v>-2.3655798480859591</v>
      </c>
      <c r="K185">
        <f>'Raw data complete'!K201-'Raw data complete'!K21</f>
        <v>8.656409166861323E-2</v>
      </c>
      <c r="L185">
        <f>'Raw data complete'!L201-'Raw data complete'!L21</f>
        <v>9.0040869547271498</v>
      </c>
      <c r="M185">
        <f>'Raw data complete'!M201-'Raw data complete'!M21</f>
        <v>-0.10971645782720607</v>
      </c>
      <c r="N185">
        <f>'Raw data complete'!N201-'Raw data complete'!N21</f>
        <v>-0.10778714594782834</v>
      </c>
      <c r="O185">
        <f>'Raw data complete'!O201-'Raw data complete'!O21</f>
        <v>1.3594339523527066E-2</v>
      </c>
      <c r="P185">
        <f>'Raw data complete'!P201-'Raw data complete'!P21</f>
        <v>-4.8001710471911707E-2</v>
      </c>
      <c r="Q185">
        <f>'Raw data complete'!Q201-'Raw data complete'!Q21</f>
        <v>-2.0633410846327249E-2</v>
      </c>
      <c r="R185">
        <f>'Raw data complete'!R201-'Raw data complete'!R21</f>
        <v>-7.6421170742385525E-2</v>
      </c>
      <c r="S185">
        <f>'Raw data complete'!S201-'Raw data complete'!S21</f>
        <v>-7.7463431270167158</v>
      </c>
      <c r="T185">
        <f>'Raw data complete'!T201-'Raw data complete'!T21</f>
        <v>1.360825936583911</v>
      </c>
      <c r="U185">
        <f>'Raw data complete'!U201-'Raw data complete'!U21</f>
        <v>0</v>
      </c>
      <c r="V185">
        <f>'Raw data complete'!V201-'Raw data complete'!V21</f>
        <v>10.258435241672167</v>
      </c>
      <c r="W185">
        <v>4</v>
      </c>
    </row>
    <row r="186" spans="1:23" x14ac:dyDescent="0.2">
      <c r="A186" t="s">
        <v>46</v>
      </c>
      <c r="B186">
        <f>'Raw data complete'!B202-'Raw data complete'!B22</f>
        <v>-67.031856921783174</v>
      </c>
      <c r="C186">
        <f>'Raw data complete'!C202-'Raw data complete'!C22</f>
        <v>-46.38570583921684</v>
      </c>
      <c r="D186">
        <f>'Raw data complete'!D202-'Raw data complete'!D22</f>
        <v>3.7105652129534872E-2</v>
      </c>
      <c r="E186">
        <f>'Raw data complete'!E202-'Raw data complete'!E22</f>
        <v>0.19069519888986264</v>
      </c>
      <c r="F186">
        <f>'Raw data complete'!F202-'Raw data complete'!F22</f>
        <v>-2.7300897505395127</v>
      </c>
      <c r="G186">
        <f>'Raw data complete'!G202-'Raw data complete'!G22</f>
        <v>5.0025870160931726E-2</v>
      </c>
      <c r="H186">
        <f>'Raw data complete'!H202-'Raw data complete'!H22</f>
        <v>3.2618459375410342</v>
      </c>
      <c r="I186">
        <f>'Raw data complete'!I202-'Raw data complete'!I22</f>
        <v>3.0342553984213268E-2</v>
      </c>
      <c r="J186">
        <f>'Raw data complete'!J202-'Raw data complete'!J22</f>
        <v>-1.5466951814600787</v>
      </c>
      <c r="K186">
        <f>'Raw data complete'!K202-'Raw data complete'!K22</f>
        <v>-0.46146913463888239</v>
      </c>
      <c r="L186">
        <f>'Raw data complete'!L202-'Raw data complete'!L22</f>
        <v>13.644359065325091</v>
      </c>
      <c r="M186">
        <f>'Raw data complete'!M202-'Raw data complete'!M22</f>
        <v>-2.1838774869759991E-2</v>
      </c>
      <c r="N186">
        <f>'Raw data complete'!N202-'Raw data complete'!N22</f>
        <v>-0.11310243883242821</v>
      </c>
      <c r="O186">
        <f>'Raw data complete'!O202-'Raw data complete'!O22</f>
        <v>2.8263413352589861E-2</v>
      </c>
      <c r="P186">
        <f>'Raw data complete'!P202-'Raw data complete'!P22</f>
        <v>-1.1745696737657498</v>
      </c>
      <c r="Q186">
        <f>'Raw data complete'!Q202-'Raw data complete'!Q22</f>
        <v>1.3764107747080576E-2</v>
      </c>
      <c r="R186">
        <f>'Raw data complete'!R202-'Raw data complete'!R22</f>
        <v>-0.30256896321766508</v>
      </c>
      <c r="S186">
        <f>'Raw data complete'!S202-'Raw data complete'!S22</f>
        <v>11.856131111661476</v>
      </c>
      <c r="T186">
        <f>'Raw data complete'!T202-'Raw data complete'!T22</f>
        <v>1.1926044489651986</v>
      </c>
      <c r="U186">
        <f>'Raw data complete'!U202-'Raw data complete'!U22</f>
        <v>0</v>
      </c>
      <c r="V186">
        <f>'Raw data complete'!V202-'Raw data complete'!V22</f>
        <v>15.337538368942006</v>
      </c>
      <c r="W186">
        <v>4</v>
      </c>
    </row>
    <row r="187" spans="1:23" x14ac:dyDescent="0.2">
      <c r="A187" t="s">
        <v>47</v>
      </c>
      <c r="B187">
        <f>'Raw data complete'!B203-'Raw data complete'!B23</f>
        <v>-21.833969685872432</v>
      </c>
      <c r="C187">
        <f>'Raw data complete'!C203-'Raw data complete'!C23</f>
        <v>2.3503389066060549</v>
      </c>
      <c r="D187">
        <f>'Raw data complete'!D203-'Raw data complete'!D23</f>
        <v>8.1981863031784785E-3</v>
      </c>
      <c r="E187">
        <f>'Raw data complete'!E203-'Raw data complete'!E23</f>
        <v>-0.21008183670043934</v>
      </c>
      <c r="F187">
        <f>'Raw data complete'!F203-'Raw data complete'!F23</f>
        <v>0.39439918569723709</v>
      </c>
      <c r="G187">
        <f>'Raw data complete'!G203-'Raw data complete'!G23</f>
        <v>3.1586617094775116E-3</v>
      </c>
      <c r="H187">
        <f>'Raw data complete'!H203-'Raw data complete'!H23</f>
        <v>1.3649212146600096</v>
      </c>
      <c r="I187">
        <f>'Raw data complete'!I203-'Raw data complete'!I23</f>
        <v>3.894542568052807E-3</v>
      </c>
      <c r="J187">
        <f>'Raw data complete'!J203-'Raw data complete'!J23</f>
        <v>1.1862582169355242</v>
      </c>
      <c r="K187">
        <f>'Raw data complete'!K203-'Raw data complete'!K23</f>
        <v>-0.51431736882527446</v>
      </c>
      <c r="L187">
        <f>'Raw data complete'!L203-'Raw data complete'!L23</f>
        <v>-4.2905174214045161</v>
      </c>
      <c r="M187">
        <f>'Raw data complete'!M203-'Raw data complete'!M23</f>
        <v>3.9058182321488888E-2</v>
      </c>
      <c r="N187">
        <f>'Raw data complete'!N203-'Raw data complete'!N23</f>
        <v>5.6922965546448712E-3</v>
      </c>
      <c r="O187">
        <f>'Raw data complete'!O203-'Raw data complete'!O23</f>
        <v>-1.334149252374961E-2</v>
      </c>
      <c r="P187">
        <f>'Raw data complete'!P203-'Raw data complete'!P23</f>
        <v>0.31745058989524999</v>
      </c>
      <c r="Q187">
        <f>'Raw data complete'!Q203-'Raw data complete'!Q23</f>
        <v>7.2192107463876359E-3</v>
      </c>
      <c r="R187">
        <f>'Raw data complete'!R203-'Raw data complete'!R23</f>
        <v>5.1899222436050607E-2</v>
      </c>
      <c r="S187">
        <f>'Raw data complete'!S203-'Raw data complete'!S23</f>
        <v>6.9899724741777192E-2</v>
      </c>
      <c r="T187">
        <f>'Raw data complete'!T203-'Raw data complete'!T23</f>
        <v>-5.9182683472236874E-2</v>
      </c>
      <c r="U187">
        <f>'Raw data complete'!U203-'Raw data complete'!U23</f>
        <v>0</v>
      </c>
      <c r="V187">
        <f>'Raw data complete'!V203-'Raw data complete'!V23</f>
        <v>-0.6106843732198044</v>
      </c>
      <c r="W187">
        <v>4</v>
      </c>
    </row>
    <row r="188" spans="1:23" x14ac:dyDescent="0.2">
      <c r="A188" t="s">
        <v>48</v>
      </c>
      <c r="B188">
        <f>'Raw data complete'!B204-'Raw data complete'!B24</f>
        <v>-103.779309283663</v>
      </c>
      <c r="C188">
        <f>'Raw data complete'!C204-'Raw data complete'!C24</f>
        <v>-43.236766004178961</v>
      </c>
      <c r="D188">
        <f>'Raw data complete'!D204-'Raw data complete'!D24</f>
        <v>0.19847887048558488</v>
      </c>
      <c r="E188">
        <f>'Raw data complete'!E204-'Raw data complete'!E24</f>
        <v>-0.21358786923775419</v>
      </c>
      <c r="F188">
        <f>'Raw data complete'!F204-'Raw data complete'!F24</f>
        <v>-1.7391587318667314</v>
      </c>
      <c r="G188">
        <f>'Raw data complete'!G204-'Raw data complete'!G24</f>
        <v>7.2776700113633977E-2</v>
      </c>
      <c r="H188">
        <f>'Raw data complete'!H204-'Raw data complete'!H24</f>
        <v>5.9415674432954493</v>
      </c>
      <c r="I188">
        <f>'Raw data complete'!I204-'Raw data complete'!I24</f>
        <v>3.6525495088266281E-2</v>
      </c>
      <c r="J188">
        <f>'Raw data complete'!J204-'Raw data complete'!J24</f>
        <v>1.2550319424557692</v>
      </c>
      <c r="K188">
        <f>'Raw data complete'!K204-'Raw data complete'!K24</f>
        <v>-0.43815153562260889</v>
      </c>
      <c r="L188">
        <f>'Raw data complete'!L204-'Raw data complete'!L24</f>
        <v>-2.9322314118108039</v>
      </c>
      <c r="M188">
        <f>'Raw data complete'!M204-'Raw data complete'!M24</f>
        <v>7.9789891062202689E-2</v>
      </c>
      <c r="N188">
        <f>'Raw data complete'!N204-'Raw data complete'!N24</f>
        <v>0.10717811913537345</v>
      </c>
      <c r="O188">
        <f>'Raw data complete'!O204-'Raw data complete'!O24</f>
        <v>-2.7838848377930714E-2</v>
      </c>
      <c r="P188">
        <f>'Raw data complete'!P204-'Raw data complete'!P24</f>
        <v>-1.2260908217335267</v>
      </c>
      <c r="Q188">
        <f>'Raw data complete'!Q204-'Raw data complete'!Q24</f>
        <v>3.5509193517303972E-2</v>
      </c>
      <c r="R188">
        <f>'Raw data complete'!R204-'Raw data complete'!R24</f>
        <v>-0.20508056409401609</v>
      </c>
      <c r="S188">
        <f>'Raw data complete'!S204-'Raw data complete'!S24</f>
        <v>14.377194782049788</v>
      </c>
      <c r="T188">
        <f>'Raw data complete'!T204-'Raw data complete'!T24</f>
        <v>-1.2345851130188095</v>
      </c>
      <c r="U188">
        <f>'Raw data complete'!U204-'Raw data complete'!U24</f>
        <v>0</v>
      </c>
      <c r="V188">
        <f>'Raw data complete'!V204-'Raw data complete'!V24</f>
        <v>-2.073243211600122</v>
      </c>
      <c r="W188">
        <v>4</v>
      </c>
    </row>
    <row r="189" spans="1:23" x14ac:dyDescent="0.2">
      <c r="A189" t="s">
        <v>49</v>
      </c>
      <c r="B189">
        <f>'Raw data complete'!B205-'Raw data complete'!B25</f>
        <v>27.087459305556507</v>
      </c>
      <c r="C189">
        <f>'Raw data complete'!C205-'Raw data complete'!C25</f>
        <v>5.4421137034809703</v>
      </c>
      <c r="D189">
        <f>'Raw data complete'!D205-'Raw data complete'!D25</f>
        <v>-0.3919170703187691</v>
      </c>
      <c r="E189">
        <f>'Raw data complete'!E205-'Raw data complete'!E25</f>
        <v>-1.2637091096463493E-2</v>
      </c>
      <c r="F189">
        <f>'Raw data complete'!F205-'Raw data complete'!F25</f>
        <v>0.2586043278487411</v>
      </c>
      <c r="G189">
        <f>'Raw data complete'!G205-'Raw data complete'!G25</f>
        <v>-6.8795147022167269E-2</v>
      </c>
      <c r="H189">
        <f>'Raw data complete'!H205-'Raw data complete'!H25</f>
        <v>3.2435570198806012</v>
      </c>
      <c r="I189">
        <f>'Raw data complete'!I205-'Raw data complete'!I25</f>
        <v>-9.5491009555705025E-3</v>
      </c>
      <c r="J189">
        <f>'Raw data complete'!J205-'Raw data complete'!J25</f>
        <v>-8.0454036672545399</v>
      </c>
      <c r="K189">
        <f>'Raw data complete'!K205-'Raw data complete'!K25</f>
        <v>-0.34746561949403088</v>
      </c>
      <c r="L189">
        <f>'Raw data complete'!L205-'Raw data complete'!L25</f>
        <v>-4.761371937518355</v>
      </c>
      <c r="M189">
        <f>'Raw data complete'!M205-'Raw data complete'!M25</f>
        <v>-7.9233257771788801E-2</v>
      </c>
      <c r="N189">
        <f>'Raw data complete'!N205-'Raw data complete'!N25</f>
        <v>-0.43358881680490247</v>
      </c>
      <c r="O189">
        <f>'Raw data complete'!O205-'Raw data complete'!O25</f>
        <v>0.13208066177451527</v>
      </c>
      <c r="P189">
        <f>'Raw data complete'!P205-'Raw data complete'!P25</f>
        <v>0.4155273815235061</v>
      </c>
      <c r="Q189">
        <f>'Raw data complete'!Q205-'Raw data complete'!Q25</f>
        <v>-2.7040294144120264E-2</v>
      </c>
      <c r="R189">
        <f>'Raw data complete'!R205-'Raw data complete'!R25</f>
        <v>3.5594141187784534E-2</v>
      </c>
      <c r="S189">
        <f>'Raw data complete'!S205-'Raw data complete'!S25</f>
        <v>-56.024332570516151</v>
      </c>
      <c r="T189">
        <f>'Raw data complete'!T205-'Raw data complete'!T25</f>
        <v>4.9188728174992971</v>
      </c>
      <c r="U189">
        <f>'Raw data complete'!U205-'Raw data complete'!U25</f>
        <v>0</v>
      </c>
      <c r="V189">
        <f>'Raw data complete'!V205-'Raw data complete'!V25</f>
        <v>4.8251963878711663</v>
      </c>
      <c r="W189">
        <v>4</v>
      </c>
    </row>
    <row r="190" spans="1:23" x14ac:dyDescent="0.2">
      <c r="A190" t="s">
        <v>50</v>
      </c>
      <c r="B190">
        <f>'Raw data complete'!B206-'Raw data complete'!B26</f>
        <v>-25.860527916560102</v>
      </c>
      <c r="C190">
        <f>'Raw data complete'!C206-'Raw data complete'!C26</f>
        <v>-10.029006397913378</v>
      </c>
      <c r="D190">
        <f>'Raw data complete'!D206-'Raw data complete'!D26</f>
        <v>-5.2027275874501289E-2</v>
      </c>
      <c r="E190">
        <f>'Raw data complete'!E206-'Raw data complete'!E26</f>
        <v>0.2582322302318758</v>
      </c>
      <c r="F190">
        <f>'Raw data complete'!F206-'Raw data complete'!F26</f>
        <v>-0.31266632124229687</v>
      </c>
      <c r="G190">
        <f>'Raw data complete'!G206-'Raw data complete'!G26</f>
        <v>2.8050939409584585E-2</v>
      </c>
      <c r="H190">
        <f>'Raw data complete'!H206-'Raw data complete'!H26</f>
        <v>5.6174013198368122</v>
      </c>
      <c r="I190">
        <f>'Raw data complete'!I206-'Raw data complete'!I26</f>
        <v>1.5457454332145598E-2</v>
      </c>
      <c r="J190">
        <f>'Raw data complete'!J206-'Raw data complete'!J26</f>
        <v>-0.87313450407055981</v>
      </c>
      <c r="K190">
        <f>'Raw data complete'!K206-'Raw data complete'!K26</f>
        <v>-0.16422047438444665</v>
      </c>
      <c r="L190">
        <f>'Raw data complete'!L206-'Raw data complete'!L26</f>
        <v>11.546768420587775</v>
      </c>
      <c r="M190">
        <f>'Raw data complete'!M206-'Raw data complete'!M26</f>
        <v>6.8640064251012878E-2</v>
      </c>
      <c r="N190">
        <f>'Raw data complete'!N206-'Raw data complete'!N26</f>
        <v>0.15140277750435338</v>
      </c>
      <c r="O190">
        <f>'Raw data complete'!O206-'Raw data complete'!O26</f>
        <v>8.5802496381340854E-3</v>
      </c>
      <c r="P190">
        <f>'Raw data complete'!P206-'Raw data complete'!P26</f>
        <v>-0.91455005132962786</v>
      </c>
      <c r="Q190">
        <f>'Raw data complete'!Q206-'Raw data complete'!Q26</f>
        <v>6.807523829340148E-2</v>
      </c>
      <c r="R190">
        <f>'Raw data complete'!R206-'Raw data complete'!R26</f>
        <v>-4.7543714493118894E-2</v>
      </c>
      <c r="S190">
        <f>'Raw data complete'!S206-'Raw data complete'!S26</f>
        <v>2.4605619357061101</v>
      </c>
      <c r="T190">
        <f>'Raw data complete'!T206-'Raw data complete'!T26</f>
        <v>-0.7644886932633419</v>
      </c>
      <c r="U190">
        <f>'Raw data complete'!U206-'Raw data complete'!U26</f>
        <v>0</v>
      </c>
      <c r="V190">
        <f>'Raw data complete'!V206-'Raw data complete'!V26</f>
        <v>13.073298217127565</v>
      </c>
      <c r="W190">
        <v>4</v>
      </c>
    </row>
    <row r="191" spans="1:23" x14ac:dyDescent="0.2">
      <c r="A191" t="s">
        <v>51</v>
      </c>
      <c r="B191">
        <f>'Raw data complete'!B207-'Raw data complete'!B27</f>
        <v>-23.460929495004507</v>
      </c>
      <c r="C191">
        <f>'Raw data complete'!C207-'Raw data complete'!C27</f>
        <v>5.223782828697793</v>
      </c>
      <c r="D191">
        <f>'Raw data complete'!D207-'Raw data complete'!D27</f>
        <v>-3.9793510620409478E-3</v>
      </c>
      <c r="E191">
        <f>'Raw data complete'!E207-'Raw data complete'!E27</f>
        <v>7.8129940619835025E-2</v>
      </c>
      <c r="F191">
        <f>'Raw data complete'!F207-'Raw data complete'!F27</f>
        <v>0.47669243739201494</v>
      </c>
      <c r="G191">
        <f>'Raw data complete'!G207-'Raw data complete'!G27</f>
        <v>-3.5604212765510401E-3</v>
      </c>
      <c r="H191">
        <f>'Raw data complete'!H207-'Raw data complete'!H27</f>
        <v>0.2104403107716486</v>
      </c>
      <c r="I191">
        <f>'Raw data complete'!I207-'Raw data complete'!I27</f>
        <v>6.5494622129660396E-3</v>
      </c>
      <c r="J191">
        <f>'Raw data complete'!J207-'Raw data complete'!J27</f>
        <v>-0.36759689337257484</v>
      </c>
      <c r="K191">
        <f>'Raw data complete'!K207-'Raw data complete'!K27</f>
        <v>-1.283179826003078E-2</v>
      </c>
      <c r="L191">
        <f>'Raw data complete'!L207-'Raw data complete'!L27</f>
        <v>-1.791494212223931</v>
      </c>
      <c r="M191">
        <f>'Raw data complete'!M207-'Raw data complete'!M27</f>
        <v>0.1426541785941674</v>
      </c>
      <c r="N191">
        <f>'Raw data complete'!N207-'Raw data complete'!N27</f>
        <v>-7.7957156658172599E-2</v>
      </c>
      <c r="O191">
        <f>'Raw data complete'!O207-'Raw data complete'!O27</f>
        <v>1.3529645633239107E-2</v>
      </c>
      <c r="P191">
        <f>'Raw data complete'!P207-'Raw data complete'!P27</f>
        <v>1.2368541855445274</v>
      </c>
      <c r="Q191">
        <f>'Raw data complete'!Q207-'Raw data complete'!Q27</f>
        <v>-8.9146781896169425E-3</v>
      </c>
      <c r="R191">
        <f>'Raw data complete'!R207-'Raw data complete'!R27</f>
        <v>1.7830044002487111E-2</v>
      </c>
      <c r="S191">
        <f>'Raw data complete'!S207-'Raw data complete'!S27</f>
        <v>-21.006836462956201</v>
      </c>
      <c r="T191">
        <f>'Raw data complete'!T207-'Raw data complete'!T27</f>
        <v>-1.1444171649152199</v>
      </c>
      <c r="U191">
        <f>'Raw data complete'!U207-'Raw data complete'!U27</f>
        <v>0</v>
      </c>
      <c r="V191">
        <f>'Raw data complete'!V207-'Raw data complete'!V27</f>
        <v>3.3902683081993743</v>
      </c>
      <c r="W191">
        <v>4</v>
      </c>
    </row>
    <row r="192" spans="1:23" x14ac:dyDescent="0.2">
      <c r="A192" t="s">
        <v>52</v>
      </c>
      <c r="B192">
        <f>'Raw data complete'!B208-'Raw data complete'!B28</f>
        <v>-34.133894495752827</v>
      </c>
      <c r="C192">
        <f>'Raw data complete'!C208-'Raw data complete'!C28</f>
        <v>-6.5369453074492867</v>
      </c>
      <c r="D192">
        <f>'Raw data complete'!D208-'Raw data complete'!D28</f>
        <v>-3.3663401723185826E-2</v>
      </c>
      <c r="E192">
        <f>'Raw data complete'!E208-'Raw data complete'!E28</f>
        <v>-0.17899869649838251</v>
      </c>
      <c r="F192">
        <f>'Raw data complete'!F208-'Raw data complete'!F28</f>
        <v>-0.19468690784939024</v>
      </c>
      <c r="G192">
        <f>'Raw data complete'!G208-'Raw data complete'!G28</f>
        <v>7.3911377200574641E-3</v>
      </c>
      <c r="H192">
        <f>'Raw data complete'!H208-'Raw data complete'!H28</f>
        <v>1.8791925083229319</v>
      </c>
      <c r="I192">
        <f>'Raw data complete'!I208-'Raw data complete'!I28</f>
        <v>6.2509535829208748E-3</v>
      </c>
      <c r="J192">
        <f>'Raw data complete'!J208-'Raw data complete'!J28</f>
        <v>-1.8936418588571868E-2</v>
      </c>
      <c r="K192">
        <f>'Raw data complete'!K208-'Raw data complete'!K28</f>
        <v>5.4908438996001507E-2</v>
      </c>
      <c r="L192">
        <f>'Raw data complete'!L208-'Raw data complete'!L28</f>
        <v>4.5899681811566069</v>
      </c>
      <c r="M192">
        <f>'Raw data complete'!M208-'Raw data complete'!M28</f>
        <v>-7.8679524831005154E-3</v>
      </c>
      <c r="N192">
        <f>'Raw data complete'!N208-'Raw data complete'!N28</f>
        <v>-4.6507732868889207E-2</v>
      </c>
      <c r="O192">
        <f>'Raw data complete'!O208-'Raw data complete'!O28</f>
        <v>5.5663964704616431E-3</v>
      </c>
      <c r="P192">
        <f>'Raw data complete'!P208-'Raw data complete'!P28</f>
        <v>0.31022028572909477</v>
      </c>
      <c r="Q192">
        <f>'Raw data complete'!Q208-'Raw data complete'!Q28</f>
        <v>1.6661942925625395E-3</v>
      </c>
      <c r="R192">
        <f>'Raw data complete'!R208-'Raw data complete'!R28</f>
        <v>-2.5100837819851396E-2</v>
      </c>
      <c r="S192">
        <f>'Raw data complete'!S208-'Raw data complete'!S28</f>
        <v>1.726096971329552</v>
      </c>
      <c r="T192">
        <f>'Raw data complete'!T208-'Raw data complete'!T28</f>
        <v>1.1161197345091267</v>
      </c>
      <c r="U192">
        <f>'Raw data complete'!U208-'Raw data complete'!U28</f>
        <v>0</v>
      </c>
      <c r="V192">
        <f>'Raw data complete'!V208-'Raw data complete'!V28</f>
        <v>-7.4975976788358523</v>
      </c>
      <c r="W192">
        <v>4</v>
      </c>
    </row>
    <row r="193" spans="1:23" x14ac:dyDescent="0.2">
      <c r="A193" t="s">
        <v>53</v>
      </c>
      <c r="B193">
        <f>'Raw data complete'!B209-'Raw data complete'!B29</f>
        <v>46.599337321795474</v>
      </c>
      <c r="C193">
        <f>'Raw data complete'!C209-'Raw data complete'!C29</f>
        <v>-7.4041026841368307</v>
      </c>
      <c r="D193">
        <f>'Raw data complete'!D209-'Raw data complete'!D29</f>
        <v>-5.5355978441945952E-2</v>
      </c>
      <c r="E193">
        <f>'Raw data complete'!E209-'Raw data complete'!E29</f>
        <v>-1.6261493032599716E-2</v>
      </c>
      <c r="F193">
        <f>'Raw data complete'!F209-'Raw data complete'!F29</f>
        <v>-0.48421931233876592</v>
      </c>
      <c r="G193">
        <f>'Raw data complete'!G209-'Raw data complete'!G29</f>
        <v>-3.3576147418708277E-2</v>
      </c>
      <c r="H193">
        <f>'Raw data complete'!H209-'Raw data complete'!H29</f>
        <v>-0.96789235419615061</v>
      </c>
      <c r="I193">
        <f>'Raw data complete'!I209-'Raw data complete'!I29</f>
        <v>-1.5217176888567399E-2</v>
      </c>
      <c r="J193">
        <f>'Raw data complete'!J209-'Raw data complete'!J29</f>
        <v>-0.7316185514478768</v>
      </c>
      <c r="K193">
        <f>'Raw data complete'!K209-'Raw data complete'!K29</f>
        <v>4.6718304530763533E-2</v>
      </c>
      <c r="L193">
        <f>'Raw data complete'!L209-'Raw data complete'!L29</f>
        <v>4.7340351500290723</v>
      </c>
      <c r="M193">
        <f>'Raw data complete'!M209-'Raw data complete'!M29</f>
        <v>-0.13784584776723979</v>
      </c>
      <c r="N193">
        <f>'Raw data complete'!N209-'Raw data complete'!N29</f>
        <v>-1.0823118616746452E-2</v>
      </c>
      <c r="O193">
        <f>'Raw data complete'!O209-'Raw data complete'!O29</f>
        <v>2.9557245174838043E-2</v>
      </c>
      <c r="P193">
        <f>'Raw data complete'!P209-'Raw data complete'!P29</f>
        <v>-0.92439744890435449</v>
      </c>
      <c r="Q193">
        <f>'Raw data complete'!Q209-'Raw data complete'!Q29</f>
        <v>-1.7699897848455312E-2</v>
      </c>
      <c r="R193">
        <f>'Raw data complete'!R209-'Raw data complete'!R29</f>
        <v>-3.8600047066900345E-2</v>
      </c>
      <c r="S193">
        <f>'Raw data complete'!S209-'Raw data complete'!S29</f>
        <v>-4.1515839159941166</v>
      </c>
      <c r="T193">
        <f>'Raw data complete'!T209-'Raw data complete'!T29</f>
        <v>1.2241041907365755</v>
      </c>
      <c r="U193">
        <f>'Raw data complete'!U209-'Raw data complete'!U29</f>
        <v>0</v>
      </c>
      <c r="V193">
        <f>'Raw data complete'!V209-'Raw data complete'!V29</f>
        <v>-1.3246869823700678</v>
      </c>
      <c r="W193">
        <v>4</v>
      </c>
    </row>
    <row r="194" spans="1:23" x14ac:dyDescent="0.2">
      <c r="A194" t="s">
        <v>54</v>
      </c>
      <c r="B194">
        <f>'Raw data complete'!B210-'Raw data complete'!B30</f>
        <v>31.127149737322782</v>
      </c>
      <c r="C194">
        <f>'Raw data complete'!C210-'Raw data complete'!C30</f>
        <v>-32.933824871204507</v>
      </c>
      <c r="D194">
        <f>'Raw data complete'!D210-'Raw data complete'!D30</f>
        <v>-0.15959410888177383</v>
      </c>
      <c r="E194">
        <f>'Raw data complete'!E210-'Raw data complete'!E30</f>
        <v>3.5092827125831505E-2</v>
      </c>
      <c r="F194">
        <f>'Raw data complete'!F210-'Raw data complete'!F30</f>
        <v>-1.7427376102518153</v>
      </c>
      <c r="G194">
        <f>'Raw data complete'!G210-'Raw data complete'!G30</f>
        <v>-4.7392539404056688E-3</v>
      </c>
      <c r="H194">
        <f>'Raw data complete'!H210-'Raw data complete'!H30</f>
        <v>-0.15462346783390757</v>
      </c>
      <c r="I194">
        <f>'Raw data complete'!I210-'Raw data complete'!I30</f>
        <v>2.0778117770398064E-3</v>
      </c>
      <c r="J194">
        <f>'Raw data complete'!J210-'Raw data complete'!J30</f>
        <v>-0.50381240737916144</v>
      </c>
      <c r="K194">
        <f>'Raw data complete'!K210-'Raw data complete'!K30</f>
        <v>-0.18947471336081989</v>
      </c>
      <c r="L194">
        <f>'Raw data complete'!L210-'Raw data complete'!L30</f>
        <v>8.4349017673068545</v>
      </c>
      <c r="M194">
        <f>'Raw data complete'!M210-'Raw data complete'!M30</f>
        <v>-0.11683446737351244</v>
      </c>
      <c r="N194">
        <f>'Raw data complete'!N210-'Raw data complete'!N30</f>
        <v>-0.22342486006242257</v>
      </c>
      <c r="O194">
        <f>'Raw data complete'!O210-'Raw data complete'!O30</f>
        <v>1.3268668728846134E-2</v>
      </c>
      <c r="P194">
        <f>'Raw data complete'!P210-'Raw data complete'!P30</f>
        <v>-1.5171642780303962</v>
      </c>
      <c r="Q194">
        <f>'Raw data complete'!Q210-'Raw data complete'!Q30</f>
        <v>-2.7265470061037245E-3</v>
      </c>
      <c r="R194">
        <f>'Raw data complete'!R210-'Raw data complete'!R30</f>
        <v>-0.15405549186247369</v>
      </c>
      <c r="S194">
        <f>'Raw data complete'!S210-'Raw data complete'!S30</f>
        <v>-0.63169662864119935</v>
      </c>
      <c r="T194">
        <f>'Raw data complete'!T210-'Raw data complete'!T30</f>
        <v>2.9100760341512064</v>
      </c>
      <c r="U194">
        <f>'Raw data complete'!U210-'Raw data complete'!U30</f>
        <v>0</v>
      </c>
      <c r="V194">
        <f>'Raw data complete'!V210-'Raw data complete'!V30</f>
        <v>4.4278746145742929</v>
      </c>
      <c r="W194">
        <v>4</v>
      </c>
    </row>
    <row r="195" spans="1:23" x14ac:dyDescent="0.2">
      <c r="A195" t="s">
        <v>55</v>
      </c>
      <c r="B195">
        <f>'Raw data complete'!B211-'Raw data complete'!B31</f>
        <v>-62.420644908481165</v>
      </c>
      <c r="C195">
        <f>'Raw data complete'!C211-'Raw data complete'!C31</f>
        <v>-47.984325603202535</v>
      </c>
      <c r="D195">
        <f>'Raw data complete'!D211-'Raw data complete'!D31</f>
        <v>3.4380298618365224E-2</v>
      </c>
      <c r="E195">
        <f>'Raw data complete'!E211-'Raw data complete'!E31</f>
        <v>-0.10216877239721711</v>
      </c>
      <c r="F195">
        <f>'Raw data complete'!F211-'Raw data complete'!F31</f>
        <v>-2.1201682443971981</v>
      </c>
      <c r="G195">
        <f>'Raw data complete'!G211-'Raw data complete'!G31</f>
        <v>3.7261459697037924E-2</v>
      </c>
      <c r="H195">
        <f>'Raw data complete'!H211-'Raw data complete'!H31</f>
        <v>3.3984298940058109</v>
      </c>
      <c r="I195">
        <f>'Raw data complete'!I211-'Raw data complete'!I31</f>
        <v>1.8608124450676972E-2</v>
      </c>
      <c r="J195">
        <f>'Raw data complete'!J211-'Raw data complete'!J31</f>
        <v>-0.79018756468850349</v>
      </c>
      <c r="K195">
        <f>'Raw data complete'!K211-'Raw data complete'!K31</f>
        <v>-6.3708421919081104E-2</v>
      </c>
      <c r="L195">
        <f>'Raw data complete'!L211-'Raw data complete'!L31</f>
        <v>4.5267787114337636</v>
      </c>
      <c r="M195">
        <f>'Raw data complete'!M211-'Raw data complete'!M31</f>
        <v>-3.2062973268330075E-2</v>
      </c>
      <c r="N195">
        <f>'Raw data complete'!N211-'Raw data complete'!N31</f>
        <v>-3.6461649055558265E-2</v>
      </c>
      <c r="O195">
        <f>'Raw data complete'!O211-'Raw data complete'!O31</f>
        <v>1.2555179620782564E-2</v>
      </c>
      <c r="P195">
        <f>'Raw data complete'!P211-'Raw data complete'!P31</f>
        <v>-1.5267124886865968</v>
      </c>
      <c r="Q195">
        <f>'Raw data complete'!Q211-'Raw data complete'!Q31</f>
        <v>1.1814322522668924E-2</v>
      </c>
      <c r="R195">
        <f>'Raw data complete'!R211-'Raw data complete'!R31</f>
        <v>-0.22143231886956427</v>
      </c>
      <c r="S195">
        <f>'Raw data complete'!S211-'Raw data complete'!S31</f>
        <v>11.028250457029099</v>
      </c>
      <c r="T195">
        <f>'Raw data complete'!T211-'Raw data complete'!T31</f>
        <v>1.2285075362128204</v>
      </c>
      <c r="U195">
        <f>'Raw data complete'!U211-'Raw data complete'!U31</f>
        <v>0</v>
      </c>
      <c r="V195">
        <f>'Raw data complete'!V211-'Raw data complete'!V31</f>
        <v>-3.0469287324834724</v>
      </c>
      <c r="W195">
        <v>4</v>
      </c>
    </row>
    <row r="196" spans="1:23" x14ac:dyDescent="0.2">
      <c r="A196" t="s">
        <v>56</v>
      </c>
      <c r="B196">
        <f>'Raw data complete'!B212-'Raw data complete'!B32</f>
        <v>-157.55391324737025</v>
      </c>
      <c r="C196">
        <f>'Raw data complete'!C212-'Raw data complete'!C32</f>
        <v>-55.036538334846981</v>
      </c>
      <c r="D196">
        <f>'Raw data complete'!D212-'Raw data complete'!D32</f>
        <v>0.10977659025334796</v>
      </c>
      <c r="E196">
        <f>'Raw data complete'!E212-'Raw data complete'!E32</f>
        <v>-0.17438159265172715</v>
      </c>
      <c r="F196">
        <f>'Raw data complete'!F212-'Raw data complete'!F32</f>
        <v>-2.6573176837681283</v>
      </c>
      <c r="G196">
        <f>'Raw data complete'!G212-'Raw data complete'!G32</f>
        <v>0.10373529711932127</v>
      </c>
      <c r="H196">
        <f>'Raw data complete'!H212-'Raw data complete'!H32</f>
        <v>7.4167156796548666</v>
      </c>
      <c r="I196">
        <f>'Raw data complete'!I212-'Raw data complete'!I32</f>
        <v>5.8729438902293776E-2</v>
      </c>
      <c r="J196">
        <f>'Raw data complete'!J212-'Raw data complete'!J32</f>
        <v>-0.20294444486524021</v>
      </c>
      <c r="K196">
        <f>'Raw data complete'!K212-'Raw data complete'!K32</f>
        <v>-4.0763850622482778E-4</v>
      </c>
      <c r="L196">
        <f>'Raw data complete'!L212-'Raw data complete'!L32</f>
        <v>0.6047563149761146</v>
      </c>
      <c r="M196">
        <f>'Raw data complete'!M212-'Raw data complete'!M32</f>
        <v>9.2514393099418002E-2</v>
      </c>
      <c r="N196">
        <f>'Raw data complete'!N212-'Raw data complete'!N32</f>
        <v>-3.3711304208377757E-2</v>
      </c>
      <c r="O196">
        <f>'Raw data complete'!O212-'Raw data complete'!O32</f>
        <v>1.2053171307057076E-2</v>
      </c>
      <c r="P196">
        <f>'Raw data complete'!P212-'Raw data complete'!P32</f>
        <v>-1.1983381842005354</v>
      </c>
      <c r="Q196">
        <f>'Raw data complete'!Q212-'Raw data complete'!Q32</f>
        <v>4.6404344929395769E-2</v>
      </c>
      <c r="R196">
        <f>'Raw data complete'!R212-'Raw data complete'!R32</f>
        <v>-0.29750099006448555</v>
      </c>
      <c r="S196">
        <f>'Raw data complete'!S212-'Raw data complete'!S32</f>
        <v>20.42733742446282</v>
      </c>
      <c r="T196">
        <f>'Raw data complete'!T212-'Raw data complete'!T32</f>
        <v>-1.0833890578119103</v>
      </c>
      <c r="U196">
        <f>'Raw data complete'!U212-'Raw data complete'!U32</f>
        <v>0</v>
      </c>
      <c r="V196">
        <f>'Raw data complete'!V212-'Raw data complete'!V32</f>
        <v>-6.5130479857924826</v>
      </c>
      <c r="W196">
        <v>4</v>
      </c>
    </row>
    <row r="197" spans="1:23" x14ac:dyDescent="0.2">
      <c r="A197" t="s">
        <v>57</v>
      </c>
      <c r="B197">
        <f>'Raw data complete'!B213-'Raw data complete'!B33</f>
        <v>-151.37955352228641</v>
      </c>
      <c r="C197">
        <f>'Raw data complete'!C213-'Raw data complete'!C33</f>
        <v>-53.957562986251304</v>
      </c>
      <c r="D197">
        <f>'Raw data complete'!D213-'Raw data complete'!D33</f>
        <v>0.22162833139746918</v>
      </c>
      <c r="E197">
        <f>'Raw data complete'!E213-'Raw data complete'!E33</f>
        <v>1.2535775249972403E-2</v>
      </c>
      <c r="F197">
        <f>'Raw data complete'!F213-'Raw data complete'!F33</f>
        <v>-2.3262088825915894</v>
      </c>
      <c r="G197">
        <f>'Raw data complete'!G213-'Raw data complete'!G33</f>
        <v>8.8730560611499587E-2</v>
      </c>
      <c r="H197">
        <f>'Raw data complete'!H213-'Raw data complete'!H33</f>
        <v>3.8670190680333825</v>
      </c>
      <c r="I197">
        <f>'Raw data complete'!I213-'Raw data complete'!I33</f>
        <v>4.9005666262381412E-2</v>
      </c>
      <c r="J197">
        <f>'Raw data complete'!J213-'Raw data complete'!J33</f>
        <v>2.9709413516665641</v>
      </c>
      <c r="K197">
        <f>'Raw data complete'!K213-'Raw data complete'!K33</f>
        <v>0.19462892050636071</v>
      </c>
      <c r="L197">
        <f>'Raw data complete'!L213-'Raw data complete'!L33</f>
        <v>-5.2505463555215286</v>
      </c>
      <c r="M197">
        <f>'Raw data complete'!M213-'Raw data complete'!M33</f>
        <v>0.13945899246496279</v>
      </c>
      <c r="N197">
        <f>'Raw data complete'!N213-'Raw data complete'!N33</f>
        <v>0.16839117496480727</v>
      </c>
      <c r="O197">
        <f>'Raw data complete'!O213-'Raw data complete'!O33</f>
        <v>-6.7357382983256442E-2</v>
      </c>
      <c r="P197">
        <f>'Raw data complete'!P213-'Raw data complete'!P33</f>
        <v>-1.7937789806567022</v>
      </c>
      <c r="Q197">
        <f>'Raw data complete'!Q213-'Raw data complete'!Q33</f>
        <v>4.9263678111756776E-2</v>
      </c>
      <c r="R197">
        <f>'Raw data complete'!R213-'Raw data complete'!R33</f>
        <v>-0.25953036560060233</v>
      </c>
      <c r="S197">
        <f>'Raw data complete'!S213-'Raw data complete'!S33</f>
        <v>10.555393822854548</v>
      </c>
      <c r="T197">
        <f>'Raw data complete'!T213-'Raw data complete'!T33</f>
        <v>-3.0023197150149787</v>
      </c>
      <c r="U197">
        <f>'Raw data complete'!U213-'Raw data complete'!U33</f>
        <v>0</v>
      </c>
      <c r="V197">
        <f>'Raw data complete'!V213-'Raw data complete'!V33</f>
        <v>-2.5988770591510786</v>
      </c>
      <c r="W197">
        <v>4</v>
      </c>
    </row>
    <row r="198" spans="1:23" x14ac:dyDescent="0.2">
      <c r="A198" t="s">
        <v>58</v>
      </c>
      <c r="B198">
        <f>'Raw data complete'!B214-'Raw data complete'!B34</f>
        <v>-147.87472793120679</v>
      </c>
      <c r="C198">
        <f>'Raw data complete'!C214-'Raw data complete'!C34</f>
        <v>-26.024126530662784</v>
      </c>
      <c r="D198">
        <f>'Raw data complete'!D214-'Raw data complete'!D34</f>
        <v>0.54843009151215472</v>
      </c>
      <c r="E198">
        <f>'Raw data complete'!E214-'Raw data complete'!E34</f>
        <v>0.14611103809703607</v>
      </c>
      <c r="F198">
        <f>'Raw data complete'!F214-'Raw data complete'!F34</f>
        <v>-0.36272134940798662</v>
      </c>
      <c r="G198">
        <f>'Raw data complete'!G214-'Raw data complete'!G34</f>
        <v>0.18634459752224128</v>
      </c>
      <c r="H198">
        <f>'Raw data complete'!H214-'Raw data complete'!H34</f>
        <v>3.2958034490333574</v>
      </c>
      <c r="I198">
        <f>'Raw data complete'!I214-'Raw data complete'!I34</f>
        <v>5.7756027330528967E-2</v>
      </c>
      <c r="J198">
        <f>'Raw data complete'!J214-'Raw data complete'!J34</f>
        <v>7.119542810060592</v>
      </c>
      <c r="K198">
        <f>'Raw data complete'!K214-'Raw data complete'!K34</f>
        <v>-4.0625845150248807E-2</v>
      </c>
      <c r="L198">
        <f>'Raw data complete'!L214-'Raw data complete'!L34</f>
        <v>-7.2365617245677996</v>
      </c>
      <c r="M198">
        <f>'Raw data complete'!M214-'Raw data complete'!M34</f>
        <v>0.45393548161311958</v>
      </c>
      <c r="N198">
        <f>'Raw data complete'!N214-'Raw data complete'!N34</f>
        <v>0.72623702808097768</v>
      </c>
      <c r="O198">
        <f>'Raw data complete'!O214-'Raw data complete'!O34</f>
        <v>-9.1550930906219685E-2</v>
      </c>
      <c r="P198">
        <f>'Raw data complete'!P214-'Raw data complete'!P34</f>
        <v>-1.0522388771433775</v>
      </c>
      <c r="Q198">
        <f>'Raw data complete'!Q214-'Raw data complete'!Q34</f>
        <v>0.15639686016072479</v>
      </c>
      <c r="R198">
        <f>'Raw data complete'!R214-'Raw data complete'!R34</f>
        <v>-9.1332561831932724E-2</v>
      </c>
      <c r="S198">
        <f>'Raw data complete'!S214-'Raw data complete'!S34</f>
        <v>55.632134474367206</v>
      </c>
      <c r="T198">
        <f>'Raw data complete'!T214-'Raw data complete'!T34</f>
        <v>-5.3711510979005457</v>
      </c>
      <c r="U198">
        <f>'Raw data complete'!U214-'Raw data complete'!U34</f>
        <v>0</v>
      </c>
      <c r="V198">
        <f>'Raw data complete'!V214-'Raw data complete'!V34</f>
        <v>6.2476689217051842</v>
      </c>
      <c r="W198">
        <v>4</v>
      </c>
    </row>
    <row r="199" spans="1:23" x14ac:dyDescent="0.2">
      <c r="A199" t="s">
        <v>59</v>
      </c>
      <c r="B199">
        <f>'Raw data complete'!B215-'Raw data complete'!B35</f>
        <v>80.021780950245841</v>
      </c>
      <c r="C199">
        <f>'Raw data complete'!C215-'Raw data complete'!C35</f>
        <v>64.551464397188226</v>
      </c>
      <c r="D199">
        <f>'Raw data complete'!D215-'Raw data complete'!D35</f>
        <v>-0.12089504753768221</v>
      </c>
      <c r="E199">
        <f>'Raw data complete'!E215-'Raw data complete'!E35</f>
        <v>0.16478002540066683</v>
      </c>
      <c r="F199">
        <f>'Raw data complete'!F215-'Raw data complete'!F35</f>
        <v>3.4880465130666236</v>
      </c>
      <c r="G199">
        <f>'Raw data complete'!G215-'Raw data complete'!G35</f>
        <v>-5.8638308992352381E-2</v>
      </c>
      <c r="H199">
        <f>'Raw data complete'!H215-'Raw data complete'!H35</f>
        <v>-2.3857335094712742</v>
      </c>
      <c r="I199">
        <f>'Raw data complete'!I215-'Raw data complete'!I35</f>
        <v>-3.0341307463190352E-2</v>
      </c>
      <c r="J199">
        <f>'Raw data complete'!J215-'Raw data complete'!J35</f>
        <v>-0.71647413270579108</v>
      </c>
      <c r="K199">
        <f>'Raw data complete'!K215-'Raw data complete'!K35</f>
        <v>0.16569396241389356</v>
      </c>
      <c r="L199">
        <f>'Raw data complete'!L215-'Raw data complete'!L35</f>
        <v>-7.0186547821403593</v>
      </c>
      <c r="M199">
        <f>'Raw data complete'!M215-'Raw data complete'!M35</f>
        <v>1.9786686600801184E-2</v>
      </c>
      <c r="N199">
        <f>'Raw data complete'!N215-'Raw data complete'!N35</f>
        <v>2.3859819930879267E-2</v>
      </c>
      <c r="O199">
        <f>'Raw data complete'!O215-'Raw data complete'!O35</f>
        <v>3.0037225925241939E-2</v>
      </c>
      <c r="P199">
        <f>'Raw data complete'!P215-'Raw data complete'!P35</f>
        <v>3.0917838571854706</v>
      </c>
      <c r="Q199">
        <f>'Raw data complete'!Q215-'Raw data complete'!Q35</f>
        <v>-3.7103980063245848E-2</v>
      </c>
      <c r="R199">
        <f>'Raw data complete'!R215-'Raw data complete'!R35</f>
        <v>0.34286267334533926</v>
      </c>
      <c r="S199">
        <f>'Raw data complete'!S215-'Raw data complete'!S35</f>
        <v>-23.42249734443914</v>
      </c>
      <c r="T199">
        <f>'Raw data complete'!T215-'Raw data complete'!T35</f>
        <v>0.70277021200377021</v>
      </c>
      <c r="U199">
        <f>'Raw data complete'!U215-'Raw data complete'!U35</f>
        <v>0</v>
      </c>
      <c r="V199">
        <f>'Raw data complete'!V215-'Raw data complete'!V35</f>
        <v>3.8052429057157369</v>
      </c>
      <c r="W199">
        <v>4</v>
      </c>
    </row>
    <row r="200" spans="1:23" x14ac:dyDescent="0.2">
      <c r="A200" t="s">
        <v>60</v>
      </c>
      <c r="B200">
        <f>'Raw data complete'!B216-'Raw data complete'!B36</f>
        <v>34.900771346361608</v>
      </c>
      <c r="C200">
        <f>'Raw data complete'!C216-'Raw data complete'!C36</f>
        <v>3.8149189209327545</v>
      </c>
      <c r="D200">
        <f>'Raw data complete'!D216-'Raw data complete'!D36</f>
        <v>-0.44943674056793426</v>
      </c>
      <c r="E200">
        <f>'Raw data complete'!E216-'Raw data complete'!E36</f>
        <v>-0.13466058535201952</v>
      </c>
      <c r="F200">
        <f>'Raw data complete'!F216-'Raw data complete'!F36</f>
        <v>-7.8646924207889768E-2</v>
      </c>
      <c r="G200">
        <f>'Raw data complete'!G216-'Raw data complete'!G36</f>
        <v>-7.2136608745447028E-2</v>
      </c>
      <c r="H200">
        <f>'Raw data complete'!H216-'Raw data complete'!H36</f>
        <v>3.1917460076354445</v>
      </c>
      <c r="I200">
        <f>'Raw data complete'!I216-'Raw data complete'!I36</f>
        <v>-1.903760732719223E-3</v>
      </c>
      <c r="J200">
        <f>'Raw data complete'!J216-'Raw data complete'!J36</f>
        <v>-5.8997972412487414</v>
      </c>
      <c r="K200">
        <f>'Raw data complete'!K216-'Raw data complete'!K36</f>
        <v>0.18083022277443561</v>
      </c>
      <c r="L200">
        <f>'Raw data complete'!L216-'Raw data complete'!L36</f>
        <v>3.600775626176997</v>
      </c>
      <c r="M200">
        <f>'Raw data complete'!M216-'Raw data complete'!M36</f>
        <v>-0.14440396197908389</v>
      </c>
      <c r="N200">
        <f>'Raw data complete'!N216-'Raw data complete'!N36</f>
        <v>-0.55038231725569431</v>
      </c>
      <c r="O200">
        <f>'Raw data complete'!O216-'Raw data complete'!O36</f>
        <v>0.10416736203963645</v>
      </c>
      <c r="P200">
        <f>'Raw data complete'!P216-'Raw data complete'!P36</f>
        <v>0.22281379817446645</v>
      </c>
      <c r="Q200">
        <f>'Raw data complete'!Q216-'Raw data complete'!Q36</f>
        <v>-4.7644110762674052E-2</v>
      </c>
      <c r="R200">
        <f>'Raw data complete'!R216-'Raw data complete'!R36</f>
        <v>6.6063008453485783E-3</v>
      </c>
      <c r="S200">
        <f>'Raw data complete'!S216-'Raw data complete'!S36</f>
        <v>-44.023348722761845</v>
      </c>
      <c r="T200">
        <f>'Raw data complete'!T216-'Raw data complete'!T36</f>
        <v>1.3752929551718438</v>
      </c>
      <c r="U200">
        <f>'Raw data complete'!U216-'Raw data complete'!U36</f>
        <v>0</v>
      </c>
      <c r="V200">
        <f>'Raw data complete'!V216-'Raw data complete'!V36</f>
        <v>-7.5393613823835253</v>
      </c>
      <c r="W200">
        <v>4</v>
      </c>
    </row>
    <row r="201" spans="1:23" x14ac:dyDescent="0.2">
      <c r="A201" t="s">
        <v>61</v>
      </c>
      <c r="B201">
        <f>'Raw data complete'!B217-'Raw data complete'!B37</f>
        <v>71.568298594902245</v>
      </c>
      <c r="C201">
        <f>'Raw data complete'!C217-'Raw data complete'!C37</f>
        <v>-1.2030864199999201</v>
      </c>
      <c r="D201">
        <f>'Raw data complete'!D217-'Raw data complete'!D37</f>
        <v>-0.23563772282332618</v>
      </c>
      <c r="E201">
        <f>'Raw data complete'!E217-'Raw data complete'!E37</f>
        <v>0.10755900253776396</v>
      </c>
      <c r="F201">
        <f>'Raw data complete'!F217-'Raw data complete'!F37</f>
        <v>-4.8984508299255047E-2</v>
      </c>
      <c r="G201">
        <f>'Raw data complete'!G217-'Raw data complete'!G37</f>
        <v>-8.6218787306430178E-2</v>
      </c>
      <c r="H201">
        <f>'Raw data complete'!H217-'Raw data complete'!H37</f>
        <v>-5.0303500148598754</v>
      </c>
      <c r="I201">
        <f>'Raw data complete'!I217-'Raw data complete'!I37</f>
        <v>-2.8522614182725614E-2</v>
      </c>
      <c r="J201">
        <f>'Raw data complete'!J217-'Raw data complete'!J37</f>
        <v>-0.75371243187165149</v>
      </c>
      <c r="K201">
        <f>'Raw data complete'!K217-'Raw data complete'!K37</f>
        <v>4.2209652413976784E-2</v>
      </c>
      <c r="L201">
        <f>'Raw data complete'!L217-'Raw data complete'!L37</f>
        <v>9.6268088029801078</v>
      </c>
      <c r="M201">
        <f>'Raw data complete'!M217-'Raw data complete'!M37</f>
        <v>-6.8007468007760918E-2</v>
      </c>
      <c r="N201">
        <f>'Raw data complete'!N217-'Raw data complete'!N37</f>
        <v>-0.19638591883815781</v>
      </c>
      <c r="O201">
        <f>'Raw data complete'!O217-'Raw data complete'!O37</f>
        <v>-7.5829236452328863E-3</v>
      </c>
      <c r="P201">
        <f>'Raw data complete'!P217-'Raw data complete'!P37</f>
        <v>-0.63834349907764043</v>
      </c>
      <c r="Q201">
        <f>'Raw data complete'!Q217-'Raw data complete'!Q37</f>
        <v>-3.3384525926271835E-2</v>
      </c>
      <c r="R201">
        <f>'Raw data complete'!R217-'Raw data complete'!R37</f>
        <v>-8.4428624371868932E-3</v>
      </c>
      <c r="S201">
        <f>'Raw data complete'!S217-'Raw data complete'!S37</f>
        <v>-27.71984532937374</v>
      </c>
      <c r="T201">
        <f>'Raw data complete'!T217-'Raw data complete'!T37</f>
        <v>2.9890772002880883</v>
      </c>
      <c r="U201">
        <f>'Raw data complete'!U217-'Raw data complete'!U37</f>
        <v>0</v>
      </c>
      <c r="V201">
        <f>'Raw data complete'!V217-'Raw data complete'!V37</f>
        <v>3.4708639839613298</v>
      </c>
      <c r="W201">
        <v>4</v>
      </c>
    </row>
    <row r="203" spans="1:23" x14ac:dyDescent="0.2">
      <c r="A203" t="s">
        <v>23</v>
      </c>
      <c r="B203">
        <f>'Raw data complete'!B218-'Raw data complete'!B2</f>
        <v>-32.419102363571909</v>
      </c>
      <c r="C203">
        <f>'Raw data complete'!C218-'Raw data complete'!C2</f>
        <v>2.7153477931857424</v>
      </c>
      <c r="D203">
        <f>'Raw data complete'!D218-'Raw data complete'!D2</f>
        <v>0.32117102471502057</v>
      </c>
      <c r="E203">
        <f>'Raw data complete'!E218-'Raw data complete'!E2</f>
        <v>-0.4170800931921832</v>
      </c>
      <c r="F203">
        <f>'Raw data complete'!F218-'Raw data complete'!F2</f>
        <v>0.20812864724087365</v>
      </c>
      <c r="G203">
        <f>'Raw data complete'!G218-'Raw data complete'!G2</f>
        <v>6.4695470933086585E-3</v>
      </c>
      <c r="H203">
        <f>'Raw data complete'!H218-'Raw data complete'!H2</f>
        <v>-1.7187560916944893</v>
      </c>
      <c r="I203">
        <f>'Raw data complete'!I218-'Raw data complete'!I2</f>
        <v>-1.6059410657848494E-2</v>
      </c>
      <c r="J203">
        <f>'Raw data complete'!J218-'Raw data complete'!J2</f>
        <v>5.6889504882389375</v>
      </c>
      <c r="K203">
        <f>'Raw data complete'!K218-'Raw data complete'!K2</f>
        <v>-0.39974936194252919</v>
      </c>
      <c r="L203">
        <f>'Raw data complete'!L218-'Raw data complete'!L2</f>
        <v>-21.060410796507306</v>
      </c>
      <c r="M203">
        <f>'Raw data complete'!M218-'Raw data complete'!M2</f>
        <v>9.5342751259275271E-3</v>
      </c>
      <c r="N203">
        <f>'Raw data complete'!N218-'Raw data complete'!N2</f>
        <v>0.32584078578190545</v>
      </c>
      <c r="O203">
        <f>'Raw data complete'!O218-'Raw data complete'!O2</f>
        <v>-7.6865883175527505E-2</v>
      </c>
      <c r="P203">
        <f>'Raw data complete'!P218-'Raw data complete'!P2</f>
        <v>0.36617000604011452</v>
      </c>
      <c r="Q203">
        <f>'Raw data complete'!Q218-'Raw data complete'!Q2</f>
        <v>-4.8546288679871263E-3</v>
      </c>
      <c r="R203">
        <f>'Raw data complete'!R218-'Raw data complete'!R2</f>
        <v>3.9564731116924046E-2</v>
      </c>
      <c r="S203">
        <f>'Raw data complete'!S218-'Raw data complete'!S2</f>
        <v>21.090675909735566</v>
      </c>
      <c r="T203">
        <f>'Raw data complete'!T218-'Raw data complete'!T2</f>
        <v>-2.9209248302867259</v>
      </c>
      <c r="U203">
        <f>'Raw data complete'!U218-'Raw data complete'!U2</f>
        <v>0</v>
      </c>
      <c r="V203">
        <f>'Raw data complete'!V218-'Raw data complete'!V2</f>
        <v>-11.575821821003743</v>
      </c>
      <c r="W203">
        <v>5</v>
      </c>
    </row>
    <row r="204" spans="1:23" x14ac:dyDescent="0.2">
      <c r="A204" t="s">
        <v>24</v>
      </c>
      <c r="B204">
        <f>'Raw data complete'!B219-'Raw data complete'!B3</f>
        <v>-129.43629754279414</v>
      </c>
      <c r="C204">
        <f>'Raw data complete'!C219-'Raw data complete'!C3</f>
        <v>-7.0038294979865583</v>
      </c>
      <c r="D204">
        <f>'Raw data complete'!D219-'Raw data complete'!D3</f>
        <v>0.67816304873473077</v>
      </c>
      <c r="E204">
        <f>'Raw data complete'!E219-'Raw data complete'!E3</f>
        <v>-0.48521230702129614</v>
      </c>
      <c r="F204">
        <f>'Raw data complete'!F219-'Raw data complete'!F3</f>
        <v>0.12676749371280049</v>
      </c>
      <c r="G204">
        <f>'Raw data complete'!G219-'Raw data complete'!G3</f>
        <v>8.1689111392424074E-2</v>
      </c>
      <c r="H204">
        <f>'Raw data complete'!H219-'Raw data complete'!H3</f>
        <v>-0.16982146286173005</v>
      </c>
      <c r="I204">
        <f>'Raw data complete'!I219-'Raw data complete'!I3</f>
        <v>1.6566266051586342E-2</v>
      </c>
      <c r="J204">
        <f>'Raw data complete'!J219-'Raw data complete'!J3</f>
        <v>7.6245592128796886</v>
      </c>
      <c r="K204">
        <f>'Raw data complete'!K219-'Raw data complete'!K3</f>
        <v>-0.43718306970276188</v>
      </c>
      <c r="L204">
        <f>'Raw data complete'!L219-'Raw data complete'!L3</f>
        <v>-7.5194686550249017</v>
      </c>
      <c r="M204">
        <f>'Raw data complete'!M219-'Raw data complete'!M3</f>
        <v>0.18478041785687571</v>
      </c>
      <c r="N204">
        <f>'Raw data complete'!N219-'Raw data complete'!N3</f>
        <v>0.69465609587987098</v>
      </c>
      <c r="O204">
        <f>'Raw data complete'!O219-'Raw data complete'!O3</f>
        <v>-0.18743641261310712</v>
      </c>
      <c r="P204">
        <f>'Raw data complete'!P219-'Raw data complete'!P3</f>
        <v>0.27384323252538323</v>
      </c>
      <c r="Q204">
        <f>'Raw data complete'!Q219-'Raw data complete'!Q3</f>
        <v>5.3445148017712218E-2</v>
      </c>
      <c r="R204">
        <f>'Raw data complete'!R219-'Raw data complete'!R3</f>
        <v>-2.8023370694853555E-2</v>
      </c>
      <c r="S204">
        <f>'Raw data complete'!S219-'Raw data complete'!S3</f>
        <v>55.841685761227794</v>
      </c>
      <c r="T204">
        <f>'Raw data complete'!T219-'Raw data complete'!T3</f>
        <v>-7.6011668931374246</v>
      </c>
      <c r="U204">
        <f>'Raw data complete'!U219-'Raw data complete'!U3</f>
        <v>0</v>
      </c>
      <c r="V204">
        <f>'Raw data complete'!V219-'Raw data complete'!V3</f>
        <v>-14.296257541116084</v>
      </c>
      <c r="W204">
        <v>5</v>
      </c>
    </row>
    <row r="205" spans="1:23" x14ac:dyDescent="0.2">
      <c r="A205" t="s">
        <v>25</v>
      </c>
      <c r="B205">
        <f>'Raw data complete'!B220-'Raw data complete'!B4</f>
        <v>-35.957757986083209</v>
      </c>
      <c r="C205">
        <f>'Raw data complete'!C220-'Raw data complete'!C4</f>
        <v>5.2538296330113496</v>
      </c>
      <c r="D205">
        <f>'Raw data complete'!D220-'Raw data complete'!D4</f>
        <v>0.31700267345935584</v>
      </c>
      <c r="E205">
        <f>'Raw data complete'!E220-'Raw data complete'!E4</f>
        <v>-0.37384782327848143</v>
      </c>
      <c r="F205">
        <f>'Raw data complete'!F220-'Raw data complete'!F4</f>
        <v>0.34993549260128631</v>
      </c>
      <c r="G205">
        <f>'Raw data complete'!G220-'Raw data complete'!G4</f>
        <v>-4.4035549220793391E-2</v>
      </c>
      <c r="H205">
        <f>'Raw data complete'!H220-'Raw data complete'!H4</f>
        <v>-9.0645413701893958</v>
      </c>
      <c r="I205">
        <f>'Raw data complete'!I220-'Raw data complete'!I4</f>
        <v>-3.6565918731046657E-2</v>
      </c>
      <c r="J205">
        <f>'Raw data complete'!J220-'Raw data complete'!J4</f>
        <v>4.569514838367045</v>
      </c>
      <c r="K205">
        <f>'Raw data complete'!K220-'Raw data complete'!K4</f>
        <v>-0.4463839324868708</v>
      </c>
      <c r="L205">
        <f>'Raw data complete'!L220-'Raw data complete'!L4</f>
        <v>-21.582079012902462</v>
      </c>
      <c r="M205">
        <f>'Raw data complete'!M220-'Raw data complete'!M4</f>
        <v>-6.6189221692319555E-2</v>
      </c>
      <c r="N205">
        <f>'Raw data complete'!N220-'Raw data complete'!N4</f>
        <v>0.535882155107958</v>
      </c>
      <c r="O205">
        <f>'Raw data complete'!O220-'Raw data complete'!O4</f>
        <v>-0.10815564680191614</v>
      </c>
      <c r="P205">
        <f>'Raw data complete'!P220-'Raw data complete'!P4</f>
        <v>6.9572828814428611E-2</v>
      </c>
      <c r="Q205">
        <f>'Raw data complete'!Q220-'Raw data complete'!Q4</f>
        <v>-2.7989963340495111E-2</v>
      </c>
      <c r="R205">
        <f>'Raw data complete'!R220-'Raw data complete'!R4</f>
        <v>7.6440214117405314E-2</v>
      </c>
      <c r="S205">
        <f>'Raw data complete'!S220-'Raw data complete'!S4</f>
        <v>-4.1393439159745355</v>
      </c>
      <c r="T205">
        <f>'Raw data complete'!T220-'Raw data complete'!T4</f>
        <v>-0.80199550262751096</v>
      </c>
      <c r="U205">
        <f>'Raw data complete'!U220-'Raw data complete'!U4</f>
        <v>0</v>
      </c>
      <c r="V205">
        <f>'Raw data complete'!V220-'Raw data complete'!V4</f>
        <v>-9.0229650877532421</v>
      </c>
      <c r="W205">
        <v>5</v>
      </c>
    </row>
    <row r="206" spans="1:23" x14ac:dyDescent="0.2">
      <c r="A206" t="s">
        <v>26</v>
      </c>
      <c r="B206">
        <f>'Raw data complete'!B221-'Raw data complete'!B5</f>
        <v>-45.217981616060541</v>
      </c>
      <c r="C206">
        <f>'Raw data complete'!C221-'Raw data complete'!C5</f>
        <v>10.578132946877666</v>
      </c>
      <c r="D206">
        <f>'Raw data complete'!D221-'Raw data complete'!D5</f>
        <v>0.14309729661731008</v>
      </c>
      <c r="E206">
        <f>'Raw data complete'!E221-'Raw data complete'!E5</f>
        <v>-0.28193199912996292</v>
      </c>
      <c r="F206">
        <f>'Raw data complete'!F221-'Raw data complete'!F5</f>
        <v>0.53026686935793155</v>
      </c>
      <c r="G206">
        <f>'Raw data complete'!G221-'Raw data complete'!G5</f>
        <v>-2.4928318472974942E-2</v>
      </c>
      <c r="H206">
        <f>'Raw data complete'!H221-'Raw data complete'!H5</f>
        <v>-4.3062158780764648</v>
      </c>
      <c r="I206">
        <f>'Raw data complete'!I221-'Raw data complete'!I5</f>
        <v>-2.2389660674062645E-2</v>
      </c>
      <c r="J206">
        <f>'Raw data complete'!J221-'Raw data complete'!J5</f>
        <v>2.0854961147079187</v>
      </c>
      <c r="K206">
        <f>'Raw data complete'!K221-'Raw data complete'!K5</f>
        <v>-0.10372819270355293</v>
      </c>
      <c r="L206">
        <f>'Raw data complete'!L221-'Raw data complete'!L5</f>
        <v>-22.851209968375262</v>
      </c>
      <c r="M206">
        <f>'Raw data complete'!M221-'Raw data complete'!M5</f>
        <v>2.8425030535050855E-2</v>
      </c>
      <c r="N206">
        <f>'Raw data complete'!N221-'Raw data complete'!N5</f>
        <v>0.2065126264159387</v>
      </c>
      <c r="O206">
        <f>'Raw data complete'!O221-'Raw data complete'!O5</f>
        <v>-7.6916984091083329E-2</v>
      </c>
      <c r="P206">
        <f>'Raw data complete'!P221-'Raw data complete'!P5</f>
        <v>0.75404058458984125</v>
      </c>
      <c r="Q206">
        <f>'Raw data complete'!Q221-'Raw data complete'!Q5</f>
        <v>-3.4799435479484775E-3</v>
      </c>
      <c r="R206">
        <f>'Raw data complete'!R221-'Raw data complete'!R5</f>
        <v>8.2426156775301018E-2</v>
      </c>
      <c r="S206">
        <f>'Raw data complete'!S221-'Raw data complete'!S5</f>
        <v>-6.7546280999601294</v>
      </c>
      <c r="T206">
        <f>'Raw data complete'!T221-'Raw data complete'!T5</f>
        <v>-0.30927606464218549</v>
      </c>
      <c r="U206">
        <f>'Raw data complete'!U221-'Raw data complete'!U5</f>
        <v>0</v>
      </c>
      <c r="V206">
        <f>'Raw data complete'!V221-'Raw data complete'!V5</f>
        <v>-10.574611585241513</v>
      </c>
      <c r="W206">
        <v>5</v>
      </c>
    </row>
    <row r="207" spans="1:23" x14ac:dyDescent="0.2">
      <c r="A207" t="s">
        <v>27</v>
      </c>
      <c r="B207">
        <f>'Raw data complete'!B222-'Raw data complete'!B6</f>
        <v>-215.42227884928383</v>
      </c>
      <c r="C207">
        <f>'Raw data complete'!C222-'Raw data complete'!C6</f>
        <v>-83.78959692637126</v>
      </c>
      <c r="D207">
        <f>'Raw data complete'!D222-'Raw data complete'!D6</f>
        <v>0.85521214763323461</v>
      </c>
      <c r="E207">
        <f>'Raw data complete'!E222-'Raw data complete'!E6</f>
        <v>-0.51145923614501854</v>
      </c>
      <c r="F207">
        <f>'Raw data complete'!F222-'Raw data complete'!F6</f>
        <v>-2.9124889961878448</v>
      </c>
      <c r="G207">
        <f>'Raw data complete'!G222-'Raw data complete'!G6</f>
        <v>0.18018552151819073</v>
      </c>
      <c r="H207">
        <f>'Raw data complete'!H222-'Raw data complete'!H6</f>
        <v>4.1386682796478258</v>
      </c>
      <c r="I207">
        <f>'Raw data complete'!I222-'Raw data complete'!I6</f>
        <v>5.9098372533917427E-2</v>
      </c>
      <c r="J207">
        <f>'Raw data complete'!J222-'Raw data complete'!J6</f>
        <v>11.522784326460537</v>
      </c>
      <c r="K207">
        <f>'Raw data complete'!K222-'Raw data complete'!K6</f>
        <v>-0.28162507375081347</v>
      </c>
      <c r="L207">
        <f>'Raw data complete'!L222-'Raw data complete'!L6</f>
        <v>4.3473933251698824</v>
      </c>
      <c r="M207">
        <f>'Raw data complete'!M222-'Raw data complete'!M6</f>
        <v>0.12810519148906069</v>
      </c>
      <c r="N207">
        <f>'Raw data complete'!N222-'Raw data complete'!N6</f>
        <v>1.0063125206033388</v>
      </c>
      <c r="O207">
        <f>'Raw data complete'!O222-'Raw data complete'!O6</f>
        <v>-0.16409181555112207</v>
      </c>
      <c r="P207">
        <f>'Raw data complete'!P222-'Raw data complete'!P6</f>
        <v>-3.5109473737080892</v>
      </c>
      <c r="Q207">
        <f>'Raw data complete'!Q222-'Raw data complete'!Q6</f>
        <v>0.10415429440637429</v>
      </c>
      <c r="R207">
        <f>'Raw data complete'!R222-'Raw data complete'!R6</f>
        <v>-0.32169598271449401</v>
      </c>
      <c r="S207">
        <f>'Raw data complete'!S222-'Raw data complete'!S6</f>
        <v>83.581987871527673</v>
      </c>
      <c r="T207">
        <f>'Raw data complete'!T222-'Raw data complete'!T6</f>
        <v>-8.0421859546005727</v>
      </c>
      <c r="U207">
        <f>'Raw data complete'!U222-'Raw data complete'!U6</f>
        <v>0</v>
      </c>
      <c r="V207">
        <f>'Raw data complete'!V222-'Raw data complete'!V6</f>
        <v>-15.996129582722979</v>
      </c>
      <c r="W207">
        <v>5</v>
      </c>
    </row>
    <row r="209" spans="1:23" x14ac:dyDescent="0.2">
      <c r="A209" t="s">
        <v>29</v>
      </c>
      <c r="B209">
        <f>'Raw data complete'!B223-'Raw data complete'!B7</f>
        <v>-90.179352530120809</v>
      </c>
      <c r="C209">
        <f>'Raw data complete'!C223-'Raw data complete'!C7</f>
        <v>-64.244927862894869</v>
      </c>
      <c r="D209">
        <f>'Raw data complete'!D223-'Raw data complete'!D7</f>
        <v>0.1372219666488268</v>
      </c>
      <c r="E209">
        <f>'Raw data complete'!E223-'Raw data complete'!E7</f>
        <v>-0.41737787269352111</v>
      </c>
      <c r="F209">
        <f>'Raw data complete'!F223-'Raw data complete'!F7</f>
        <v>-3.6884542297946572</v>
      </c>
      <c r="G209">
        <f>'Raw data complete'!G223-'Raw data complete'!G7</f>
        <v>3.1707945183571978E-2</v>
      </c>
      <c r="H209">
        <f>'Raw data complete'!H223-'Raw data complete'!H7</f>
        <v>3.0145142985771063</v>
      </c>
      <c r="I209">
        <f>'Raw data complete'!I223-'Raw data complete'!I7</f>
        <v>1.0244325223839668E-2</v>
      </c>
      <c r="J209">
        <f>'Raw data complete'!J223-'Raw data complete'!J7</f>
        <v>3.6063563189150969</v>
      </c>
      <c r="K209">
        <f>'Raw data complete'!K223-'Raw data complete'!K7</f>
        <v>-0.28908764375516682</v>
      </c>
      <c r="L209">
        <f>'Raw data complete'!L223-'Raw data complete'!L7</f>
        <v>-6.4440315324417483</v>
      </c>
      <c r="M209">
        <f>'Raw data complete'!M223-'Raw data complete'!M7</f>
        <v>-0.11376425768660264</v>
      </c>
      <c r="N209">
        <f>'Raw data complete'!N223-'Raw data complete'!N7</f>
        <v>0.23253181011649815</v>
      </c>
      <c r="O209">
        <f>'Raw data complete'!O223-'Raw data complete'!O7</f>
        <v>-0.10020686529278505</v>
      </c>
      <c r="P209">
        <f>'Raw data complete'!P223-'Raw data complete'!P7</f>
        <v>-2.8197253364934136</v>
      </c>
      <c r="Q209">
        <f>'Raw data complete'!Q223-'Raw data complete'!Q7</f>
        <v>3.0075231477245459E-2</v>
      </c>
      <c r="R209">
        <f>'Raw data complete'!R223-'Raw data complete'!R7</f>
        <v>-0.36853285617547671</v>
      </c>
      <c r="S209">
        <f>'Raw data complete'!S223-'Raw data complete'!S7</f>
        <v>22.200783364440852</v>
      </c>
      <c r="T209">
        <f>'Raw data complete'!T223-'Raw data complete'!T7</f>
        <v>-3.7447456490602136</v>
      </c>
      <c r="U209">
        <f>'Raw data complete'!U223-'Raw data complete'!U7</f>
        <v>0</v>
      </c>
      <c r="V209">
        <f>'Raw data complete'!V223-'Raw data complete'!V7</f>
        <v>-12.576382359922611</v>
      </c>
      <c r="W209">
        <v>5</v>
      </c>
    </row>
    <row r="210" spans="1:23" x14ac:dyDescent="0.2">
      <c r="A210" t="s">
        <v>30</v>
      </c>
      <c r="B210">
        <f>'Raw data complete'!B224-'Raw data complete'!B8</f>
        <v>-52.099343370459508</v>
      </c>
      <c r="C210">
        <f>'Raw data complete'!C224-'Raw data complete'!C8</f>
        <v>-5.3541586733412601</v>
      </c>
      <c r="D210">
        <f>'Raw data complete'!D224-'Raw data complete'!D8</f>
        <v>0.51006235071297346</v>
      </c>
      <c r="E210">
        <f>'Raw data complete'!E224-'Raw data complete'!E8</f>
        <v>-0.33903020244905413</v>
      </c>
      <c r="F210">
        <f>'Raw data complete'!F224-'Raw data complete'!F8</f>
        <v>-0.25979647197942679</v>
      </c>
      <c r="G210">
        <f>'Raw data complete'!G224-'Raw data complete'!G8</f>
        <v>6.1574002194336092E-2</v>
      </c>
      <c r="H210">
        <f>'Raw data complete'!H224-'Raw data complete'!H8</f>
        <v>3.2472242996610436</v>
      </c>
      <c r="I210">
        <f>'Raw data complete'!I224-'Raw data complete'!I8</f>
        <v>1.9937224355579791E-2</v>
      </c>
      <c r="J210">
        <f>'Raw data complete'!J224-'Raw data complete'!J8</f>
        <v>2.3483878485319654</v>
      </c>
      <c r="K210">
        <f>'Raw data complete'!K224-'Raw data complete'!K8</f>
        <v>-0.1413339500865689</v>
      </c>
      <c r="L210">
        <f>'Raw data complete'!L224-'Raw data complete'!L8</f>
        <v>-0.82577487222079426</v>
      </c>
      <c r="M210">
        <f>'Raw data complete'!M224-'Raw data complete'!M8</f>
        <v>7.6304333050703166E-2</v>
      </c>
      <c r="N210">
        <f>'Raw data complete'!N224-'Raw data complete'!N8</f>
        <v>0.4597361136818755</v>
      </c>
      <c r="O210">
        <f>'Raw data complete'!O224-'Raw data complete'!O8</f>
        <v>-3.4455798055933795E-2</v>
      </c>
      <c r="P210">
        <f>'Raw data complete'!P224-'Raw data complete'!P8</f>
        <v>0.26931594399200076</v>
      </c>
      <c r="Q210">
        <f>'Raw data complete'!Q224-'Raw data complete'!Q8</f>
        <v>1.6955576903004754E-2</v>
      </c>
      <c r="R210">
        <f>'Raw data complete'!R224-'Raw data complete'!R8</f>
        <v>-2.6310707721216908E-2</v>
      </c>
      <c r="S210">
        <f>'Raw data complete'!S224-'Raw data complete'!S8</f>
        <v>29.565612795092594</v>
      </c>
      <c r="T210">
        <f>'Raw data complete'!T224-'Raw data complete'!T8</f>
        <v>-2.1707746857432699</v>
      </c>
      <c r="U210">
        <f>'Raw data complete'!U224-'Raw data complete'!U8</f>
        <v>0</v>
      </c>
      <c r="V210">
        <f>'Raw data complete'!V224-'Raw data complete'!V8</f>
        <v>-10.681512127580312</v>
      </c>
      <c r="W210">
        <v>5</v>
      </c>
    </row>
    <row r="211" spans="1:23" x14ac:dyDescent="0.2">
      <c r="A211" t="s">
        <v>31</v>
      </c>
      <c r="B211">
        <f>'Raw data complete'!B225-'Raw data complete'!B9</f>
        <v>-4.1750279786961926</v>
      </c>
      <c r="C211">
        <f>'Raw data complete'!C225-'Raw data complete'!C9</f>
        <v>16.180704166806137</v>
      </c>
      <c r="D211">
        <f>'Raw data complete'!D225-'Raw data complete'!D9</f>
        <v>0.18678260981337225</v>
      </c>
      <c r="E211">
        <f>'Raw data complete'!E225-'Raw data complete'!E9</f>
        <v>-0.40996482266371004</v>
      </c>
      <c r="F211">
        <f>'Raw data complete'!F225-'Raw data complete'!F9</f>
        <v>1.0604750867500172</v>
      </c>
      <c r="G211">
        <f>'Raw data complete'!G225-'Raw data complete'!G9</f>
        <v>-3.3681704990104172E-2</v>
      </c>
      <c r="H211">
        <f>'Raw data complete'!H225-'Raw data complete'!H9</f>
        <v>-4.9995143630812322</v>
      </c>
      <c r="I211">
        <f>'Raw data complete'!I225-'Raw data complete'!I9</f>
        <v>-2.5469019084649075E-2</v>
      </c>
      <c r="J211">
        <f>'Raw data complete'!J225-'Raw data complete'!J9</f>
        <v>1.8539005140540219</v>
      </c>
      <c r="K211">
        <f>'Raw data complete'!K225-'Raw data complete'!K9</f>
        <v>-9.61128356429235E-2</v>
      </c>
      <c r="L211">
        <f>'Raw data complete'!L225-'Raw data complete'!L9</f>
        <v>-3.8717950375413288</v>
      </c>
      <c r="M211">
        <f>'Raw data complete'!M225-'Raw data complete'!M9</f>
        <v>6.2038240245296028E-2</v>
      </c>
      <c r="N211">
        <f>'Raw data complete'!N225-'Raw data complete'!N9</f>
        <v>0.48077735932126253</v>
      </c>
      <c r="O211">
        <f>'Raw data complete'!O225-'Raw data complete'!O9</f>
        <v>-9.8782029930528203E-2</v>
      </c>
      <c r="P211">
        <f>'Raw data complete'!P225-'Raw data complete'!P9</f>
        <v>0.59252803302141022</v>
      </c>
      <c r="Q211">
        <f>'Raw data complete'!Q225-'Raw data complete'!Q9</f>
        <v>4.6491380441623376E-3</v>
      </c>
      <c r="R211">
        <f>'Raw data complete'!R225-'Raw data complete'!R9</f>
        <v>0.11741415424874424</v>
      </c>
      <c r="S211">
        <f>'Raw data complete'!S225-'Raw data complete'!S9</f>
        <v>-11.06487003949136</v>
      </c>
      <c r="T211">
        <f>'Raw data complete'!T225-'Raw data complete'!T9</f>
        <v>-2.5421676950869543</v>
      </c>
      <c r="U211">
        <f>'Raw data complete'!U225-'Raw data complete'!U9</f>
        <v>0</v>
      </c>
      <c r="V211">
        <f>'Raw data complete'!V225-'Raw data complete'!V9</f>
        <v>-14.495380649619769</v>
      </c>
      <c r="W211">
        <v>5</v>
      </c>
    </row>
    <row r="213" spans="1:23" x14ac:dyDescent="0.2">
      <c r="A213" t="s">
        <v>33</v>
      </c>
      <c r="B213">
        <f>'Raw data complete'!B226-'Raw data complete'!B10</f>
        <v>-43.694361979246992</v>
      </c>
      <c r="C213">
        <f>'Raw data complete'!C226-'Raw data complete'!C10</f>
        <v>-36.53428659870179</v>
      </c>
      <c r="D213">
        <f>'Raw data complete'!D226-'Raw data complete'!D10</f>
        <v>0.48305509743224451</v>
      </c>
      <c r="E213">
        <f>'Raw data complete'!E226-'Raw data complete'!E10</f>
        <v>-0.34414589668609885</v>
      </c>
      <c r="F213">
        <f>'Raw data complete'!F226-'Raw data complete'!F10</f>
        <v>-0.96201260613209172</v>
      </c>
      <c r="G213">
        <f>'Raw data complete'!G226-'Raw data complete'!G10</f>
        <v>8.3754711710519181E-3</v>
      </c>
      <c r="H213">
        <f>'Raw data complete'!H226-'Raw data complete'!H10</f>
        <v>0.49336334292332396</v>
      </c>
      <c r="I213">
        <f>'Raw data complete'!I226-'Raw data complete'!I10</f>
        <v>-1.6088226471284522E-2</v>
      </c>
      <c r="J213">
        <f>'Raw data complete'!J226-'Raw data complete'!J10</f>
        <v>3.519370093852384</v>
      </c>
      <c r="K213">
        <f>'Raw data complete'!K226-'Raw data complete'!K10</f>
        <v>-0.33903794763024919</v>
      </c>
      <c r="L213">
        <f>'Raw data complete'!L226-'Raw data complete'!L10</f>
        <v>-28.699491219797299</v>
      </c>
      <c r="M213">
        <f>'Raw data complete'!M226-'Raw data complete'!M10</f>
        <v>-0.22055632054553526</v>
      </c>
      <c r="N213">
        <f>'Raw data complete'!N226-'Raw data complete'!N10</f>
        <v>0.74515194444010091</v>
      </c>
      <c r="O213">
        <f>'Raw data complete'!O226-'Raw data complete'!O10</f>
        <v>-0.1057208202918275</v>
      </c>
      <c r="P213">
        <f>'Raw data complete'!P226-'Raw data complete'!P10</f>
        <v>-2.6065256561255961</v>
      </c>
      <c r="Q213">
        <f>'Raw data complete'!Q226-'Raw data complete'!Q10</f>
        <v>2.1247813117606207E-2</v>
      </c>
      <c r="R213">
        <f>'Raw data complete'!R226-'Raw data complete'!R10</f>
        <v>-7.5884340298602915E-2</v>
      </c>
      <c r="S213">
        <f>'Raw data complete'!S226-'Raw data complete'!S10</f>
        <v>25.502462720869794</v>
      </c>
      <c r="T213">
        <f>'Raw data complete'!T226-'Raw data complete'!T10</f>
        <v>-2.4310450448848044</v>
      </c>
      <c r="U213">
        <f>'Raw data complete'!U226-'Raw data complete'!U10</f>
        <v>0</v>
      </c>
      <c r="V213">
        <f>'Raw data complete'!V226-'Raw data complete'!V10</f>
        <v>-9.5897898502703711</v>
      </c>
      <c r="W213">
        <v>5</v>
      </c>
    </row>
    <row r="214" spans="1:23" x14ac:dyDescent="0.2">
      <c r="A214" t="s">
        <v>34</v>
      </c>
      <c r="B214">
        <f>'Raw data complete'!B227-'Raw data complete'!B11</f>
        <v>-71.333123341095757</v>
      </c>
      <c r="C214">
        <f>'Raw data complete'!C227-'Raw data complete'!C11</f>
        <v>2.0220956714336751</v>
      </c>
      <c r="D214">
        <f>'Raw data complete'!D227-'Raw data complete'!D11</f>
        <v>0.26072124833479893</v>
      </c>
      <c r="E214">
        <f>'Raw data complete'!E227-'Raw data complete'!E11</f>
        <v>-0.30501181675837508</v>
      </c>
      <c r="F214">
        <f>'Raw data complete'!F227-'Raw data complete'!F11</f>
        <v>0.41949505867102221</v>
      </c>
      <c r="G214">
        <f>'Raw data complete'!G227-'Raw data complete'!G11</f>
        <v>3.031159404569711E-2</v>
      </c>
      <c r="H214">
        <f>'Raw data complete'!H227-'Raw data complete'!H11</f>
        <v>-1.7817192596044293</v>
      </c>
      <c r="I214">
        <f>'Raw data complete'!I227-'Raw data complete'!I11</f>
        <v>1.7002638047322605E-4</v>
      </c>
      <c r="J214">
        <f>'Raw data complete'!J227-'Raw data complete'!J11</f>
        <v>3.3644108816313256</v>
      </c>
      <c r="K214">
        <f>'Raw data complete'!K227-'Raw data complete'!K11</f>
        <v>-3.8000630109735312E-2</v>
      </c>
      <c r="L214">
        <f>'Raw data complete'!L227-'Raw data complete'!L11</f>
        <v>-47.51875753769508</v>
      </c>
      <c r="M214">
        <f>'Raw data complete'!M227-'Raw data complete'!M11</f>
        <v>2.4296855276975837E-2</v>
      </c>
      <c r="N214">
        <f>'Raw data complete'!N227-'Raw data complete'!N11</f>
        <v>0.31436752210060748</v>
      </c>
      <c r="O214">
        <f>'Raw data complete'!O227-'Raw data complete'!O11</f>
        <v>-7.5940293295261141E-2</v>
      </c>
      <c r="P214">
        <f>'Raw data complete'!P227-'Raw data complete'!P11</f>
        <v>0.18042196836227031</v>
      </c>
      <c r="Q214">
        <f>'Raw data complete'!Q227-'Raw data complete'!Q11</f>
        <v>1.7183980676226118E-2</v>
      </c>
      <c r="R214">
        <f>'Raw data complete'!R227-'Raw data complete'!R11</f>
        <v>5.0024662231787642E-2</v>
      </c>
      <c r="S214">
        <f>'Raw data complete'!S227-'Raw data complete'!S11</f>
        <v>17.481634364708874</v>
      </c>
      <c r="T214">
        <f>'Raw data complete'!T227-'Raw data complete'!T11</f>
        <v>-2.9336558333088956</v>
      </c>
      <c r="U214">
        <f>'Raw data complete'!U227-'Raw data complete'!U11</f>
        <v>0</v>
      </c>
      <c r="V214">
        <f>'Raw data complete'!V227-'Raw data complete'!V11</f>
        <v>-12.892993273612774</v>
      </c>
      <c r="W214">
        <v>5</v>
      </c>
    </row>
    <row r="215" spans="1:23" x14ac:dyDescent="0.2">
      <c r="A215" t="s">
        <v>35</v>
      </c>
      <c r="B215">
        <f>'Raw data complete'!B228-'Raw data complete'!B12</f>
        <v>-38.699232987623958</v>
      </c>
      <c r="C215">
        <f>'Raw data complete'!C228-'Raw data complete'!C12</f>
        <v>-9.2342707208486701</v>
      </c>
      <c r="D215">
        <f>'Raw data complete'!D228-'Raw data complete'!D12</f>
        <v>0.32446348257553881</v>
      </c>
      <c r="E215">
        <f>'Raw data complete'!E228-'Raw data complete'!E12</f>
        <v>-0.39582092480781661</v>
      </c>
      <c r="F215">
        <f>'Raw data complete'!F228-'Raw data complete'!F12</f>
        <v>-0.44991246773646409</v>
      </c>
      <c r="G215">
        <f>'Raw data complete'!G228-'Raw data complete'!G12</f>
        <v>-4.8990855060326743E-2</v>
      </c>
      <c r="H215">
        <f>'Raw data complete'!H228-'Raw data complete'!H12</f>
        <v>-3.5132988703556549</v>
      </c>
      <c r="I215">
        <f>'Raw data complete'!I228-'Raw data complete'!I12</f>
        <v>-4.0760985290010765E-2</v>
      </c>
      <c r="J215">
        <f>'Raw data complete'!J228-'Raw data complete'!J12</f>
        <v>6.1984349835108183</v>
      </c>
      <c r="K215">
        <f>'Raw data complete'!K228-'Raw data complete'!K12</f>
        <v>-0.14123868404290718</v>
      </c>
      <c r="L215">
        <f>'Raw data complete'!L228-'Raw data complete'!L12</f>
        <v>-50.742961047245906</v>
      </c>
      <c r="M215">
        <f>'Raw data complete'!M228-'Raw data complete'!M12</f>
        <v>-0.16950310150973302</v>
      </c>
      <c r="N215">
        <f>'Raw data complete'!N228-'Raw data complete'!N12</f>
        <v>0.39384355997427911</v>
      </c>
      <c r="O215">
        <f>'Raw data complete'!O228-'Raw data complete'!O12</f>
        <v>-0.1369618477786963</v>
      </c>
      <c r="P215">
        <f>'Raw data complete'!P228-'Raw data complete'!P12</f>
        <v>-0.98076730642563259</v>
      </c>
      <c r="Q215">
        <f>'Raw data complete'!Q228-'Raw data complete'!Q12</f>
        <v>-2.8879966485576752E-2</v>
      </c>
      <c r="R215">
        <f>'Raw data complete'!R228-'Raw data complete'!R12</f>
        <v>2.8615602789781036E-2</v>
      </c>
      <c r="S215">
        <f>'Raw data complete'!S228-'Raw data complete'!S12</f>
        <v>-17.204801030113146</v>
      </c>
      <c r="T215">
        <f>'Raw data complete'!T228-'Raw data complete'!T12</f>
        <v>-2.8232983818835446</v>
      </c>
      <c r="U215">
        <f>'Raw data complete'!U228-'Raw data complete'!U12</f>
        <v>0</v>
      </c>
      <c r="V215">
        <f>'Raw data complete'!V228-'Raw data complete'!V12</f>
        <v>-15.399670071724131</v>
      </c>
      <c r="W215">
        <v>5</v>
      </c>
    </row>
    <row r="216" spans="1:23" x14ac:dyDescent="0.2">
      <c r="A216" t="s">
        <v>36</v>
      </c>
      <c r="B216">
        <f>'Raw data complete'!B229-'Raw data complete'!B13</f>
        <v>-141.44152638206617</v>
      </c>
      <c r="C216">
        <f>'Raw data complete'!C229-'Raw data complete'!C13</f>
        <v>-32.395108278082517</v>
      </c>
      <c r="D216">
        <f>'Raw data complete'!D229-'Raw data complete'!D13</f>
        <v>0.88542590443418112</v>
      </c>
      <c r="E216">
        <f>'Raw data complete'!E229-'Raw data complete'!E13</f>
        <v>-0.45996886569661477</v>
      </c>
      <c r="F216">
        <f>'Raw data complete'!F229-'Raw data complete'!F13</f>
        <v>-0.79027070209434225</v>
      </c>
      <c r="G216">
        <f>'Raw data complete'!G229-'Raw data complete'!G13</f>
        <v>0.13736644074972029</v>
      </c>
      <c r="H216">
        <f>'Raw data complete'!H229-'Raw data complete'!H13</f>
        <v>-2.1502334980667595</v>
      </c>
      <c r="I216">
        <f>'Raw data complete'!I229-'Raw data complete'!I13</f>
        <v>2.8767418519161286E-2</v>
      </c>
      <c r="J216">
        <f>'Raw data complete'!J229-'Raw data complete'!J13</f>
        <v>11.575930820263418</v>
      </c>
      <c r="K216">
        <f>'Raw data complete'!K229-'Raw data complete'!K13</f>
        <v>-0.28417960964903699</v>
      </c>
      <c r="L216">
        <f>'Raw data complete'!L229-'Raw data complete'!L13</f>
        <v>-33.102323993889527</v>
      </c>
      <c r="M216">
        <f>'Raw data complete'!M229-'Raw data complete'!M13</f>
        <v>0.1204756255366114</v>
      </c>
      <c r="N216">
        <f>'Raw data complete'!N229-'Raw data complete'!N13</f>
        <v>1.1354923674979236</v>
      </c>
      <c r="O216">
        <f>'Raw data complete'!O229-'Raw data complete'!O13</f>
        <v>-0.1948604260039436</v>
      </c>
      <c r="P216">
        <f>'Raw data complete'!P229-'Raw data complete'!P13</f>
        <v>-1.4830302794482666</v>
      </c>
      <c r="Q216">
        <f>'Raw data complete'!Q229-'Raw data complete'!Q13</f>
        <v>8.9760763053523152E-2</v>
      </c>
      <c r="R216">
        <f>'Raw data complete'!R229-'Raw data complete'!R13</f>
        <v>-9.5138181868231586E-2</v>
      </c>
      <c r="S216">
        <f>'Raw data complete'!S229-'Raw data complete'!S13</f>
        <v>76.575383828044878</v>
      </c>
      <c r="T216">
        <f>'Raw data complete'!T229-'Raw data complete'!T13</f>
        <v>-6.483926274747299</v>
      </c>
      <c r="U216">
        <f>'Raw data complete'!U229-'Raw data complete'!U13</f>
        <v>0</v>
      </c>
      <c r="V216">
        <f>'Raw data complete'!V229-'Raw data complete'!V13</f>
        <v>-15.961968601861372</v>
      </c>
      <c r="W216">
        <v>5</v>
      </c>
    </row>
    <row r="217" spans="1:23" x14ac:dyDescent="0.2">
      <c r="A217" t="s">
        <v>37</v>
      </c>
      <c r="B217">
        <f>'Raw data complete'!B230-'Raw data complete'!B14</f>
        <v>-175.34317495331507</v>
      </c>
      <c r="C217">
        <f>'Raw data complete'!C230-'Raw data complete'!C14</f>
        <v>-54.006426339574134</v>
      </c>
      <c r="D217">
        <f>'Raw data complete'!D230-'Raw data complete'!D14</f>
        <v>0.78274159773312146</v>
      </c>
      <c r="E217">
        <f>'Raw data complete'!E230-'Raw data complete'!E14</f>
        <v>-0.3791801811781248</v>
      </c>
      <c r="F217">
        <f>'Raw data complete'!F230-'Raw data complete'!F14</f>
        <v>-1.7092563773050866</v>
      </c>
      <c r="G217">
        <f>'Raw data complete'!G230-'Raw data complete'!G14</f>
        <v>0.14976552578859961</v>
      </c>
      <c r="H217">
        <f>'Raw data complete'!H230-'Raw data complete'!H14</f>
        <v>1.6081206576029459</v>
      </c>
      <c r="I217">
        <f>'Raw data complete'!I230-'Raw data complete'!I14</f>
        <v>4.3535373873212421E-2</v>
      </c>
      <c r="J217">
        <f>'Raw data complete'!J230-'Raw data complete'!J14</f>
        <v>9.163338336826838</v>
      </c>
      <c r="K217">
        <f>'Raw data complete'!K230-'Raw data complete'!K14</f>
        <v>-0.15700412264913766</v>
      </c>
      <c r="L217">
        <f>'Raw data complete'!L230-'Raw data complete'!L14</f>
        <v>-37.762116373562023</v>
      </c>
      <c r="M217">
        <f>'Raw data complete'!M230-'Raw data complete'!M14</f>
        <v>8.1341460508699615E-2</v>
      </c>
      <c r="N217">
        <f>'Raw data complete'!N230-'Raw data complete'!N14</f>
        <v>0.88783242641514504</v>
      </c>
      <c r="O217">
        <f>'Raw data complete'!O230-'Raw data complete'!O14</f>
        <v>-0.17170260561672784</v>
      </c>
      <c r="P217">
        <f>'Raw data complete'!P230-'Raw data complete'!P14</f>
        <v>-1.7737215920319684</v>
      </c>
      <c r="Q217">
        <f>'Raw data complete'!Q230-'Raw data complete'!Q14</f>
        <v>6.5179265806541486E-2</v>
      </c>
      <c r="R217">
        <f>'Raw data complete'!R230-'Raw data complete'!R14</f>
        <v>-0.19740467425141928</v>
      </c>
      <c r="S217">
        <f>'Raw data complete'!S230-'Raw data complete'!S14</f>
        <v>78.041815569255178</v>
      </c>
      <c r="T217">
        <f>'Raw data complete'!T230-'Raw data complete'!T14</f>
        <v>-5.9070955298298848</v>
      </c>
      <c r="U217">
        <f>'Raw data complete'!U230-'Raw data complete'!U14</f>
        <v>0</v>
      </c>
      <c r="V217">
        <f>'Raw data complete'!V230-'Raw data complete'!V14</f>
        <v>-12.95079682891302</v>
      </c>
      <c r="W217">
        <v>5</v>
      </c>
    </row>
    <row r="219" spans="1:23" x14ac:dyDescent="0.2">
      <c r="A219" t="s">
        <v>39</v>
      </c>
      <c r="B219">
        <f>'Raw data complete'!B231-'Raw data complete'!B15</f>
        <v>25.012476161649857</v>
      </c>
      <c r="C219">
        <f>'Raw data complete'!C231-'Raw data complete'!C15</f>
        <v>-14.690981680332925</v>
      </c>
      <c r="D219">
        <f>'Raw data complete'!D231-'Raw data complete'!D15</f>
        <v>0.57660462319508365</v>
      </c>
      <c r="E219">
        <f>'Raw data complete'!E231-'Raw data complete'!E15</f>
        <v>-0.30284030618338598</v>
      </c>
      <c r="F219">
        <f>'Raw data complete'!F231-'Raw data complete'!F15</f>
        <v>-0.54824795374925106</v>
      </c>
      <c r="G219">
        <f>'Raw data complete'!G231-'Raw data complete'!G15</f>
        <v>-0.11152898937806316</v>
      </c>
      <c r="H219">
        <f>'Raw data complete'!H231-'Raw data complete'!H15</f>
        <v>-1.7607573043614977</v>
      </c>
      <c r="I219">
        <f>'Raw data complete'!I231-'Raw data complete'!I15</f>
        <v>-7.4299882837496264E-2</v>
      </c>
      <c r="J219">
        <f>'Raw data complete'!J231-'Raw data complete'!J15</f>
        <v>3.5328748612744576</v>
      </c>
      <c r="K219">
        <f>'Raw data complete'!K231-'Raw data complete'!K15</f>
        <v>0.15282689302817332</v>
      </c>
      <c r="L219">
        <f>'Raw data complete'!L231-'Raw data complete'!L15</f>
        <v>-22.401900708867217</v>
      </c>
      <c r="M219">
        <f>'Raw data complete'!M231-'Raw data complete'!M15</f>
        <v>-0.40854364715045544</v>
      </c>
      <c r="N219">
        <f>'Raw data complete'!N231-'Raw data complete'!N15</f>
        <v>0.76477634114780635</v>
      </c>
      <c r="O219">
        <f>'Raw data complete'!O231-'Raw data complete'!O15</f>
        <v>-0.14338787452756674</v>
      </c>
      <c r="P219">
        <f>'Raw data complete'!P231-'Raw data complete'!P15</f>
        <v>-1.3130667069588586</v>
      </c>
      <c r="Q219">
        <f>'Raw data complete'!Q231-'Raw data complete'!Q15</f>
        <v>-7.9188778660763293E-2</v>
      </c>
      <c r="R219">
        <f>'Raw data complete'!R231-'Raw data complete'!R15</f>
        <v>1.1955047094787674E-2</v>
      </c>
      <c r="S219">
        <f>'Raw data complete'!S231-'Raw data complete'!S15</f>
        <v>-23.165062202996225</v>
      </c>
      <c r="T219">
        <f>'Raw data complete'!T231-'Raw data complete'!T15</f>
        <v>0.28342989378043626</v>
      </c>
      <c r="U219">
        <f>'Raw data complete'!U231-'Raw data complete'!U15</f>
        <v>0</v>
      </c>
      <c r="V219">
        <f>'Raw data complete'!V231-'Raw data complete'!V15</f>
        <v>-14.936856220727684</v>
      </c>
      <c r="W219">
        <v>5</v>
      </c>
    </row>
    <row r="220" spans="1:23" x14ac:dyDescent="0.2">
      <c r="A220" t="s">
        <v>40</v>
      </c>
      <c r="B220">
        <f>'Raw data complete'!B232-'Raw data complete'!B16</f>
        <v>-47.784637764807826</v>
      </c>
      <c r="C220">
        <f>'Raw data complete'!C232-'Raw data complete'!C16</f>
        <v>4.8824644786137412</v>
      </c>
      <c r="D220">
        <f>'Raw data complete'!D232-'Raw data complete'!D16</f>
        <v>0.29076967312322621</v>
      </c>
      <c r="E220">
        <f>'Raw data complete'!E232-'Raw data complete'!E16</f>
        <v>-0.23040709528889636</v>
      </c>
      <c r="F220">
        <f>'Raw data complete'!F232-'Raw data complete'!F16</f>
        <v>-0.10006081644709841</v>
      </c>
      <c r="G220">
        <f>'Raw data complete'!G232-'Raw data complete'!G16</f>
        <v>4.8369341613082859E-2</v>
      </c>
      <c r="H220">
        <f>'Raw data complete'!H232-'Raw data complete'!H16</f>
        <v>0.12906446266364924</v>
      </c>
      <c r="I220">
        <f>'Raw data complete'!I232-'Raw data complete'!I16</f>
        <v>1.4570690395699429E-2</v>
      </c>
      <c r="J220">
        <f>'Raw data complete'!J232-'Raw data complete'!J16</f>
        <v>0.99873855166764614</v>
      </c>
      <c r="K220">
        <f>'Raw data complete'!K232-'Raw data complete'!K16</f>
        <v>-5.5695479447312124E-2</v>
      </c>
      <c r="L220">
        <f>'Raw data complete'!L232-'Raw data complete'!L16</f>
        <v>-29.956992615186255</v>
      </c>
      <c r="M220">
        <f>'Raw data complete'!M232-'Raw data complete'!M16</f>
        <v>7.4002485042744925E-2</v>
      </c>
      <c r="N220">
        <f>'Raw data complete'!N232-'Raw data complete'!N16</f>
        <v>0.2410994565559107</v>
      </c>
      <c r="O220">
        <f>'Raw data complete'!O232-'Raw data complete'!O16</f>
        <v>2.0840589746043969E-3</v>
      </c>
      <c r="P220">
        <f>'Raw data complete'!P232-'Raw data complete'!P16</f>
        <v>0.6372653994288715</v>
      </c>
      <c r="Q220">
        <f>'Raw data complete'!Q232-'Raw data complete'!Q16</f>
        <v>6.5212668328137602E-3</v>
      </c>
      <c r="R220">
        <f>'Raw data complete'!R232-'Raw data complete'!R16</f>
        <v>-2.5565324067980177E-2</v>
      </c>
      <c r="S220">
        <f>'Raw data complete'!S232-'Raw data complete'!S16</f>
        <v>12.631451470433891</v>
      </c>
      <c r="T220">
        <f>'Raw data complete'!T232-'Raw data complete'!T16</f>
        <v>-2.9268668033182603</v>
      </c>
      <c r="U220">
        <f>'Raw data complete'!U232-'Raw data complete'!U16</f>
        <v>0</v>
      </c>
      <c r="V220">
        <f>'Raw data complete'!V232-'Raw data complete'!V16</f>
        <v>-8.1878198648428011</v>
      </c>
      <c r="W220">
        <v>5</v>
      </c>
    </row>
    <row r="221" spans="1:23" x14ac:dyDescent="0.2">
      <c r="A221" t="s">
        <v>41</v>
      </c>
      <c r="B221">
        <f>'Raw data complete'!B233-'Raw data complete'!B17</f>
        <v>-171.77733074741198</v>
      </c>
      <c r="C221">
        <f>'Raw data complete'!C233-'Raw data complete'!C17</f>
        <v>-21.693109021254614</v>
      </c>
      <c r="D221">
        <f>'Raw data complete'!D233-'Raw data complete'!D17</f>
        <v>0.85921081934733134</v>
      </c>
      <c r="E221">
        <f>'Raw data complete'!E233-'Raw data complete'!E17</f>
        <v>-0.48678351494359262</v>
      </c>
      <c r="F221">
        <f>'Raw data complete'!F233-'Raw data complete'!F17</f>
        <v>-0.44266629162357862</v>
      </c>
      <c r="G221">
        <f>'Raw data complete'!G233-'Raw data complete'!G17</f>
        <v>0.18167644437493638</v>
      </c>
      <c r="H221">
        <f>'Raw data complete'!H233-'Raw data complete'!H17</f>
        <v>-1.7397238341823211</v>
      </c>
      <c r="I221">
        <f>'Raw data complete'!I233-'Raw data complete'!I17</f>
        <v>3.6103064875083357E-2</v>
      </c>
      <c r="J221">
        <f>'Raw data complete'!J233-'Raw data complete'!J17</f>
        <v>15.23111486934261</v>
      </c>
      <c r="K221">
        <f>'Raw data complete'!K233-'Raw data complete'!K17</f>
        <v>-0.36748813777722589</v>
      </c>
      <c r="L221">
        <f>'Raw data complete'!L233-'Raw data complete'!L17</f>
        <v>-50.621744279559564</v>
      </c>
      <c r="M221">
        <f>'Raw data complete'!M233-'Raw data complete'!M17</f>
        <v>0.28537758086129678</v>
      </c>
      <c r="N221">
        <f>'Raw data complete'!N233-'Raw data complete'!N17</f>
        <v>0.85964774079307826</v>
      </c>
      <c r="O221">
        <f>'Raw data complete'!O233-'Raw data complete'!O17</f>
        <v>-0.20112958314352114</v>
      </c>
      <c r="P221">
        <f>'Raw data complete'!P233-'Raw data complete'!P17</f>
        <v>-0.24604226122546002</v>
      </c>
      <c r="Q221">
        <f>'Raw data complete'!Q233-'Raw data complete'!Q17</f>
        <v>9.395387632849006E-2</v>
      </c>
      <c r="R221">
        <f>'Raw data complete'!R233-'Raw data complete'!R17</f>
        <v>-4.5519344384622518E-2</v>
      </c>
      <c r="S221">
        <f>'Raw data complete'!S233-'Raw data complete'!S17</f>
        <v>82.718887376168226</v>
      </c>
      <c r="T221">
        <f>'Raw data complete'!T233-'Raw data complete'!T17</f>
        <v>-7.9585203077132514</v>
      </c>
      <c r="U221">
        <f>'Raw data complete'!U233-'Raw data complete'!U17</f>
        <v>0</v>
      </c>
      <c r="V221">
        <f>'Raw data complete'!V233-'Raw data complete'!V17</f>
        <v>-14.313310087038978</v>
      </c>
      <c r="W221">
        <v>5</v>
      </c>
    </row>
    <row r="222" spans="1:23" x14ac:dyDescent="0.2">
      <c r="A222" t="s">
        <v>42</v>
      </c>
      <c r="B222">
        <f>'Raw data complete'!B234-'Raw data complete'!B18</f>
        <v>204.6160388719839</v>
      </c>
      <c r="C222">
        <f>'Raw data complete'!C234-'Raw data complete'!C18</f>
        <v>43.263609431935876</v>
      </c>
      <c r="D222">
        <f>'Raw data complete'!D234-'Raw data complete'!D18</f>
        <v>-0.13339570963413261</v>
      </c>
      <c r="E222">
        <f>'Raw data complete'!E234-'Raw data complete'!E18</f>
        <v>1.2290270513908297E-2</v>
      </c>
      <c r="F222">
        <f>'Raw data complete'!F234-'Raw data complete'!F18</f>
        <v>1.4456929761200126</v>
      </c>
      <c r="G222">
        <f>'Raw data complete'!G234-'Raw data complete'!G18</f>
        <v>-0.11259489238109451</v>
      </c>
      <c r="H222">
        <f>'Raw data complete'!H234-'Raw data complete'!H18</f>
        <v>-7.2588458811460219</v>
      </c>
      <c r="I222">
        <f>'Raw data complete'!I234-'Raw data complete'!I18</f>
        <v>-6.6160188825028013E-2</v>
      </c>
      <c r="J222">
        <f>'Raw data complete'!J234-'Raw data complete'!J18</f>
        <v>-6.6259460512011259E-2</v>
      </c>
      <c r="K222">
        <f>'Raw data complete'!K234-'Raw data complete'!K18</f>
        <v>3.8572414879777028E-2</v>
      </c>
      <c r="L222">
        <f>'Raw data complete'!L234-'Raw data complete'!L18</f>
        <v>13.723358186534014</v>
      </c>
      <c r="M222">
        <f>'Raw data complete'!M234-'Raw data complete'!M18</f>
        <v>-0.18817387686035858</v>
      </c>
      <c r="N222">
        <f>'Raw data complete'!N234-'Raw data complete'!N18</f>
        <v>-0.11003421798878565</v>
      </c>
      <c r="O222">
        <f>'Raw data complete'!O234-'Raw data complete'!O18</f>
        <v>2.8733344614429335E-2</v>
      </c>
      <c r="P222">
        <f>'Raw data complete'!P234-'Raw data complete'!P18</f>
        <v>1.7447311809477197</v>
      </c>
      <c r="Q222">
        <f>'Raw data complete'!Q234-'Raw data complete'!Q18</f>
        <v>-7.0671282664221874E-2</v>
      </c>
      <c r="R222">
        <f>'Raw data complete'!R234-'Raw data complete'!R18</f>
        <v>0.18282257089163911</v>
      </c>
      <c r="S222">
        <f>'Raw data complete'!S234-'Raw data complete'!S18</f>
        <v>-19.709225934162934</v>
      </c>
      <c r="T222">
        <f>'Raw data complete'!T234-'Raw data complete'!T18</f>
        <v>3.3143861236879246</v>
      </c>
      <c r="U222">
        <f>'Raw data complete'!U234-'Raw data complete'!U18</f>
        <v>0</v>
      </c>
      <c r="V222">
        <f>'Raw data complete'!V234-'Raw data complete'!V18</f>
        <v>-6.8671455920899405E-2</v>
      </c>
      <c r="W222">
        <v>5</v>
      </c>
    </row>
    <row r="223" spans="1:23" x14ac:dyDescent="0.2">
      <c r="A223" t="s">
        <v>43</v>
      </c>
      <c r="B223">
        <f>'Raw data complete'!B235-'Raw data complete'!B19</f>
        <v>-84.256441494374457</v>
      </c>
      <c r="C223">
        <f>'Raw data complete'!C235-'Raw data complete'!C19</f>
        <v>-11.215394841992833</v>
      </c>
      <c r="D223">
        <f>'Raw data complete'!D235-'Raw data complete'!D19</f>
        <v>0.71648818304165562</v>
      </c>
      <c r="E223">
        <f>'Raw data complete'!E235-'Raw data complete'!E19</f>
        <v>-0.11394826786705536</v>
      </c>
      <c r="F223">
        <f>'Raw data complete'!F235-'Raw data complete'!F19</f>
        <v>0.33474527693009115</v>
      </c>
      <c r="G223">
        <f>'Raw data complete'!G235-'Raw data complete'!G19</f>
        <v>0.1587116570746861</v>
      </c>
      <c r="H223">
        <f>'Raw data complete'!H235-'Raw data complete'!H19</f>
        <v>-3.8072616137408062</v>
      </c>
      <c r="I223">
        <f>'Raw data complete'!I235-'Raw data complete'!I19</f>
        <v>3.1217600006024665E-2</v>
      </c>
      <c r="J223">
        <f>'Raw data complete'!J235-'Raw data complete'!J19</f>
        <v>11.975699886786947</v>
      </c>
      <c r="K223">
        <f>'Raw data complete'!K235-'Raw data complete'!K19</f>
        <v>-0.19796575081896606</v>
      </c>
      <c r="L223">
        <f>'Raw data complete'!L235-'Raw data complete'!L19</f>
        <v>4.6120342708784037</v>
      </c>
      <c r="M223">
        <f>'Raw data complete'!M235-'Raw data complete'!M19</f>
        <v>0.51142829144849999</v>
      </c>
      <c r="N223">
        <f>'Raw data complete'!N235-'Raw data complete'!N19</f>
        <v>1.02709763938276</v>
      </c>
      <c r="O223">
        <f>'Raw data complete'!O235-'Raw data complete'!O19</f>
        <v>-0.2162237755470629</v>
      </c>
      <c r="P223">
        <f>'Raw data complete'!P235-'Raw data complete'!P19</f>
        <v>-0.978269938829885</v>
      </c>
      <c r="Q223">
        <f>'Raw data complete'!Q235-'Raw data complete'!Q19</f>
        <v>0.20643864486252156</v>
      </c>
      <c r="R223">
        <f>'Raw data complete'!R235-'Raw data complete'!R19</f>
        <v>-3.0253958898284805E-2</v>
      </c>
      <c r="S223">
        <f>'Raw data complete'!S235-'Raw data complete'!S19</f>
        <v>67.269174804614451</v>
      </c>
      <c r="T223">
        <f>'Raw data complete'!T235-'Raw data complete'!T19</f>
        <v>-7.0281829528275548</v>
      </c>
      <c r="U223">
        <f>'Raw data complete'!U235-'Raw data complete'!U19</f>
        <v>0</v>
      </c>
      <c r="V223">
        <f>'Raw data complete'!V235-'Raw data complete'!V19</f>
        <v>-2.198089126876873</v>
      </c>
      <c r="W223">
        <v>5</v>
      </c>
    </row>
    <row r="224" spans="1:23" x14ac:dyDescent="0.2">
      <c r="A224" t="s">
        <v>44</v>
      </c>
      <c r="B224">
        <f>'Raw data complete'!B236-'Raw data complete'!B20</f>
        <v>53.558828350833153</v>
      </c>
      <c r="C224">
        <f>'Raw data complete'!C236-'Raw data complete'!C20</f>
        <v>8.0828074935432852</v>
      </c>
      <c r="D224">
        <f>'Raw data complete'!D236-'Raw data complete'!D20</f>
        <v>-0.13226129010870502</v>
      </c>
      <c r="E224">
        <f>'Raw data complete'!E236-'Raw data complete'!E20</f>
        <v>-5.4282792393383517E-2</v>
      </c>
      <c r="F224">
        <f>'Raw data complete'!F236-'Raw data complete'!F20</f>
        <v>0.52567881249285886</v>
      </c>
      <c r="G224">
        <f>'Raw data complete'!G236-'Raw data complete'!G20</f>
        <v>-2.1916718172517918E-2</v>
      </c>
      <c r="H224">
        <f>'Raw data complete'!H236-'Raw data complete'!H20</f>
        <v>-2.1697931715420307</v>
      </c>
      <c r="I224">
        <f>'Raw data complete'!I236-'Raw data complete'!I20</f>
        <v>-1.1379538001501918E-2</v>
      </c>
      <c r="J224">
        <f>'Raw data complete'!J236-'Raw data complete'!J20</f>
        <v>-1.8564601416847104</v>
      </c>
      <c r="K224">
        <f>'Raw data complete'!K236-'Raw data complete'!K20</f>
        <v>-0.10479600317590254</v>
      </c>
      <c r="L224">
        <f>'Raw data complete'!L236-'Raw data complete'!L20</f>
        <v>5.7509774142331054</v>
      </c>
      <c r="M224">
        <f>'Raw data complete'!M236-'Raw data complete'!M20</f>
        <v>-5.2496599177871806E-2</v>
      </c>
      <c r="N224">
        <f>'Raw data complete'!N236-'Raw data complete'!N20</f>
        <v>-0.11640718503856096</v>
      </c>
      <c r="O224">
        <f>'Raw data complete'!O236-'Raw data complete'!O20</f>
        <v>5.8047024637356559E-2</v>
      </c>
      <c r="P224">
        <f>'Raw data complete'!P236-'Raw data complete'!P20</f>
        <v>0.74895779087350522</v>
      </c>
      <c r="Q224">
        <f>'Raw data complete'!Q236-'Raw data complete'!Q20</f>
        <v>-2.2690732426360827E-2</v>
      </c>
      <c r="R224">
        <f>'Raw data complete'!R236-'Raw data complete'!R20</f>
        <v>4.5540063200401271E-2</v>
      </c>
      <c r="S224">
        <f>'Raw data complete'!S236-'Raw data complete'!S20</f>
        <v>-2.6028424748084653</v>
      </c>
      <c r="T224">
        <f>'Raw data complete'!T236-'Raw data complete'!T20</f>
        <v>2.3614460855053991</v>
      </c>
      <c r="U224">
        <f>'Raw data complete'!U236-'Raw data complete'!U20</f>
        <v>0</v>
      </c>
      <c r="V224">
        <f>'Raw data complete'!V236-'Raw data complete'!V20</f>
        <v>-0.78458573439500157</v>
      </c>
      <c r="W224">
        <v>5</v>
      </c>
    </row>
    <row r="225" spans="1:23" x14ac:dyDescent="0.2">
      <c r="A225" t="s">
        <v>45</v>
      </c>
      <c r="B225">
        <f>'Raw data complete'!B237-'Raw data complete'!B21</f>
        <v>36.841510552950865</v>
      </c>
      <c r="C225">
        <f>'Raw data complete'!C237-'Raw data complete'!C21</f>
        <v>25.321112648048882</v>
      </c>
      <c r="D225">
        <f>'Raw data complete'!D237-'Raw data complete'!D21</f>
        <v>-4.9982467898838423E-2</v>
      </c>
      <c r="E225">
        <f>'Raw data complete'!E237-'Raw data complete'!E21</f>
        <v>0.15532754013260686</v>
      </c>
      <c r="F225">
        <f>'Raw data complete'!F237-'Raw data complete'!F21</f>
        <v>1.2934937546610854</v>
      </c>
      <c r="G225">
        <f>'Raw data complete'!G237-'Raw data complete'!G21</f>
        <v>-2.5394340965062059E-2</v>
      </c>
      <c r="H225">
        <f>'Raw data complete'!H237-'Raw data complete'!H21</f>
        <v>-2.9568829921033277</v>
      </c>
      <c r="I225">
        <f>'Raw data complete'!I237-'Raw data complete'!I21</f>
        <v>-1.1970172088435413E-2</v>
      </c>
      <c r="J225">
        <f>'Raw data complete'!J237-'Raw data complete'!J21</f>
        <v>-0.97367921261815127</v>
      </c>
      <c r="K225">
        <f>'Raw data complete'!K237-'Raw data complete'!K21</f>
        <v>-2.7614409835251763E-2</v>
      </c>
      <c r="L225">
        <f>'Raw data complete'!L237-'Raw data complete'!L21</f>
        <v>6.0277330781249034</v>
      </c>
      <c r="M225">
        <f>'Raw data complete'!M237-'Raw data complete'!M21</f>
        <v>5.5314523774149249E-3</v>
      </c>
      <c r="N225">
        <f>'Raw data complete'!N237-'Raw data complete'!N21</f>
        <v>-3.4869341048405333E-2</v>
      </c>
      <c r="O225">
        <f>'Raw data complete'!O237-'Raw data complete'!O21</f>
        <v>-5.0759313719893617E-3</v>
      </c>
      <c r="P225">
        <f>'Raw data complete'!P237-'Raw data complete'!P21</f>
        <v>1.6033694674102836</v>
      </c>
      <c r="Q225">
        <f>'Raw data complete'!Q237-'Raw data complete'!Q21</f>
        <v>-1.5560638939114593E-2</v>
      </c>
      <c r="R225">
        <f>'Raw data complete'!R237-'Raw data complete'!R21</f>
        <v>0.10566499811107555</v>
      </c>
      <c r="S225">
        <f>'Raw data complete'!S237-'Raw data complete'!S21</f>
        <v>-3.8207698050893342</v>
      </c>
      <c r="T225">
        <f>'Raw data complete'!T237-'Raw data complete'!T21</f>
        <v>-0.13021035006699222</v>
      </c>
      <c r="U225">
        <f>'Raw data complete'!U237-'Raw data complete'!U21</f>
        <v>0</v>
      </c>
      <c r="V225">
        <f>'Raw data complete'!V237-'Raw data complete'!V21</f>
        <v>7.2038204586477264</v>
      </c>
      <c r="W225">
        <v>5</v>
      </c>
    </row>
    <row r="226" spans="1:23" x14ac:dyDescent="0.2">
      <c r="A226" t="s">
        <v>46</v>
      </c>
      <c r="B226">
        <f>'Raw data complete'!B238-'Raw data complete'!B22</f>
        <v>-46.018263431509354</v>
      </c>
      <c r="C226">
        <f>'Raw data complete'!C238-'Raw data complete'!C22</f>
        <v>-46.622698294364511</v>
      </c>
      <c r="D226">
        <f>'Raw data complete'!D238-'Raw data complete'!D22</f>
        <v>-5.749813838926332E-2</v>
      </c>
      <c r="E226">
        <f>'Raw data complete'!E238-'Raw data complete'!E22</f>
        <v>-0.30200626819468113</v>
      </c>
      <c r="F226">
        <f>'Raw data complete'!F238-'Raw data complete'!F22</f>
        <v>-2.7432967640181225</v>
      </c>
      <c r="G226">
        <f>'Raw data complete'!G238-'Raw data complete'!G22</f>
        <v>3.3670590822947086E-2</v>
      </c>
      <c r="H226">
        <f>'Raw data complete'!H238-'Raw data complete'!H22</f>
        <v>1.9703291874609334</v>
      </c>
      <c r="I226">
        <f>'Raw data complete'!I238-'Raw data complete'!I22</f>
        <v>2.2097375669128248E-2</v>
      </c>
      <c r="J226">
        <f>'Raw data complete'!J238-'Raw data complete'!J22</f>
        <v>-2.3891042137698317</v>
      </c>
      <c r="K226">
        <f>'Raw data complete'!K238-'Raw data complete'!K22</f>
        <v>-0.30979389090225595</v>
      </c>
      <c r="L226">
        <f>'Raw data complete'!L238-'Raw data complete'!L22</f>
        <v>16.03357559622831</v>
      </c>
      <c r="M226">
        <f>'Raw data complete'!M238-'Raw data complete'!M22</f>
        <v>-5.947224022883324E-2</v>
      </c>
      <c r="N226">
        <f>'Raw data complete'!N238-'Raw data complete'!N22</f>
        <v>-0.18455874659554472</v>
      </c>
      <c r="O226">
        <f>'Raw data complete'!O238-'Raw data complete'!O22</f>
        <v>3.5420994612970547E-2</v>
      </c>
      <c r="P226">
        <f>'Raw data complete'!P238-'Raw data complete'!P22</f>
        <v>-1.451875823345639</v>
      </c>
      <c r="Q226">
        <f>'Raw data complete'!Q238-'Raw data complete'!Q22</f>
        <v>9.1911321383857103E-3</v>
      </c>
      <c r="R226">
        <f>'Raw data complete'!R238-'Raw data complete'!R22</f>
        <v>-0.29629029736506812</v>
      </c>
      <c r="S226">
        <f>'Raw data complete'!S238-'Raw data complete'!S22</f>
        <v>11.638298378225052</v>
      </c>
      <c r="T226">
        <f>'Raw data complete'!T238-'Raw data complete'!T22</f>
        <v>1.2591636025964732</v>
      </c>
      <c r="U226">
        <f>'Raw data complete'!U238-'Raw data complete'!U22</f>
        <v>0</v>
      </c>
      <c r="V226">
        <f>'Raw data complete'!V238-'Raw data complete'!V22</f>
        <v>-8.1300757892279307</v>
      </c>
      <c r="W226">
        <v>5</v>
      </c>
    </row>
    <row r="227" spans="1:23" x14ac:dyDescent="0.2">
      <c r="A227" t="s">
        <v>47</v>
      </c>
      <c r="B227">
        <f>'Raw data complete'!B239-'Raw data complete'!B23</f>
        <v>-95.778071969005566</v>
      </c>
      <c r="C227">
        <f>'Raw data complete'!C239-'Raw data complete'!C23</f>
        <v>-33.289925901894236</v>
      </c>
      <c r="D227">
        <f>'Raw data complete'!D239-'Raw data complete'!D23</f>
        <v>0.17627342358593623</v>
      </c>
      <c r="E227">
        <f>'Raw data complete'!E239-'Raw data complete'!E23</f>
        <v>-0.22009554982408019</v>
      </c>
      <c r="F227">
        <f>'Raw data complete'!F239-'Raw data complete'!F23</f>
        <v>-1.1534313311175763</v>
      </c>
      <c r="G227">
        <f>'Raw data complete'!G239-'Raw data complete'!G23</f>
        <v>5.9087103967911725E-2</v>
      </c>
      <c r="H227">
        <f>'Raw data complete'!H239-'Raw data complete'!H23</f>
        <v>4.5016091740331916</v>
      </c>
      <c r="I227">
        <f>'Raw data complete'!I239-'Raw data complete'!I23</f>
        <v>2.827997641070424E-2</v>
      </c>
      <c r="J227">
        <f>'Raw data complete'!J239-'Raw data complete'!J23</f>
        <v>1.302150835713535</v>
      </c>
      <c r="K227">
        <f>'Raw data complete'!K239-'Raw data complete'!K23</f>
        <v>-0.35006086502788136</v>
      </c>
      <c r="L227">
        <f>'Raw data complete'!L239-'Raw data complete'!L23</f>
        <v>-7.8260313188071464</v>
      </c>
      <c r="M227">
        <f>'Raw data complete'!M239-'Raw data complete'!M23</f>
        <v>8.8376604237289047E-2</v>
      </c>
      <c r="N227">
        <f>'Raw data complete'!N239-'Raw data complete'!N23</f>
        <v>0.10066605928958017</v>
      </c>
      <c r="O227">
        <f>'Raw data complete'!O239-'Raw data complete'!O23</f>
        <v>-5.6684732253305947E-3</v>
      </c>
      <c r="P227">
        <f>'Raw data complete'!P239-'Raw data complete'!P23</f>
        <v>-0.58489041611858461</v>
      </c>
      <c r="Q227">
        <f>'Raw data complete'!Q239-'Raw data complete'!Q23</f>
        <v>2.8153952990458392E-2</v>
      </c>
      <c r="R227">
        <f>'Raw data complete'!R239-'Raw data complete'!R23</f>
        <v>-0.16198859482279448</v>
      </c>
      <c r="S227">
        <f>'Raw data complete'!S239-'Raw data complete'!S23</f>
        <v>20.295045153005098</v>
      </c>
      <c r="T227">
        <f>'Raw data complete'!T239-'Raw data complete'!T23</f>
        <v>-0.6650462491357807</v>
      </c>
      <c r="U227">
        <f>'Raw data complete'!U239-'Raw data complete'!U23</f>
        <v>0</v>
      </c>
      <c r="V227">
        <f>'Raw data complete'!V239-'Raw data complete'!V23</f>
        <v>-3.6555642725864317</v>
      </c>
      <c r="W227">
        <v>5</v>
      </c>
    </row>
    <row r="228" spans="1:23" x14ac:dyDescent="0.2">
      <c r="A228" t="s">
        <v>48</v>
      </c>
      <c r="B228">
        <f>'Raw data complete'!B240-'Raw data complete'!B24</f>
        <v>-45.728831334151891</v>
      </c>
      <c r="C228">
        <f>'Raw data complete'!C240-'Raw data complete'!C24</f>
        <v>3.9321553662872475</v>
      </c>
      <c r="D228">
        <f>'Raw data complete'!D240-'Raw data complete'!D24</f>
        <v>-2.017073965578553E-2</v>
      </c>
      <c r="E228">
        <f>'Raw data complete'!E240-'Raw data complete'!E24</f>
        <v>-0.25007815032676817</v>
      </c>
      <c r="F228">
        <f>'Raw data complete'!F240-'Raw data complete'!F24</f>
        <v>0.85898452051302243</v>
      </c>
      <c r="G228">
        <f>'Raw data complete'!G240-'Raw data complete'!G24</f>
        <v>1.4360925290240578E-2</v>
      </c>
      <c r="H228">
        <f>'Raw data complete'!H240-'Raw data complete'!H24</f>
        <v>1.0514573174832869</v>
      </c>
      <c r="I228">
        <f>'Raw data complete'!I240-'Raw data complete'!I24</f>
        <v>9.7586402020815657E-3</v>
      </c>
      <c r="J228">
        <f>'Raw data complete'!J240-'Raw data complete'!J24</f>
        <v>0.60201488791323676</v>
      </c>
      <c r="K228">
        <f>'Raw data complete'!K240-'Raw data complete'!K24</f>
        <v>-0.33337534351047893</v>
      </c>
      <c r="L228">
        <f>'Raw data complete'!L240-'Raw data complete'!L24</f>
        <v>-8.9581803309788413</v>
      </c>
      <c r="M228">
        <f>'Raw data complete'!M240-'Raw data complete'!M24</f>
        <v>6.8343910629235061E-2</v>
      </c>
      <c r="N228">
        <f>'Raw data complete'!N240-'Raw data complete'!N24</f>
        <v>2.7862766780016424E-2</v>
      </c>
      <c r="O228">
        <f>'Raw data complete'!O240-'Raw data complete'!O24</f>
        <v>-7.7363393309398676E-3</v>
      </c>
      <c r="P228">
        <f>'Raw data complete'!P240-'Raw data complete'!P24</f>
        <v>0.36424727716913452</v>
      </c>
      <c r="Q228">
        <f>'Raw data complete'!Q240-'Raw data complete'!Q24</f>
        <v>9.9352326244791511E-3</v>
      </c>
      <c r="R228">
        <f>'Raw data complete'!R240-'Raw data complete'!R24</f>
        <v>8.654022451651644E-2</v>
      </c>
      <c r="S228">
        <f>'Raw data complete'!S240-'Raw data complete'!S24</f>
        <v>2.1596803656747072</v>
      </c>
      <c r="T228">
        <f>'Raw data complete'!T240-'Raw data complete'!T24</f>
        <v>0.14562387575111657</v>
      </c>
      <c r="U228">
        <f>'Raw data complete'!U240-'Raw data complete'!U24</f>
        <v>0</v>
      </c>
      <c r="V228">
        <f>'Raw data complete'!V240-'Raw data complete'!V24</f>
        <v>-5.2615213176805042</v>
      </c>
      <c r="W228">
        <v>5</v>
      </c>
    </row>
    <row r="229" spans="1:23" x14ac:dyDescent="0.2">
      <c r="A229" t="s">
        <v>49</v>
      </c>
      <c r="B229">
        <f>'Raw data complete'!B241-'Raw data complete'!B25</f>
        <v>89.979900195422459</v>
      </c>
      <c r="C229">
        <f>'Raw data complete'!C241-'Raw data complete'!C25</f>
        <v>34.495560810673354</v>
      </c>
      <c r="D229">
        <f>'Raw data complete'!D241-'Raw data complete'!D25</f>
        <v>-0.64672760163234166</v>
      </c>
      <c r="E229">
        <f>'Raw data complete'!E241-'Raw data complete'!E25</f>
        <v>2.1924460265013934E-2</v>
      </c>
      <c r="F229">
        <f>'Raw data complete'!F241-'Raw data complete'!F25</f>
        <v>1.3125751162004899</v>
      </c>
      <c r="G229">
        <f>'Raw data complete'!G241-'Raw data complete'!G25</f>
        <v>-0.10755985025430584</v>
      </c>
      <c r="H229">
        <f>'Raw data complete'!H241-'Raw data complete'!H25</f>
        <v>-0.9643402691231131</v>
      </c>
      <c r="I229">
        <f>'Raw data complete'!I241-'Raw data complete'!I25</f>
        <v>-2.7300630743036403E-2</v>
      </c>
      <c r="J229">
        <f>'Raw data complete'!J241-'Raw data complete'!J25</f>
        <v>-7.4426943013748765</v>
      </c>
      <c r="K229">
        <f>'Raw data complete'!K241-'Raw data complete'!K25</f>
        <v>-0.24887513251777094</v>
      </c>
      <c r="L229">
        <f>'Raw data complete'!L241-'Raw data complete'!L25</f>
        <v>6.5447302839261994</v>
      </c>
      <c r="M229">
        <f>'Raw data complete'!M241-'Raw data complete'!M25</f>
        <v>-6.8751770357827868E-2</v>
      </c>
      <c r="N229">
        <f>'Raw data complete'!N241-'Raw data complete'!N25</f>
        <v>-0.62517311679350351</v>
      </c>
      <c r="O229">
        <f>'Raw data complete'!O241-'Raw data complete'!O25</f>
        <v>0.12372772460907433</v>
      </c>
      <c r="P229">
        <f>'Raw data complete'!P241-'Raw data complete'!P25</f>
        <v>1.8427959878423188</v>
      </c>
      <c r="Q229">
        <f>'Raw data complete'!Q241-'Raw data complete'!Q25</f>
        <v>-4.9902592258410414E-2</v>
      </c>
      <c r="R229">
        <f>'Raw data complete'!R241-'Raw data complete'!R25</f>
        <v>0.14750028499987744</v>
      </c>
      <c r="S229">
        <f>'Raw data complete'!S241-'Raw data complete'!S25</f>
        <v>-57.359856592527393</v>
      </c>
      <c r="T229">
        <f>'Raw data complete'!T241-'Raw data complete'!T25</f>
        <v>4.8617988616501524</v>
      </c>
      <c r="U229">
        <f>'Raw data complete'!U241-'Raw data complete'!U25</f>
        <v>0</v>
      </c>
      <c r="V229">
        <f>'Raw data complete'!V241-'Raw data complete'!V25</f>
        <v>4.7497408213572498</v>
      </c>
      <c r="W229">
        <v>5</v>
      </c>
    </row>
    <row r="230" spans="1:23" x14ac:dyDescent="0.2">
      <c r="A230" t="s">
        <v>50</v>
      </c>
      <c r="B230">
        <f>'Raw data complete'!B242-'Raw data complete'!B26</f>
        <v>-22.440996589495512</v>
      </c>
      <c r="C230">
        <f>'Raw data complete'!C242-'Raw data complete'!C26</f>
        <v>4.5324618777155337</v>
      </c>
      <c r="D230">
        <f>'Raw data complete'!D242-'Raw data complete'!D26</f>
        <v>-4.4773643684249631E-2</v>
      </c>
      <c r="E230">
        <f>'Raw data complete'!E242-'Raw data complete'!E26</f>
        <v>-0.31918605086091389</v>
      </c>
      <c r="F230">
        <f>'Raw data complete'!F242-'Raw data complete'!F26</f>
        <v>0.84686334879711467</v>
      </c>
      <c r="G230">
        <f>'Raw data complete'!G242-'Raw data complete'!G26</f>
        <v>6.9697310258385881E-3</v>
      </c>
      <c r="H230">
        <f>'Raw data complete'!H242-'Raw data complete'!H26</f>
        <v>2.2318604787534788</v>
      </c>
      <c r="I230">
        <f>'Raw data complete'!I242-'Raw data complete'!I26</f>
        <v>1.7601999578914174E-2</v>
      </c>
      <c r="J230">
        <f>'Raw data complete'!J242-'Raw data complete'!J26</f>
        <v>-3.51163976845287</v>
      </c>
      <c r="K230">
        <f>'Raw data complete'!K242-'Raw data complete'!K26</f>
        <v>-0.40864156087239323</v>
      </c>
      <c r="L230">
        <f>'Raw data complete'!L242-'Raw data complete'!L26</f>
        <v>7.34714464350008</v>
      </c>
      <c r="M230">
        <f>'Raw data complete'!M242-'Raw data complete'!M26</f>
        <v>0.15928854438198081</v>
      </c>
      <c r="N230">
        <f>'Raw data complete'!N242-'Raw data complete'!N26</f>
        <v>8.0432741881535152E-2</v>
      </c>
      <c r="O230">
        <f>'Raw data complete'!O242-'Raw data complete'!O26</f>
        <v>3.5808825578330927E-2</v>
      </c>
      <c r="P230">
        <f>'Raw data complete'!P242-'Raw data complete'!P26</f>
        <v>0.3501837731955888</v>
      </c>
      <c r="Q230">
        <f>'Raw data complete'!Q242-'Raw data complete'!Q26</f>
        <v>3.6588464972454243E-2</v>
      </c>
      <c r="R230">
        <f>'Raw data complete'!R242-'Raw data complete'!R26</f>
        <v>4.8697027624524214E-2</v>
      </c>
      <c r="S230">
        <f>'Raw data complete'!S242-'Raw data complete'!S26</f>
        <v>-16.677422380610807</v>
      </c>
      <c r="T230">
        <f>'Raw data complete'!T242-'Raw data complete'!T26</f>
        <v>0.3921658178538987</v>
      </c>
      <c r="U230">
        <f>'Raw data complete'!U242-'Raw data complete'!U26</f>
        <v>0</v>
      </c>
      <c r="V230">
        <f>'Raw data complete'!V242-'Raw data complete'!V26</f>
        <v>-7.5550593432581934</v>
      </c>
      <c r="W230">
        <v>5</v>
      </c>
    </row>
    <row r="231" spans="1:23" x14ac:dyDescent="0.2">
      <c r="A231" t="s">
        <v>51</v>
      </c>
      <c r="B231">
        <f>'Raw data complete'!B243-'Raw data complete'!B27</f>
        <v>-52.714118562659877</v>
      </c>
      <c r="C231">
        <f>'Raw data complete'!C243-'Raw data complete'!C27</f>
        <v>-21.29610187396618</v>
      </c>
      <c r="D231">
        <f>'Raw data complete'!D243-'Raw data complete'!D27</f>
        <v>0.29512733400001556</v>
      </c>
      <c r="E231">
        <f>'Raw data complete'!E243-'Raw data complete'!E27</f>
        <v>-0.27546209024795409</v>
      </c>
      <c r="F231">
        <f>'Raw data complete'!F243-'Raw data complete'!F27</f>
        <v>-0.39284342417884321</v>
      </c>
      <c r="G231">
        <f>'Raw data complete'!G243-'Raw data complete'!G27</f>
        <v>5.728885505662823E-2</v>
      </c>
      <c r="H231">
        <f>'Raw data complete'!H243-'Raw data complete'!H27</f>
        <v>-0.76808429659971011</v>
      </c>
      <c r="I231">
        <f>'Raw data complete'!I243-'Raw data complete'!I27</f>
        <v>1.439024529672317E-2</v>
      </c>
      <c r="J231">
        <f>'Raw data complete'!J243-'Raw data complete'!J27</f>
        <v>4.2779511744338699</v>
      </c>
      <c r="K231">
        <f>'Raw data complete'!K243-'Raw data complete'!K27</f>
        <v>-0.57909783569176554</v>
      </c>
      <c r="L231">
        <f>'Raw data complete'!L243-'Raw data complete'!L27</f>
        <v>9.7803204112661888</v>
      </c>
      <c r="M231">
        <f>'Raw data complete'!M243-'Raw data complete'!M27</f>
        <v>0.24824098012367679</v>
      </c>
      <c r="N231">
        <f>'Raw data complete'!N243-'Raw data complete'!N27</f>
        <v>0.60952897555041086</v>
      </c>
      <c r="O231">
        <f>'Raw data complete'!O243-'Raw data complete'!O27</f>
        <v>-9.0742183423269285E-2</v>
      </c>
      <c r="P231">
        <f>'Raw data complete'!P243-'Raw data complete'!P27</f>
        <v>-1.6186135473849612</v>
      </c>
      <c r="Q231">
        <f>'Raw data complete'!Q243-'Raw data complete'!Q27</f>
        <v>0.13112962173521964</v>
      </c>
      <c r="R231">
        <f>'Raw data complete'!R243-'Raw data complete'!R27</f>
        <v>-8.2564515920385162E-2</v>
      </c>
      <c r="S231">
        <f>'Raw data complete'!S243-'Raw data complete'!S27</f>
        <v>17.258096209664771</v>
      </c>
      <c r="T231">
        <f>'Raw data complete'!T243-'Raw data complete'!T27</f>
        <v>-4.6517209035181297</v>
      </c>
      <c r="U231">
        <f>'Raw data complete'!U243-'Raw data complete'!U27</f>
        <v>0</v>
      </c>
      <c r="V231">
        <f>'Raw data complete'!V243-'Raw data complete'!V27</f>
        <v>-3.1190223551401886</v>
      </c>
      <c r="W231">
        <v>5</v>
      </c>
    </row>
    <row r="232" spans="1:23" x14ac:dyDescent="0.2">
      <c r="A232" t="s">
        <v>52</v>
      </c>
      <c r="B232">
        <f>'Raw data complete'!B244-'Raw data complete'!B28</f>
        <v>-23.485073209062591</v>
      </c>
      <c r="C232">
        <f>'Raw data complete'!C244-'Raw data complete'!C28</f>
        <v>-0.44012985140571459</v>
      </c>
      <c r="D232">
        <f>'Raw data complete'!D244-'Raw data complete'!D28</f>
        <v>-0.10286487959150881</v>
      </c>
      <c r="E232">
        <f>'Raw data complete'!E244-'Raw data complete'!E28</f>
        <v>-0.43123507753408852</v>
      </c>
      <c r="F232">
        <f>'Raw data complete'!F244-'Raw data complete'!F28</f>
        <v>1.1677619122293592E-2</v>
      </c>
      <c r="G232">
        <f>'Raw data complete'!G244-'Raw data complete'!G28</f>
        <v>1.3411384792470782E-3</v>
      </c>
      <c r="H232">
        <f>'Raw data complete'!H244-'Raw data complete'!H28</f>
        <v>3.4397907043356319</v>
      </c>
      <c r="I232">
        <f>'Raw data complete'!I244-'Raw data complete'!I28</f>
        <v>3.6859001949794967E-3</v>
      </c>
      <c r="J232">
        <f>'Raw data complete'!J244-'Raw data complete'!J28</f>
        <v>-0.63133712590686741</v>
      </c>
      <c r="K232">
        <f>'Raw data complete'!K244-'Raw data complete'!K28</f>
        <v>-0.38494933416285804</v>
      </c>
      <c r="L232">
        <f>'Raw data complete'!L244-'Raw data complete'!L28</f>
        <v>2.2202035428011726</v>
      </c>
      <c r="M232">
        <f>'Raw data complete'!M244-'Raw data complete'!M28</f>
        <v>1.5028905758889821E-3</v>
      </c>
      <c r="N232">
        <f>'Raw data complete'!N244-'Raw data complete'!N28</f>
        <v>-9.3141729443860566E-2</v>
      </c>
      <c r="O232">
        <f>'Raw data complete'!O244-'Raw data complete'!O28</f>
        <v>1.7809588141573962E-2</v>
      </c>
      <c r="P232">
        <f>'Raw data complete'!P244-'Raw data complete'!P28</f>
        <v>0.49553112947700306</v>
      </c>
      <c r="Q232">
        <f>'Raw data complete'!Q244-'Raw data complete'!Q28</f>
        <v>-3.1284449728316566E-5</v>
      </c>
      <c r="R232">
        <f>'Raw data complete'!R244-'Raw data complete'!R28</f>
        <v>1.3380358855877961E-2</v>
      </c>
      <c r="S232">
        <f>'Raw data complete'!S244-'Raw data complete'!S28</f>
        <v>-3.7088074802664295E-2</v>
      </c>
      <c r="T232">
        <f>'Raw data complete'!T244-'Raw data complete'!T28</f>
        <v>0.76949620419989984</v>
      </c>
      <c r="U232">
        <f>'Raw data complete'!U244-'Raw data complete'!U28</f>
        <v>0</v>
      </c>
      <c r="V232">
        <f>'Raw data complete'!V244-'Raw data complete'!V28</f>
        <v>-10.663988760011328</v>
      </c>
      <c r="W232">
        <v>5</v>
      </c>
    </row>
    <row r="233" spans="1:23" x14ac:dyDescent="0.2">
      <c r="A233" t="s">
        <v>53</v>
      </c>
      <c r="B233">
        <f>'Raw data complete'!B245-'Raw data complete'!B29</f>
        <v>-190.17814564406973</v>
      </c>
      <c r="C233">
        <f>'Raw data complete'!C245-'Raw data complete'!C29</f>
        <v>-55.487995576391512</v>
      </c>
      <c r="D233">
        <f>'Raw data complete'!D245-'Raw data complete'!D29</f>
        <v>0.23187338761867027</v>
      </c>
      <c r="E233">
        <f>'Raw data complete'!E245-'Raw data complete'!E29</f>
        <v>-0.49880588783359414</v>
      </c>
      <c r="F233">
        <f>'Raw data complete'!F245-'Raw data complete'!F29</f>
        <v>-1.831758498742909</v>
      </c>
      <c r="G233">
        <f>'Raw data complete'!G245-'Raw data complete'!G29</f>
        <v>0.17421192036641589</v>
      </c>
      <c r="H233">
        <f>'Raw data complete'!H245-'Raw data complete'!H29</f>
        <v>5.6843161884291415</v>
      </c>
      <c r="I233">
        <f>'Raw data complete'!I245-'Raw data complete'!I29</f>
        <v>8.566130724273513E-2</v>
      </c>
      <c r="J233">
        <f>'Raw data complete'!J245-'Raw data complete'!J29</f>
        <v>1.9873048401157352</v>
      </c>
      <c r="K233">
        <f>'Raw data complete'!K245-'Raw data complete'!K29</f>
        <v>-0.37813609695563244</v>
      </c>
      <c r="L233">
        <f>'Raw data complete'!L245-'Raw data complete'!L29</f>
        <v>-18.1176958800731</v>
      </c>
      <c r="M233">
        <f>'Raw data complete'!M245-'Raw data complete'!M29</f>
        <v>0.14997009402508965</v>
      </c>
      <c r="N233">
        <f>'Raw data complete'!N245-'Raw data complete'!N29</f>
        <v>0.18450873528067147</v>
      </c>
      <c r="O233">
        <f>'Raw data complete'!O245-'Raw data complete'!O29</f>
        <v>-3.256545651280085E-2</v>
      </c>
      <c r="P233">
        <f>'Raw data complete'!P245-'Raw data complete'!P29</f>
        <v>-1.9807399207375731</v>
      </c>
      <c r="Q233">
        <f>'Raw data complete'!Q245-'Raw data complete'!Q29</f>
        <v>8.5312667279197577E-2</v>
      </c>
      <c r="R233">
        <f>'Raw data complete'!R245-'Raw data complete'!R29</f>
        <v>-0.23468303642676352</v>
      </c>
      <c r="S233">
        <f>'Raw data complete'!S245-'Raw data complete'!S29</f>
        <v>46.332257627645731</v>
      </c>
      <c r="T233">
        <f>'Raw data complete'!T245-'Raw data complete'!T29</f>
        <v>-6.0197206380190682</v>
      </c>
      <c r="U233">
        <f>'Raw data complete'!U245-'Raw data complete'!U29</f>
        <v>0</v>
      </c>
      <c r="V233">
        <f>'Raw data complete'!V245-'Raw data complete'!V29</f>
        <v>-14.045532555082531</v>
      </c>
      <c r="W233">
        <v>5</v>
      </c>
    </row>
    <row r="234" spans="1:23" x14ac:dyDescent="0.2">
      <c r="A234" t="s">
        <v>54</v>
      </c>
      <c r="B234">
        <f>'Raw data complete'!B246-'Raw data complete'!B30</f>
        <v>69.061641151317644</v>
      </c>
      <c r="C234">
        <f>'Raw data complete'!C246-'Raw data complete'!C30</f>
        <v>-16.197023651565317</v>
      </c>
      <c r="D234">
        <f>'Raw data complete'!D246-'Raw data complete'!D30</f>
        <v>-0.1215971947364185</v>
      </c>
      <c r="E234">
        <f>'Raw data complete'!E246-'Raw data complete'!E30</f>
        <v>-0.33059223423833473</v>
      </c>
      <c r="F234">
        <f>'Raw data complete'!F246-'Raw data complete'!F30</f>
        <v>-0.70827297354281971</v>
      </c>
      <c r="G234">
        <f>'Raw data complete'!G246-'Raw data complete'!G30</f>
        <v>-2.1095233931297641E-2</v>
      </c>
      <c r="H234">
        <f>'Raw data complete'!H246-'Raw data complete'!H30</f>
        <v>-2.2190547241680871</v>
      </c>
      <c r="I234">
        <f>'Raw data complete'!I246-'Raw data complete'!I30</f>
        <v>-8.661328583967759E-3</v>
      </c>
      <c r="J234">
        <f>'Raw data complete'!J246-'Raw data complete'!J30</f>
        <v>-4.3839534870663499E-2</v>
      </c>
      <c r="K234">
        <f>'Raw data complete'!K246-'Raw data complete'!K30</f>
        <v>-0.13986875131702092</v>
      </c>
      <c r="L234">
        <f>'Raw data complete'!L246-'Raw data complete'!L30</f>
        <v>1.9459252299893919</v>
      </c>
      <c r="M234">
        <f>'Raw data complete'!M246-'Raw data complete'!M30</f>
        <v>-0.12762103588252827</v>
      </c>
      <c r="N234">
        <f>'Raw data complete'!N246-'Raw data complete'!N30</f>
        <v>-0.18131710122820832</v>
      </c>
      <c r="O234">
        <f>'Raw data complete'!O246-'Raw data complete'!O30</f>
        <v>-2.2052483762136088E-4</v>
      </c>
      <c r="P234">
        <f>'Raw data complete'!P246-'Raw data complete'!P30</f>
        <v>-0.81314516601163334</v>
      </c>
      <c r="Q234">
        <f>'Raw data complete'!Q246-'Raw data complete'!Q30</f>
        <v>-1.5427027274397057E-2</v>
      </c>
      <c r="R234">
        <f>'Raw data complete'!R246-'Raw data complete'!R30</f>
        <v>-2.4671036411742731E-2</v>
      </c>
      <c r="S234">
        <f>'Raw data complete'!S246-'Raw data complete'!S30</f>
        <v>-3.3797787634598837</v>
      </c>
      <c r="T234">
        <f>'Raw data complete'!T246-'Raw data complete'!T30</f>
        <v>1.0088899499576627</v>
      </c>
      <c r="U234">
        <f>'Raw data complete'!U246-'Raw data complete'!U30</f>
        <v>0</v>
      </c>
      <c r="V234">
        <f>'Raw data complete'!V246-'Raw data complete'!V30</f>
        <v>-11.09247559072891</v>
      </c>
      <c r="W234">
        <v>5</v>
      </c>
    </row>
    <row r="235" spans="1:23" x14ac:dyDescent="0.2">
      <c r="A235" t="s">
        <v>55</v>
      </c>
      <c r="B235">
        <f>'Raw data complete'!B247-'Raw data complete'!B31</f>
        <v>-84.535674610277169</v>
      </c>
      <c r="C235">
        <f>'Raw data complete'!C247-'Raw data complete'!C31</f>
        <v>-62.045736853126968</v>
      </c>
      <c r="D235">
        <f>'Raw data complete'!D247-'Raw data complete'!D31</f>
        <v>6.1902548336791763E-2</v>
      </c>
      <c r="E235">
        <f>'Raw data complete'!E247-'Raw data complete'!E31</f>
        <v>-0.27866837186534887</v>
      </c>
      <c r="F235">
        <f>'Raw data complete'!F247-'Raw data complete'!F31</f>
        <v>-3.0012896579160788</v>
      </c>
      <c r="G235">
        <f>'Raw data complete'!G247-'Raw data complete'!G31</f>
        <v>3.8774437106018828E-2</v>
      </c>
      <c r="H235">
        <f>'Raw data complete'!H247-'Raw data complete'!H31</f>
        <v>5.2105637704175551</v>
      </c>
      <c r="I235">
        <f>'Raw data complete'!I247-'Raw data complete'!I31</f>
        <v>2.4341612894900763E-2</v>
      </c>
      <c r="J235">
        <f>'Raw data complete'!J247-'Raw data complete'!J31</f>
        <v>-1.5646585201050023</v>
      </c>
      <c r="K235">
        <f>'Raw data complete'!K247-'Raw data complete'!K31</f>
        <v>-0.2409292412113615</v>
      </c>
      <c r="L235">
        <f>'Raw data complete'!L247-'Raw data complete'!L31</f>
        <v>7.8272460397190926</v>
      </c>
      <c r="M235">
        <f>'Raw data complete'!M247-'Raw data complete'!M31</f>
        <v>-6.229574097107432E-2</v>
      </c>
      <c r="N235">
        <f>'Raw data complete'!N247-'Raw data complete'!N31</f>
        <v>-3.4456958772957513E-2</v>
      </c>
      <c r="O235">
        <f>'Raw data complete'!O247-'Raw data complete'!O31</f>
        <v>3.6056239763690212E-2</v>
      </c>
      <c r="P235">
        <f>'Raw data complete'!P247-'Raw data complete'!P31</f>
        <v>-2.1656466092603139</v>
      </c>
      <c r="Q235">
        <f>'Raw data complete'!Q247-'Raw data complete'!Q31</f>
        <v>1.5786030098632733E-2</v>
      </c>
      <c r="R235">
        <f>'Raw data complete'!R247-'Raw data complete'!R31</f>
        <v>-0.30754743146333191</v>
      </c>
      <c r="S235">
        <f>'Raw data complete'!S247-'Raw data complete'!S31</f>
        <v>5.5866545101632239</v>
      </c>
      <c r="T235">
        <f>'Raw data complete'!T247-'Raw data complete'!T31</f>
        <v>1.8276369814143791</v>
      </c>
      <c r="U235">
        <f>'Raw data complete'!U247-'Raw data complete'!U31</f>
        <v>0</v>
      </c>
      <c r="V235">
        <f>'Raw data complete'!V247-'Raw data complete'!V31</f>
        <v>-7.5599849262763499</v>
      </c>
      <c r="W235">
        <v>5</v>
      </c>
    </row>
    <row r="236" spans="1:23" x14ac:dyDescent="0.2">
      <c r="A236" t="s">
        <v>56</v>
      </c>
      <c r="B236">
        <f>'Raw data complete'!B248-'Raw data complete'!B32</f>
        <v>-78.999754260026123</v>
      </c>
      <c r="C236">
        <f>'Raw data complete'!C248-'Raw data complete'!C32</f>
        <v>-44.988717276705259</v>
      </c>
      <c r="D236">
        <f>'Raw data complete'!D248-'Raw data complete'!D32</f>
        <v>6.4338662730367369E-2</v>
      </c>
      <c r="E236">
        <f>'Raw data complete'!E248-'Raw data complete'!E32</f>
        <v>-0.22856392272730375</v>
      </c>
      <c r="F236">
        <f>'Raw data complete'!F248-'Raw data complete'!F32</f>
        <v>-2.1520453949199592</v>
      </c>
      <c r="G236">
        <f>'Raw data complete'!G248-'Raw data complete'!G32</f>
        <v>4.5402920240101063E-2</v>
      </c>
      <c r="H236">
        <f>'Raw data complete'!H248-'Raw data complete'!H32</f>
        <v>4.4943022012637845</v>
      </c>
      <c r="I236">
        <f>'Raw data complete'!I248-'Raw data complete'!I32</f>
        <v>2.7787948258426468E-2</v>
      </c>
      <c r="J236">
        <f>'Raw data complete'!J248-'Raw data complete'!J32</f>
        <v>-0.83062180692409804</v>
      </c>
      <c r="K236">
        <f>'Raw data complete'!K248-'Raw data complete'!K32</f>
        <v>-5.6945655897230552E-2</v>
      </c>
      <c r="L236">
        <f>'Raw data complete'!L248-'Raw data complete'!L32</f>
        <v>7.6740628252287379</v>
      </c>
      <c r="M236">
        <f>'Raw data complete'!M248-'Raw data complete'!M32</f>
        <v>-2.7282723289862754E-2</v>
      </c>
      <c r="N236">
        <f>'Raw data complete'!N248-'Raw data complete'!N32</f>
        <v>-1.7669672901801547E-2</v>
      </c>
      <c r="O236">
        <f>'Raw data complete'!O248-'Raw data complete'!O32</f>
        <v>2.5170356223126467E-3</v>
      </c>
      <c r="P236">
        <f>'Raw data complete'!P248-'Raw data complete'!P32</f>
        <v>-1.2246350313023333</v>
      </c>
      <c r="Q236">
        <f>'Raw data complete'!Q248-'Raw data complete'!Q32</f>
        <v>1.8774126924935006E-2</v>
      </c>
      <c r="R236">
        <f>'Raw data complete'!R248-'Raw data complete'!R32</f>
        <v>-0.22137435854582899</v>
      </c>
      <c r="S236">
        <f>'Raw data complete'!S248-'Raw data complete'!S32</f>
        <v>10.938064645970524</v>
      </c>
      <c r="T236">
        <f>'Raw data complete'!T248-'Raw data complete'!T32</f>
        <v>0.50491662847455032</v>
      </c>
      <c r="U236">
        <f>'Raw data complete'!U248-'Raw data complete'!U32</f>
        <v>0</v>
      </c>
      <c r="V236">
        <f>'Raw data complete'!V248-'Raw data complete'!V32</f>
        <v>-7.7581322933567023</v>
      </c>
      <c r="W236">
        <v>5</v>
      </c>
    </row>
    <row r="237" spans="1:23" x14ac:dyDescent="0.2">
      <c r="A237" t="s">
        <v>57</v>
      </c>
      <c r="B237">
        <f>'Raw data complete'!B249-'Raw data complete'!B33</f>
        <v>-269.5462942274649</v>
      </c>
      <c r="C237">
        <f>'Raw data complete'!C249-'Raw data complete'!C33</f>
        <v>-82.099249581347664</v>
      </c>
      <c r="D237">
        <f>'Raw data complete'!D249-'Raw data complete'!D33</f>
        <v>0.72533151225200787</v>
      </c>
      <c r="E237">
        <f>'Raw data complete'!E249-'Raw data complete'!E33</f>
        <v>-0.43729714159645283</v>
      </c>
      <c r="F237">
        <f>'Raw data complete'!F249-'Raw data complete'!F33</f>
        <v>-2.5917438689007684</v>
      </c>
      <c r="G237">
        <f>'Raw data complete'!G249-'Raw data complete'!G33</f>
        <v>0.29036811076116803</v>
      </c>
      <c r="H237">
        <f>'Raw data complete'!H249-'Raw data complete'!H33</f>
        <v>6.9352161672466721</v>
      </c>
      <c r="I237">
        <f>'Raw data complete'!I249-'Raw data complete'!I33</f>
        <v>0.11063352028153829</v>
      </c>
      <c r="J237">
        <f>'Raw data complete'!J249-'Raw data complete'!J33</f>
        <v>9.6468315122997375</v>
      </c>
      <c r="K237">
        <f>'Raw data complete'!K249-'Raw data complete'!K33</f>
        <v>1.5703260676183106E-2</v>
      </c>
      <c r="L237">
        <f>'Raw data complete'!L249-'Raw data complete'!L33</f>
        <v>-8.6290306749183756</v>
      </c>
      <c r="M237">
        <f>'Raw data complete'!M249-'Raw data complete'!M33</f>
        <v>0.48894611898889601</v>
      </c>
      <c r="N237">
        <f>'Raw data complete'!N249-'Raw data complete'!N33</f>
        <v>0.93683559111833792</v>
      </c>
      <c r="O237">
        <f>'Raw data complete'!O249-'Raw data complete'!O33</f>
        <v>-0.15484823243854973</v>
      </c>
      <c r="P237">
        <f>'Raw data complete'!P249-'Raw data complete'!P33</f>
        <v>-3.4638082438301456</v>
      </c>
      <c r="Q237">
        <f>'Raw data complete'!Q249-'Raw data complete'!Q33</f>
        <v>0.20983747524859162</v>
      </c>
      <c r="R237">
        <f>'Raw data complete'!R249-'Raw data complete'!R33</f>
        <v>-0.35571991850286655</v>
      </c>
      <c r="S237">
        <f>'Raw data complete'!S249-'Raw data complete'!S33</f>
        <v>111.11562420939332</v>
      </c>
      <c r="T237">
        <f>'Raw data complete'!T249-'Raw data complete'!T33</f>
        <v>-10.559387183117572</v>
      </c>
      <c r="U237">
        <f>'Raw data complete'!U249-'Raw data complete'!U33</f>
        <v>0</v>
      </c>
      <c r="V237">
        <f>'Raw data complete'!V249-'Raw data complete'!V33</f>
        <v>-17.328812765986171</v>
      </c>
      <c r="W237">
        <v>5</v>
      </c>
    </row>
    <row r="238" spans="1:23" x14ac:dyDescent="0.2">
      <c r="A238" t="s">
        <v>58</v>
      </c>
      <c r="B238">
        <f>'Raw data complete'!B250-'Raw data complete'!B34</f>
        <v>-91.892193522413379</v>
      </c>
      <c r="C238">
        <f>'Raw data complete'!C250-'Raw data complete'!C34</f>
        <v>-22.349464332323592</v>
      </c>
      <c r="D238">
        <f>'Raw data complete'!D250-'Raw data complete'!D34</f>
        <v>0.14051639705985641</v>
      </c>
      <c r="E238">
        <f>'Raw data complete'!E250-'Raw data complete'!E34</f>
        <v>-0.43985368873329911</v>
      </c>
      <c r="F238">
        <f>'Raw data complete'!F250-'Raw data complete'!F34</f>
        <v>-0.69239150369449298</v>
      </c>
      <c r="G238">
        <f>'Raw data complete'!G250-'Raw data complete'!G34</f>
        <v>8.6115837974122117E-2</v>
      </c>
      <c r="H238">
        <f>'Raw data complete'!H250-'Raw data complete'!H34</f>
        <v>5.2946342273055507</v>
      </c>
      <c r="I238">
        <f>'Raw data complete'!I250-'Raw data complete'!I34</f>
        <v>4.0639077628467343E-2</v>
      </c>
      <c r="J238">
        <f>'Raw data complete'!J250-'Raw data complete'!J34</f>
        <v>0.32293841449920535</v>
      </c>
      <c r="K238">
        <f>'Raw data complete'!K250-'Raw data complete'!K34</f>
        <v>-0.50633164648395024</v>
      </c>
      <c r="L238">
        <f>'Raw data complete'!L250-'Raw data complete'!L34</f>
        <v>-9.7235440018051804</v>
      </c>
      <c r="M238">
        <f>'Raw data complete'!M250-'Raw data complete'!M34</f>
        <v>0.14189359171379679</v>
      </c>
      <c r="N238">
        <f>'Raw data complete'!N250-'Raw data complete'!N34</f>
        <v>0.1482966340023022</v>
      </c>
      <c r="O238">
        <f>'Raw data complete'!O250-'Raw data complete'!O34</f>
        <v>-7.6543905168409143E-3</v>
      </c>
      <c r="P238">
        <f>'Raw data complete'!P250-'Raw data complete'!P34</f>
        <v>-0.45280286284791238</v>
      </c>
      <c r="Q238">
        <f>'Raw data complete'!Q250-'Raw data complete'!Q34</f>
        <v>3.9103127298901127E-2</v>
      </c>
      <c r="R238">
        <f>'Raw data complete'!R250-'Raw data complete'!R34</f>
        <v>-8.530440568164277E-2</v>
      </c>
      <c r="S238">
        <f>'Raw data complete'!S250-'Raw data complete'!S34</f>
        <v>19.166801755402005</v>
      </c>
      <c r="T238">
        <f>'Raw data complete'!T250-'Raw data complete'!T34</f>
        <v>-1.139552479386408</v>
      </c>
      <c r="U238">
        <f>'Raw data complete'!U250-'Raw data complete'!U34</f>
        <v>0</v>
      </c>
      <c r="V238">
        <f>'Raw data complete'!V250-'Raw data complete'!V34</f>
        <v>-10.370967521273393</v>
      </c>
      <c r="W238">
        <v>5</v>
      </c>
    </row>
    <row r="239" spans="1:23" x14ac:dyDescent="0.2">
      <c r="A239" t="s">
        <v>59</v>
      </c>
      <c r="B239">
        <f>'Raw data complete'!B251-'Raw data complete'!B35</f>
        <v>-97.988546480497149</v>
      </c>
      <c r="C239">
        <f>'Raw data complete'!C251-'Raw data complete'!C35</f>
        <v>-23.95948819297692</v>
      </c>
      <c r="D239">
        <f>'Raw data complete'!D251-'Raw data complete'!D35</f>
        <v>-1.8571609528613919E-2</v>
      </c>
      <c r="E239">
        <f>'Raw data complete'!E251-'Raw data complete'!E35</f>
        <v>-0.26919907703108414</v>
      </c>
      <c r="F239">
        <f>'Raw data complete'!F251-'Raw data complete'!F35</f>
        <v>-0.7319404891229766</v>
      </c>
      <c r="G239">
        <f>'Raw data complete'!G251-'Raw data complete'!G35</f>
        <v>6.7531815608025153E-2</v>
      </c>
      <c r="H239">
        <f>'Raw data complete'!H251-'Raw data complete'!H35</f>
        <v>3.5605087983636636</v>
      </c>
      <c r="I239">
        <f>'Raw data complete'!I251-'Raw data complete'!I35</f>
        <v>4.2610585411857346E-2</v>
      </c>
      <c r="J239">
        <f>'Raw data complete'!J251-'Raw data complete'!J35</f>
        <v>0.70067088665272337</v>
      </c>
      <c r="K239">
        <f>'Raw data complete'!K251-'Raw data complete'!K35</f>
        <v>-0.5123095479652271</v>
      </c>
      <c r="L239">
        <f>'Raw data complete'!L251-'Raw data complete'!L35</f>
        <v>-3.1215973997443456</v>
      </c>
      <c r="M239">
        <f>'Raw data complete'!M251-'Raw data complete'!M35</f>
        <v>0.14802266694829802</v>
      </c>
      <c r="N239">
        <f>'Raw data complete'!N251-'Raw data complete'!N35</f>
        <v>-5.8419030721871268E-3</v>
      </c>
      <c r="O239">
        <f>'Raw data complete'!O251-'Raw data complete'!O35</f>
        <v>-2.1644432338301045E-2</v>
      </c>
      <c r="P239">
        <f>'Raw data complete'!P251-'Raw data complete'!P35</f>
        <v>-0.4745694405227141</v>
      </c>
      <c r="Q239">
        <f>'Raw data complete'!Q251-'Raw data complete'!Q35</f>
        <v>4.0266889207356368E-2</v>
      </c>
      <c r="R239">
        <f>'Raw data complete'!R251-'Raw data complete'!R35</f>
        <v>-0.11086051390373614</v>
      </c>
      <c r="S239">
        <f>'Raw data complete'!S251-'Raw data complete'!S35</f>
        <v>-0.36126368607988013</v>
      </c>
      <c r="T239">
        <f>'Raw data complete'!T251-'Raw data complete'!T35</f>
        <v>-3.0477260833564905</v>
      </c>
      <c r="U239">
        <f>'Raw data complete'!U251-'Raw data complete'!U35</f>
        <v>0</v>
      </c>
      <c r="V239">
        <f>'Raw data complete'!V251-'Raw data complete'!V35</f>
        <v>-3.2926696084102574</v>
      </c>
      <c r="W239">
        <v>5</v>
      </c>
    </row>
    <row r="240" spans="1:23" x14ac:dyDescent="0.2">
      <c r="A240" t="s">
        <v>60</v>
      </c>
      <c r="B240">
        <f>'Raw data complete'!B252-'Raw data complete'!B36</f>
        <v>104.89294218534212</v>
      </c>
      <c r="C240">
        <f>'Raw data complete'!C252-'Raw data complete'!C36</f>
        <v>24.426572760367691</v>
      </c>
      <c r="D240">
        <f>'Raw data complete'!D252-'Raw data complete'!D36</f>
        <v>-0.67133248297779635</v>
      </c>
      <c r="E240">
        <f>'Raw data complete'!E252-'Raw data complete'!E36</f>
        <v>-0.33785500694263959</v>
      </c>
      <c r="F240">
        <f>'Raw data complete'!F252-'Raw data complete'!F36</f>
        <v>0.35978392168893869</v>
      </c>
      <c r="G240">
        <f>'Raw data complete'!G252-'Raw data complete'!G36</f>
        <v>-0.17698827369152967</v>
      </c>
      <c r="H240">
        <f>'Raw data complete'!H252-'Raw data complete'!H36</f>
        <v>-1.3405605612346037</v>
      </c>
      <c r="I240">
        <f>'Raw data complete'!I252-'Raw data complete'!I36</f>
        <v>-4.8306152802463628E-2</v>
      </c>
      <c r="J240">
        <f>'Raw data complete'!J252-'Raw data complete'!J36</f>
        <v>-8.1275531160045844</v>
      </c>
      <c r="K240">
        <f>'Raw data complete'!K252-'Raw data complete'!K36</f>
        <v>-0.57037168712486874</v>
      </c>
      <c r="L240">
        <f>'Raw data complete'!L252-'Raw data complete'!L36</f>
        <v>4.5648044020138698</v>
      </c>
      <c r="M240">
        <f>'Raw data complete'!M252-'Raw data complete'!M36</f>
        <v>-0.36622613873296817</v>
      </c>
      <c r="N240">
        <f>'Raw data complete'!N252-'Raw data complete'!N36</f>
        <v>-0.8173748764856974</v>
      </c>
      <c r="O240">
        <f>'Raw data complete'!O252-'Raw data complete'!O36</f>
        <v>0.14858796055677453</v>
      </c>
      <c r="P240">
        <f>'Raw data complete'!P252-'Raw data complete'!P36</f>
        <v>1.0315908034661705</v>
      </c>
      <c r="Q240">
        <f>'Raw data complete'!Q252-'Raw data complete'!Q36</f>
        <v>-0.11697859666287798</v>
      </c>
      <c r="R240">
        <f>'Raw data complete'!R252-'Raw data complete'!R36</f>
        <v>8.8564310235437482E-2</v>
      </c>
      <c r="S240">
        <f>'Raw data complete'!S252-'Raw data complete'!S36</f>
        <v>-72.680094983087443</v>
      </c>
      <c r="T240">
        <f>'Raw data complete'!T252-'Raw data complete'!T36</f>
        <v>5.5986602903710114</v>
      </c>
      <c r="U240">
        <f>'Raw data complete'!U252-'Raw data complete'!U36</f>
        <v>0</v>
      </c>
      <c r="V240">
        <f>'Raw data complete'!V252-'Raw data complete'!V36</f>
        <v>-3.8437834829810527</v>
      </c>
      <c r="W240">
        <v>5</v>
      </c>
    </row>
    <row r="241" spans="1:23" x14ac:dyDescent="0.2">
      <c r="A241" t="s">
        <v>61</v>
      </c>
      <c r="B241">
        <f>'Raw data complete'!B253-'Raw data complete'!B37</f>
        <v>131.60487500219855</v>
      </c>
      <c r="C241">
        <f>'Raw data complete'!C253-'Raw data complete'!C37</f>
        <v>63.709971211680021</v>
      </c>
      <c r="D241">
        <f>'Raw data complete'!D253-'Raw data complete'!D37</f>
        <v>-0.61662378250656813</v>
      </c>
      <c r="E241">
        <f>'Raw data complete'!E253-'Raw data complete'!E37</f>
        <v>-0.21762355456825411</v>
      </c>
      <c r="F241">
        <f>'Raw data complete'!F253-'Raw data complete'!F37</f>
        <v>2.4810678775258763</v>
      </c>
      <c r="G241">
        <f>'Raw data complete'!G253-'Raw data complete'!G37</f>
        <v>-0.1785611773366535</v>
      </c>
      <c r="H241">
        <f>'Raw data complete'!H253-'Raw data complete'!H37</f>
        <v>-1.8396808131462876</v>
      </c>
      <c r="I241">
        <f>'Raw data complete'!I253-'Raw data complete'!I37</f>
        <v>-4.9897117923699913E-2</v>
      </c>
      <c r="J241">
        <f>'Raw data complete'!J253-'Raw data complete'!J37</f>
        <v>-8.2244806686274323</v>
      </c>
      <c r="K241">
        <f>'Raw data complete'!K253-'Raw data complete'!K37</f>
        <v>-0.53204163533585813</v>
      </c>
      <c r="L241">
        <f>'Raw data complete'!L253-'Raw data complete'!L37</f>
        <v>-0.5998453136163846</v>
      </c>
      <c r="M241">
        <f>'Raw data complete'!M253-'Raw data complete'!M37</f>
        <v>-3.9388821746012992E-2</v>
      </c>
      <c r="N241">
        <f>'Raw data complete'!N253-'Raw data complete'!N37</f>
        <v>-0.8286349534800006</v>
      </c>
      <c r="O241">
        <f>'Raw data complete'!O253-'Raw data complete'!O37</f>
        <v>8.9483942131366123E-2</v>
      </c>
      <c r="P241">
        <f>'Raw data complete'!P253-'Raw data complete'!P37</f>
        <v>3.5951384370791093</v>
      </c>
      <c r="Q241">
        <f>'Raw data complete'!Q253-'Raw data complete'!Q37</f>
        <v>-0.14481524015329816</v>
      </c>
      <c r="R241">
        <f>'Raw data complete'!R253-'Raw data complete'!R37</f>
        <v>0.25993071482379082</v>
      </c>
      <c r="S241">
        <f>'Raw data complete'!S253-'Raw data complete'!S37</f>
        <v>-77.139383427046042</v>
      </c>
      <c r="T241">
        <f>'Raw data complete'!T253-'Raw data complete'!T37</f>
        <v>6.7431266709668254</v>
      </c>
      <c r="U241">
        <f>'Raw data complete'!U253-'Raw data complete'!U37</f>
        <v>0</v>
      </c>
      <c r="V241">
        <f>'Raw data complete'!V253-'Raw data complete'!V37</f>
        <v>-0.69098836729544644</v>
      </c>
      <c r="W24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complete</vt:lpstr>
      <vt:lpstr>Fold change -1DPI as baseline </vt:lpstr>
      <vt:lpstr>Difference -1DPI as 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2022-01-04T21:26:20Z</dcterms:created>
  <dcterms:modified xsi:type="dcterms:W3CDTF">2022-01-05T23:32:01Z</dcterms:modified>
</cp:coreProperties>
</file>