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3"/>
    <row r="4" ht="15" customHeight="1" s="19">
      <c r="A4" s="25" t="inlineStr">
        <is>
          <t>List</t>
        </is>
      </c>
      <c r="B4" s="25" t="inlineStr">
        <is>
          <t>Status</t>
        </is>
      </c>
      <c r="C4" s="25" t="inlineStr">
        <is>
          <t>Rows filled</t>
        </is>
      </c>
      <c r="D4" s="25" t="inlineStr">
        <is>
          <t>Done?</t>
        </is>
      </c>
    </row>
    <row r="5" ht="15" customHeight="1" s="19">
      <c r="A5" s="26" t="inlineStr">
        <is>
          <t>L1 · Categories</t>
        </is>
      </c>
      <c r="B5" s="30" t="inlineStr">
        <is>
          <t>PENDING · BLOCKING</t>
        </is>
      </c>
      <c r="C5" s="26">
        <f>COUNTA('L1 Categories'!A8:A47)</f>
        <v/>
      </c>
      <c r="D5" s="26">
        <f>IF(C5&gt;0,"started","not started")</f>
        <v/>
      </c>
    </row>
    <row r="6" ht="15" customHeight="1" s="19">
      <c r="A6" s="26" t="inlineStr">
        <is>
          <t>L2 · Universal Attributes</t>
        </is>
      </c>
      <c r="B6" s="30" t="inlineStr">
        <is>
          <t>PENDING · BLOCKING</t>
        </is>
      </c>
      <c r="C6" s="26">
        <f>COUNTA('L2 Universal Attributes'!A8:A47)</f>
        <v/>
      </c>
      <c r="D6" s="26">
        <f>IF(C6&gt;0,"started","not started")</f>
        <v/>
      </c>
    </row>
    <row r="7" ht="15" customHeight="1" s="19">
      <c r="A7" s="26" t="inlineStr">
        <is>
          <t>L3 · Category Attributes</t>
        </is>
      </c>
      <c r="B7" s="30" t="inlineStr">
        <is>
          <t>PENDING · BLOCKING</t>
        </is>
      </c>
      <c r="C7" s="26">
        <f>COUNTA('L3 Category Attributes'!A8:A47)</f>
        <v/>
      </c>
      <c r="D7" s="26">
        <f>IF(C7&gt;0,"started","not started")</f>
        <v/>
      </c>
    </row>
    <row r="8" ht="15" customHeight="1" s="19">
      <c r="A8" s="26" t="inlineStr">
        <is>
          <t>L4 · Core Tag vocabulary</t>
        </is>
      </c>
      <c r="B8" s="30" t="inlineStr">
        <is>
          <t>PENDING · BLOCKING</t>
        </is>
      </c>
      <c r="C8" s="26">
        <f>COUNTA('L4 Core Tag vocabulary'!A8:A47)</f>
        <v/>
      </c>
      <c r="D8" s="26">
        <f>IF(C8&gt;0,"started","not started")</f>
        <v/>
      </c>
    </row>
    <row r="9" ht="15" customHeight="1" s="19">
      <c r="A9" s="26" t="inlineStr">
        <is>
          <t>L5 · State axes</t>
        </is>
      </c>
      <c r="B9" s="30" t="inlineStr">
        <is>
          <t>PENDING · BLOCKING</t>
        </is>
      </c>
      <c r="C9" s="26">
        <f>COUNTA('L5 State axes'!A8:A47)</f>
        <v/>
      </c>
      <c r="D9" s="26">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26" t="inlineStr">
        <is>
          <t>L7 · Layers</t>
        </is>
      </c>
      <c r="B11" s="30" t="inlineStr">
        <is>
          <t>PARTIAL · BLOCKING</t>
        </is>
      </c>
      <c r="C11" s="26">
        <f>COUNTA('L7 Layers'!A8:A47)</f>
        <v/>
      </c>
      <c r="D11" s="26">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26" t="inlineStr">
        <is>
          <t>L18 · Aggregation operators</t>
        </is>
      </c>
      <c r="B16" s="30" t="inlineStr">
        <is>
          <t>PENDING · BLOCKING</t>
        </is>
      </c>
      <c r="C16" s="26">
        <f>COUNTA('L18 Aggregation operators'!A8:A47)</f>
        <v/>
      </c>
      <c r="D16" s="26">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26" t="inlineStr">
        <is>
          <t>L25 · Transient-to-Persistent conversions</t>
        </is>
      </c>
      <c r="B23" s="30" t="inlineStr">
        <is>
          <t>PENDING · BLOCKING</t>
        </is>
      </c>
      <c r="C23" s="26">
        <f>COUNTA('L25 Transient-to-Persistent con'!A8:A47)</f>
        <v/>
      </c>
      <c r="D23" s="26">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23" t="inlineStr">
        <is>
          <t>L31 · Timings</t>
        </is>
      </c>
      <c r="B29" s="18" t="inlineStr">
        <is>
          <t>PENDING · BLOCKING · NEXT</t>
        </is>
      </c>
      <c r="C29" s="23">
        <f>COUNTA('L31 Timings'!A8:A47)</f>
        <v/>
      </c>
      <c r="D29" s="1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3"/>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3"/>
  <sheetViews>
    <sheetView workbookViewId="0">
      <pane ySplit="6" topLeftCell="A7" activePane="bottomLeft" state="frozen"/>
      <selection pane="bottomLeft" activeCell="A1" sqref="A1"/>
    </sheetView>
  </sheetViews>
  <sheetFormatPr baseColWidth="8" defaultRowHeight="15" outlineLevelCol="0"/>
  <cols>
    <col width="20" customWidth="1" style="19" min="1" max="1"/>
    <col width="36" customWidth="1" style="19" min="2" max="2"/>
    <col width="42" customWidth="1" style="19" min="3" max="3"/>
    <col width="16" customWidth="1" style="19" min="4" max="4"/>
    <col width="74" customWidth="1" style="19" min="5" max="5"/>
  </cols>
  <sheetData>
    <row r="1">
      <c r="A1" s="63" t="inlineStr">
        <is>
          <t>L1 · Categories</t>
        </is>
      </c>
    </row>
    <row r="2">
      <c r="A2" s="64" t="inlineStr">
        <is>
          <t>PENDING · BLOCKING · research-seeded Aug 2026</t>
        </is>
      </c>
    </row>
    <row r="3">
      <c r="A3" s="65" t="inlineStr">
        <is>
          <t>The labels an Entity may carry saying what kind of thing it is. An Entity may carry several at once; each brings its own Attributes.</t>
        </is>
      </c>
    </row>
    <row r="4">
      <c r="A4" s="66" t="inlineStr">
        <is>
          <t>A CATEGORY THAT BRINGS NO ATTRIBUTES IS A TAG. The boundary the whole field draws: exactly one value true and values partition → Category. Any number true at once, minted forever → Tag. One true within an axis, started and ended by a Verb → State.</t>
        </is>
      </c>
    </row>
    <row r="6">
      <c r="A6" s="67" t="inlineStr">
        <is>
          <t>Category</t>
        </is>
      </c>
      <c r="B6" s="67" t="inlineStr">
        <is>
          <t>What it is</t>
        </is>
      </c>
      <c r="C6" s="67" t="inlineStr">
        <is>
          <t>Attributes it adds</t>
        </is>
      </c>
      <c r="D6" s="67" t="inlineStr">
        <is>
          <t>Can it ATTEMPT?</t>
        </is>
      </c>
      <c r="E6" s="67" t="inlineStr">
        <is>
          <t>Notes</t>
        </is>
      </c>
    </row>
    <row r="7">
      <c r="A7" s="68" t="inlineStr">
        <is>
          <t>haunted</t>
        </is>
      </c>
      <c r="B7" s="68" t="inlineStr">
        <is>
          <t>a place with a ghost</t>
        </is>
      </c>
      <c r="C7" s="68" t="inlineStr">
        <is>
          <t>none</t>
        </is>
      </c>
      <c r="D7" s="68" t="inlineStr">
        <is>
          <t>—</t>
        </is>
      </c>
      <c r="E7" s="68" t="inlineStr">
        <is>
          <t>NOT a Category — a Tag. It adds nothing to the sheet.</t>
        </is>
      </c>
      <c r="F7" s="69" t="inlineStr">
        <is>
          <t>← example, not data</t>
        </is>
      </c>
    </row>
    <row r="8">
      <c r="A8" s="70" t="inlineStr">
        <is>
          <t>Being</t>
        </is>
      </c>
      <c r="B8" s="70" t="inlineStr">
        <is>
          <t>Anything with a body and agency</t>
        </is>
      </c>
      <c r="C8" s="70" t="inlineStr">
        <is>
          <t>the attempt Dimensions, the physical/mental Dimensions</t>
        </is>
      </c>
      <c r="D8" s="70" t="inlineStr">
        <is>
          <t>yes — nothing gates it</t>
        </is>
      </c>
      <c r="E8" s="70" t="inlineStr">
        <is>
          <t>The only Category nobody argues about.</t>
        </is>
      </c>
    </row>
    <row r="9">
      <c r="A9" s="70" t="inlineStr">
        <is>
          <t>Object</t>
        </is>
      </c>
      <c r="B9" s="70" t="inlineStr">
        <is>
          <t>A made or found thing</t>
        </is>
      </c>
      <c r="C9" s="70" t="inlineStr">
        <is>
          <t>physical Dimensions, Mass/Bulk/Hardness</t>
        </is>
      </c>
      <c r="D9" s="70" t="inlineStr">
        <is>
          <t>yes — nothing gates it</t>
        </is>
      </c>
      <c r="E9" s="70" t="inlineStr">
        <is>
          <t>"Can be targeted" without "can attempt" is the test that separates L2 from L3.</t>
        </is>
      </c>
    </row>
    <row r="10">
      <c r="A10" s="70" t="inlineStr">
        <is>
          <t>Place</t>
        </is>
      </c>
      <c r="B10" s="70" t="inlineStr">
        <is>
          <t>A location that can contain things</t>
        </is>
      </c>
      <c r="C10" s="70" t="inlineStr">
        <is>
          <t>containment, Scale</t>
        </is>
      </c>
      <c r="D10" s="70" t="inlineStr">
        <is>
          <t>yes — nothing gates it</t>
        </is>
      </c>
      <c r="E10" s="70" t="inlineStr">
        <is>
          <t>Overlaps the Place Socket. Argue whether this is a Category at all or purely Socket business.</t>
        </is>
      </c>
    </row>
    <row r="11">
      <c r="A11" s="70" t="inlineStr">
        <is>
          <t>Group</t>
        </is>
      </c>
      <c r="B11" s="70" t="inlineStr">
        <is>
          <t>A faction, crew, guild, household</t>
        </is>
      </c>
      <c r="C11" s="70" t="inlineStr">
        <is>
          <t>social Dimensions, standing</t>
        </is>
      </c>
      <c r="D11" s="70" t="inlineStr">
        <is>
          <t>yes — nothing gates it</t>
        </is>
      </c>
      <c r="E11" s="70" t="inlineStr">
        <is>
          <t>Reign's companies act like characters. Star Trek Adventures' ships do NOT act — they assist. See notes below.</t>
        </is>
      </c>
    </row>
    <row r="12">
      <c r="A12" s="70" t="inlineStr">
        <is>
          <t>Relationship</t>
        </is>
      </c>
      <c r="B12" s="70" t="inlineStr">
        <is>
          <t>A Category of Entity holding one CONNECTION per participant</t>
        </is>
      </c>
      <c r="C12" s="70" t="inlineStr">
        <is>
          <t>one stance per participant, stored independently</t>
        </is>
      </c>
      <c r="D12" s="70" t="inlineStr">
        <is>
          <t>yes — nothing gates it</t>
        </is>
      </c>
      <c r="E12" s="70" t="inlineStr">
        <is>
          <t>NEVER an edge. 4 of 5 surveyed systems agree (Exalted Intimacies, DG Bonds, Cortex relationship dice, Monsterhearts strings). Blades faction status is an edge, and Blades' faction game is the part most often houseruled.</t>
        </is>
      </c>
    </row>
    <row r="13">
      <c r="A13" s="70" t="inlineStr">
        <is>
          <t>Knowledge</t>
        </is>
      </c>
      <c r="B13" s="70" t="inlineStr">
        <is>
          <t>A rumour, a secret, a piece of lore</t>
        </is>
      </c>
      <c r="C13" s="70" t="inlineStr">
        <is>
          <t>provenance, spread</t>
        </is>
      </c>
      <c r="D13" s="70" t="inlineStr">
        <is>
          <t>yes — nothing gates it</t>
        </is>
      </c>
      <c r="E13" s="70" t="inlineStr">
        <is>
          <t>The hardest test case for L2 — a rumour has almost no attributes.</t>
        </is>
      </c>
    </row>
    <row r="14">
      <c r="A14" s="70" t="inlineStr">
        <is>
          <t>Phenomenon</t>
        </is>
      </c>
      <c r="B14" s="70" t="inlineStr">
        <is>
          <t>A storm, a fire, a plague</t>
        </is>
      </c>
      <c r="C14" s="70" t="inlineStr">
        <is>
          <t>physical Dimensions, Scale</t>
        </is>
      </c>
      <c r="D14" s="70" t="inlineStr">
        <is>
          <t>yes — nothing gates it</t>
        </is>
      </c>
      <c r="E14" s="70" t="inlineStr">
        <is>
          <t>ATTACK THIS ONE FIRST — it may just be an Object with Tags.</t>
        </is>
      </c>
    </row>
    <row r="15">
      <c r="A15" s="70" t="inlineStr">
        <is>
          <t>Proposal</t>
        </is>
      </c>
      <c r="B15" s="70" t="inlineStr">
        <is>
          <t>A pending decision awaiting a Decider</t>
        </is>
      </c>
      <c r="C15" s="70" t="inlineStr">
        <is>
          <t>decider, Moment, default</t>
        </is>
      </c>
      <c r="D15" s="70" t="inlineStr">
        <is>
          <t>yes — nothing gates it</t>
        </is>
      </c>
      <c r="E15" s="70" t="inlineStr">
        <is>
          <t>Ours, not the field's. Rule 21: a human Decider always carries a Moment and a default.</t>
        </is>
      </c>
    </row>
    <row r="16">
      <c r="A16" s="70" t="inlineStr">
        <is>
          <t>Vector</t>
        </is>
      </c>
      <c r="B16" s="70" t="inlineStr">
        <is>
          <t>A pending push not yet resolved</t>
        </is>
      </c>
      <c r="C16" s="70" t="inlineStr">
        <is>
          <t>direction, magnitude, pin, layer</t>
        </is>
      </c>
      <c r="D16" s="70" t="inlineStr">
        <is>
          <t>yes — nothing gates it</t>
        </is>
      </c>
      <c r="E16" s="70" t="inlineStr">
        <is>
          <t>Ours. Already an Entity by the dictionary.</t>
        </is>
      </c>
    </row>
    <row r="18">
      <c r="A18" s="70" t="inlineStr">
        <is>
          <t>SETTLED Aug 2026: ANYTHING MAY ATTEMPT. No Category gates it. An Entity with no points in any attempt Dimension simply cannot attempt — 'absent is not zero' already said so, and adding a gate would enforce for free what the open-world reading enforces anyway. Star Trek Adventures' stance (the ship ASSISTS, it never rolls) stays available as CONTENT: a Setting that wants it simply gives ships no attempt Dimensions.</t>
        </is>
      </c>
    </row>
    <row r="20">
      <c r="A20" s="71" t="inlineStr">
        <is>
          <t>CONSIDERED AND REJECTED</t>
        </is>
      </c>
    </row>
    <row r="21">
      <c r="A21" s="72" t="inlineStr">
        <is>
          <t>Ship / Vehicle</t>
        </is>
      </c>
      <c r="B21" s="72" t="inlineStr"/>
      <c r="C21" s="72" t="inlineStr"/>
      <c r="D21" s="72" t="inlineStr"/>
      <c r="E21" s="72" t="inlineStr">
        <is>
          <t>ARGUE: is this a Category, or an Object with a Group aboard? Traveller, Lancer and Scum &amp; Villainy all give ships their own sheet; STA gives them the SAME six attributes as characters, deliberately.</t>
        </is>
      </c>
    </row>
    <row r="22">
      <c r="A22" s="72" t="inlineStr">
        <is>
          <t>Character / NPC</t>
        </is>
      </c>
      <c r="B22" s="72" t="inlineStr"/>
      <c r="C22" s="72" t="inlineStr"/>
      <c r="D22" s="72" t="inlineStr"/>
      <c r="E22" s="72" t="inlineStr">
        <is>
          <t>REJECT as separate Categories — both are Being. The distinction is a Lens concern.</t>
        </is>
      </c>
    </row>
    <row r="23">
      <c r="A23" s="72" t="inlineStr">
        <is>
          <t>Item / Weapon / Armour</t>
        </is>
      </c>
      <c r="B23" s="72" t="inlineStr"/>
      <c r="C23" s="72" t="inlineStr"/>
      <c r="D23" s="72" t="inlineStr"/>
      <c r="E23" s="72" t="inlineStr">
        <is>
          <t>REJECT: all Object. The differences are Tags and Facets.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6" topLeftCell="A7" activePane="bottomLeft" state="frozen"/>
      <selection pane="bottomLeft" activeCell="A1" sqref="A1"/>
    </sheetView>
  </sheetViews>
  <sheetFormatPr baseColWidth="8" defaultRowHeight="15" outlineLevelCol="0"/>
  <cols>
    <col width="34" customWidth="1" style="19" min="1" max="1"/>
    <col width="12" customWidth="1" style="19" min="2" max="2"/>
    <col width="12" customWidth="1" style="19" min="3" max="3"/>
    <col width="12" customWidth="1" style="19" min="4" max="4"/>
    <col width="12" customWidth="1" style="19" min="5" max="5"/>
    <col width="72" customWidth="1" style="19" min="6" max="6"/>
  </cols>
  <sheetData>
    <row r="1">
      <c r="A1" s="63" t="inlineStr">
        <is>
          <t>L2 · Universal Attributes</t>
        </is>
      </c>
    </row>
    <row r="2">
      <c r="A2" s="64" t="inlineStr">
        <is>
          <t>PENDING · BLOCKING · research-seeded Aug 2026</t>
        </is>
      </c>
    </row>
    <row r="3">
      <c r="A3" s="65" t="inlineStr">
        <is>
          <t>What EVERY Entity has. Test each candidate against a rumour, a lock, a faction and a storm. If any of those does not need it, it is a Category Attribute and belongs in L3.</t>
        </is>
      </c>
    </row>
    <row r="4">
      <c r="A4" s="66" t="inlineStr">
        <is>
          <t>L2 SHOULD BE BRUTALLY SHORT — four or five entries. The shortness IS the evidence the model is not a person schema in a costume. If it grows, L29 needs redoing.</t>
        </is>
      </c>
    </row>
    <row r="6">
      <c r="A6" s="67" t="inlineStr">
        <is>
          <t>Candidate</t>
        </is>
      </c>
      <c r="B6" s="67" t="inlineStr">
        <is>
          <t>rumour</t>
        </is>
      </c>
      <c r="C6" s="67" t="inlineStr">
        <is>
          <t>lock</t>
        </is>
      </c>
      <c r="D6" s="67" t="inlineStr">
        <is>
          <t>faction</t>
        </is>
      </c>
      <c r="E6" s="67" t="inlineStr">
        <is>
          <t>storm</t>
        </is>
      </c>
      <c r="F6" s="67" t="inlineStr">
        <is>
          <t>Verdict and notes</t>
        </is>
      </c>
    </row>
    <row r="7">
      <c r="A7" s="68" t="inlineStr">
        <is>
          <t>hit points</t>
        </is>
      </c>
      <c r="B7" s="68" t="inlineStr">
        <is>
          <t>no</t>
        </is>
      </c>
      <c r="C7" s="68" t="inlineStr">
        <is>
          <t>maybe</t>
        </is>
      </c>
      <c r="D7" s="68" t="inlineStr">
        <is>
          <t>no</t>
        </is>
      </c>
      <c r="E7" s="68" t="inlineStr">
        <is>
          <t>no</t>
        </is>
      </c>
      <c r="F7" s="68" t="inlineStr">
        <is>
          <t>NOT universal, and not even shipped — the Substrate ships no Resources.</t>
        </is>
      </c>
      <c r="G7" s="69" t="inlineStr">
        <is>
          <t>← example, not data</t>
        </is>
      </c>
    </row>
    <row r="8">
      <c r="A8" s="70" t="inlineStr">
        <is>
          <t>identity (permanent ID)</t>
        </is>
      </c>
      <c r="B8" s="70" t="inlineStr">
        <is>
          <t>yes</t>
        </is>
      </c>
      <c r="C8" s="70" t="inlineStr">
        <is>
          <t>yes</t>
        </is>
      </c>
      <c r="D8" s="70" t="inlineStr">
        <is>
          <t>yes</t>
        </is>
      </c>
      <c r="E8" s="70" t="inlineStr">
        <is>
          <t>yes</t>
        </is>
      </c>
      <c r="F8" s="70" t="inlineStr">
        <is>
          <t>UNIVERSAL. Numeric, permanent, never reused.</t>
        </is>
      </c>
    </row>
    <row r="9">
      <c r="A9" s="70" t="inlineStr">
        <is>
          <t>Category</t>
        </is>
      </c>
      <c r="B9" s="70" t="inlineStr">
        <is>
          <t>yes</t>
        </is>
      </c>
      <c r="C9" s="70" t="inlineStr">
        <is>
          <t>yes</t>
        </is>
      </c>
      <c r="D9" s="70" t="inlineStr">
        <is>
          <t>yes</t>
        </is>
      </c>
      <c r="E9" s="70" t="inlineStr">
        <is>
          <t>yes</t>
        </is>
      </c>
      <c r="F9" s="70" t="inlineStr">
        <is>
          <t>UNIVERSAL. Multi-select.</t>
        </is>
      </c>
    </row>
    <row r="10">
      <c r="A10" s="70" t="inlineStr">
        <is>
          <t>Tags</t>
        </is>
      </c>
      <c r="B10" s="70" t="inlineStr">
        <is>
          <t>yes</t>
        </is>
      </c>
      <c r="C10" s="70" t="inlineStr">
        <is>
          <t>yes</t>
        </is>
      </c>
      <c r="D10" s="70" t="inlineStr">
        <is>
          <t>yes</t>
        </is>
      </c>
      <c r="E10" s="70" t="inlineStr">
        <is>
          <t>yes</t>
        </is>
      </c>
      <c r="F10" s="70" t="inlineStr">
        <is>
          <t>UNIVERSAL. Open, optional magnitude.</t>
        </is>
      </c>
    </row>
    <row r="11">
      <c r="A11" s="70" t="inlineStr">
        <is>
          <t>Scale</t>
        </is>
      </c>
      <c r="B11" s="70" t="inlineStr">
        <is>
          <t>yes</t>
        </is>
      </c>
      <c r="C11" s="70" t="inlineStr">
        <is>
          <t>yes</t>
        </is>
      </c>
      <c r="D11" s="70" t="inlineStr">
        <is>
          <t>yes</t>
        </is>
      </c>
      <c r="E11" s="70" t="inlineStr">
        <is>
          <t>yes</t>
        </is>
      </c>
      <c r="F11" s="70" t="inlineStr">
        <is>
          <t>UNIVERSAL — and Scale belongs to PARTS as well as wholes. A Scale-4 ship has Scale-1 doors.</t>
        </is>
      </c>
    </row>
    <row r="12">
      <c r="A12" s="70" t="inlineStr">
        <is>
          <t>Facets</t>
        </is>
      </c>
      <c r="B12" s="70" t="inlineStr">
        <is>
          <t>yes</t>
        </is>
      </c>
      <c r="C12" s="70" t="inlineStr">
        <is>
          <t>yes</t>
        </is>
      </c>
      <c r="D12" s="70" t="inlineStr">
        <is>
          <t>yes</t>
        </is>
      </c>
      <c r="E12" s="70" t="inlineStr">
        <is>
          <t>yes</t>
        </is>
      </c>
      <c r="F12" s="70" t="inlineStr">
        <is>
          <t>UNIVERSAL, but it is structure rather than an attribute. Argue whether it belongs on this list at all.</t>
        </is>
      </c>
    </row>
    <row r="13">
      <c r="A13" s="70" t="inlineStr">
        <is>
          <t>Place / containment reference</t>
        </is>
      </c>
      <c r="B13" s="70" t="inlineStr">
        <is>
          <t>stretch</t>
        </is>
      </c>
      <c r="C13" s="70" t="inlineStr">
        <is>
          <t>yes</t>
        </is>
      </c>
      <c r="D13" s="70" t="inlineStr">
        <is>
          <t>stretch</t>
        </is>
      </c>
      <c r="E13" s="70" t="inlineStr">
        <is>
          <t>yes</t>
        </is>
      </c>
      <c r="F13" s="70" t="inlineStr">
        <is>
          <t>ARGUE. A rumour's "place" is where it is believed; a faction's is its turf. Both are real and both are stretched.</t>
        </is>
      </c>
    </row>
    <row r="14">
      <c r="A14" s="70" t="inlineStr">
        <is>
          <t>the 14 non-attempt Dimensions</t>
        </is>
      </c>
      <c r="B14" s="70" t="inlineStr">
        <is>
          <t>stretch</t>
        </is>
      </c>
      <c r="C14" s="70" t="inlineStr">
        <is>
          <t>yes</t>
        </is>
      </c>
      <c r="D14" s="70" t="inlineStr">
        <is>
          <t>yes</t>
        </is>
      </c>
      <c r="E14" s="70" t="inlineStr">
        <is>
          <t>yes</t>
        </is>
      </c>
      <c r="F14" s="70" t="inlineStr">
        <is>
          <t>ARGUE. A rumour has no temperature — but "absent is not zero" already covers that, so the cost of including them may be zero.</t>
        </is>
      </c>
    </row>
    <row r="15">
      <c r="A15" s="70" t="inlineStr">
        <is>
          <t>the 15 attempt Dimensions</t>
        </is>
      </c>
      <c r="B15" s="70" t="inlineStr">
        <is>
          <t>no</t>
        </is>
      </c>
      <c r="C15" s="70" t="inlineStr">
        <is>
          <t>no</t>
        </is>
      </c>
      <c r="D15" s="70" t="inlineStr">
        <is>
          <t>maybe</t>
        </is>
      </c>
      <c r="E15" s="70" t="inlineStr">
        <is>
          <t>no</t>
        </is>
      </c>
      <c r="F15" s="70" t="inlineStr">
        <is>
          <t>NOT UNIVERSAL → L3. A building never attempts a grapple; a Relationship never rolls.</t>
        </is>
      </c>
    </row>
    <row r="17">
      <c r="A17" s="70" t="inlineStr">
        <is>
          <t>PERSON-ASSUMPTIONS THAT LEAK MOST OFTEN, from the survey: initiative (a rumour does not act) · carrying capacity (a faction does not carry) · movement speed (a lock does not move) · level and advancement (a storm does not learn) · hit points.</t>
        </is>
      </c>
    </row>
    <row r="19">
      <c r="A19" s="71" t="inlineStr">
        <is>
          <t>CONSIDERED AND REJECTED</t>
        </is>
      </c>
    </row>
    <row r="20">
      <c r="A20" s="72" t="inlineStr">
        <is>
          <t>name</t>
        </is>
      </c>
      <c r="B20" s="72" t="inlineStr"/>
      <c r="C20" s="72" t="inlineStr"/>
      <c r="D20" s="72" t="inlineStr"/>
      <c r="E20" s="72" t="inlineStr"/>
      <c r="F20" s="72" t="inlineStr">
        <is>
          <t>ARGUE: is a display name Substrate, or a Lens concern? A pending vector has no name anyone says out loud.</t>
        </is>
      </c>
    </row>
    <row r="21">
      <c r="A21" s="72" t="inlineStr">
        <is>
          <t>owner</t>
        </is>
      </c>
      <c r="B21" s="72" t="inlineStr"/>
      <c r="C21" s="72" t="inlineStr"/>
      <c r="D21" s="72" t="inlineStr"/>
      <c r="E21" s="72" t="inlineStr"/>
      <c r="F21" s="72" t="inlineStr">
        <is>
          <t>REJECT: that is a Relationship.</t>
        </is>
      </c>
    </row>
    <row r="22">
      <c r="A22" s="72" t="inlineStr">
        <is>
          <t>initiative</t>
        </is>
      </c>
      <c r="B22" s="72" t="inlineStr"/>
      <c r="C22" s="72" t="inlineStr"/>
      <c r="D22" s="72" t="inlineStr"/>
      <c r="E22" s="72" t="inlineStr"/>
      <c r="F22" s="72" t="inlineStr">
        <is>
          <t>REJECT: person-assumption, and turn order is base Ruleset.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 · Category Attributes</t>
        </is>
      </c>
    </row>
    <row r="2" ht="15" customHeight="1" s="19">
      <c r="A2" s="28" t="inlineStr">
        <is>
          <t>PENDING · BLOCKING</t>
        </is>
      </c>
    </row>
    <row r="3" ht="30" customHeight="1" s="19">
      <c r="A3" s="21" t="inlineStr">
        <is>
          <t>What each Category adds. Fill after L1 and L2.</t>
        </is>
      </c>
    </row>
    <row r="4" ht="30" customHeight="1" s="19">
      <c r="A4" s="32" t="inlineStr">
        <is>
          <t>NOW SEEDABLE — the Dimensions tell you what each Category needs to carry. An Attribute here is what a FORMULA reads to produce a Dimension value or a Threshold.</t>
        </is>
      </c>
    </row>
    <row r="6" ht="15" customHeight="1" s="19">
      <c r="A6" s="33" t="inlineStr">
        <is>
          <t>Category (L1)</t>
        </is>
      </c>
      <c r="B6" s="33" t="inlineStr">
        <is>
          <t>Attribute</t>
        </is>
      </c>
      <c r="C6" s="33" t="inlineStr">
        <is>
          <t>Type</t>
        </is>
      </c>
      <c r="D6" s="33" t="inlineStr">
        <is>
          <t>Default</t>
        </is>
      </c>
      <c r="E6" s="33" t="inlineStr">
        <is>
          <t>Why this Category needs it</t>
        </is>
      </c>
    </row>
    <row r="7" ht="15" customHeight="1" s="19">
      <c r="A7" s="34" t="inlineStr">
        <is>
          <t>person</t>
        </is>
      </c>
      <c r="B7" s="34" t="inlineStr">
        <is>
          <t>allocation points</t>
        </is>
      </c>
      <c r="C7" s="34" t="inlineStr">
        <is>
          <t>whole number</t>
        </is>
      </c>
      <c r="D7" s="34" t="inlineStr">
        <is>
          <t>TBD</t>
        </is>
      </c>
      <c r="E7" s="34" t="inlineStr">
        <is>
          <t>How finely they can split attention</t>
        </is>
      </c>
      <c r="F7" s="35" t="inlineStr">
        <is>
          <t>← example, not data</t>
        </is>
      </c>
    </row>
    <row r="8" ht="15" customHeight="1" s="19">
      <c r="A8" s="36" t="inlineStr">
        <is>
          <t>being</t>
        </is>
      </c>
      <c r="B8" s="36" t="inlineStr">
        <is>
          <t>vitality pool</t>
        </is>
      </c>
      <c r="C8" s="36" t="inlineStr">
        <is>
          <t>integer Resource</t>
        </is>
      </c>
      <c r="D8" s="36" t="inlineStr">
        <is>
          <t>0</t>
        </is>
      </c>
      <c r="E8" s="36" t="inlineStr">
        <is>
          <t>vitality landings need somewhere to go</t>
        </is>
      </c>
    </row>
    <row r="9" ht="15" customHeight="1" s="19">
      <c r="A9" s="36" t="inlineStr">
        <is>
          <t>being</t>
        </is>
      </c>
      <c r="B9" s="36" t="inlineStr">
        <is>
          <t>vigor pool</t>
        </is>
      </c>
      <c r="C9" s="36" t="inlineStr">
        <is>
          <t>integer Resource</t>
        </is>
      </c>
      <c r="D9" s="36" t="inlineStr">
        <is>
          <t>0</t>
        </is>
      </c>
      <c r="E9" s="36" t="inlineStr">
        <is>
          <t>exhaustion needs somewhere to go</t>
        </is>
      </c>
    </row>
    <row r="10" ht="15" customHeight="1" s="19">
      <c r="A10" s="36" t="inlineStr">
        <is>
          <t>being</t>
        </is>
      </c>
      <c r="B10" s="36" t="inlineStr">
        <is>
          <t>the three mental pools</t>
        </is>
      </c>
      <c r="C10" s="36" t="inlineStr">
        <is>
          <t>integer Resources</t>
        </is>
      </c>
      <c r="D10" s="36" t="inlineStr">
        <is>
          <t>0</t>
        </is>
      </c>
      <c r="E10" s="36" t="inlineStr">
        <is>
          <t>composure, clarity, will landings</t>
        </is>
      </c>
    </row>
    <row r="11" ht="15" customHeight="1" s="19">
      <c r="A11" s="36" t="inlineStr">
        <is>
          <t>being</t>
        </is>
      </c>
      <c r="B11" s="36" t="inlineStr">
        <is>
          <t>reach / stride</t>
        </is>
      </c>
      <c r="C11" s="36" t="inlineStr">
        <is>
          <t>integer</t>
        </is>
      </c>
      <c r="D11" s="36" t="inlineStr">
        <is>
          <t>0</t>
        </is>
      </c>
      <c r="E11" s="36" t="inlineStr">
        <is>
          <t>feeds mobility</t>
        </is>
      </c>
    </row>
    <row r="12" ht="15" customHeight="1" s="19">
      <c r="A12" s="36" t="inlineStr">
        <is>
          <t>object</t>
        </is>
      </c>
      <c r="B12" s="36" t="inlineStr">
        <is>
          <t>integrity pool</t>
        </is>
      </c>
      <c r="C12" s="36" t="inlineStr">
        <is>
          <t>integer Resource</t>
        </is>
      </c>
      <c r="D12" s="36" t="inlineStr">
        <is>
          <t>0</t>
        </is>
      </c>
      <c r="E12" s="36" t="inlineStr"/>
    </row>
    <row r="13" ht="15" customHeight="1" s="19">
      <c r="A13" s="36" t="inlineStr">
        <is>
          <t>object</t>
        </is>
      </c>
      <c r="B13" s="36" t="inlineStr">
        <is>
          <t>substance pool</t>
        </is>
      </c>
      <c r="C13" s="36" t="inlineStr">
        <is>
          <t>integer Resource</t>
        </is>
      </c>
      <c r="D13" s="36" t="inlineStr">
        <is>
          <t>0</t>
        </is>
      </c>
      <c r="E13" s="36" t="inlineStr"/>
    </row>
    <row r="14" ht="15" customHeight="1" s="19">
      <c r="A14" s="36" t="inlineStr">
        <is>
          <t>structure</t>
        </is>
      </c>
      <c r="B14" s="36" t="inlineStr">
        <is>
          <t>parts</t>
        </is>
      </c>
      <c r="C14" s="36" t="inlineStr">
        <is>
          <t>list of Entity ids</t>
        </is>
      </c>
      <c r="D14" s="36" t="inlineStr">
        <is>
          <t>empty</t>
        </is>
      </c>
      <c r="E14" s="36" t="inlineStr">
        <is>
          <t>each part carries its own Scale and Thresholds</t>
        </is>
      </c>
    </row>
    <row r="15" ht="15" customHeight="1" s="19">
      <c r="A15" s="36" t="inlineStr">
        <is>
          <t>place</t>
        </is>
      </c>
      <c r="B15" s="36" t="inlineStr">
        <is>
          <t>scope</t>
        </is>
      </c>
      <c r="C15" s="36" t="inlineStr">
        <is>
          <t>Place Socket vocabulary</t>
        </is>
      </c>
      <c r="D15" s="36" t="inlineStr">
        <is>
          <t>—</t>
        </is>
      </c>
      <c r="E15" s="36" t="inlineStr">
        <is>
          <t>what "here" and "near" mean is the Place Socket's job</t>
        </is>
      </c>
    </row>
    <row r="16" ht="15" customHeight="1" s="19">
      <c r="A16" s="36" t="inlineStr">
        <is>
          <t>place</t>
        </is>
      </c>
      <c r="B16" s="36" t="inlineStr">
        <is>
          <t>connections</t>
        </is>
      </c>
      <c r="C16" s="36" t="inlineStr">
        <is>
          <t>list of place ids</t>
        </is>
      </c>
      <c r="D16" s="36" t="inlineStr">
        <is>
          <t>empty</t>
        </is>
      </c>
      <c r="E16" s="36" t="inlineStr"/>
    </row>
    <row r="17" ht="15" customHeight="1" s="19">
      <c r="A17" s="36" t="inlineStr">
        <is>
          <t>group</t>
        </is>
      </c>
      <c r="B17" s="36" t="inlineStr">
        <is>
          <t>membership</t>
        </is>
      </c>
      <c r="C17" s="36" t="inlineStr">
        <is>
          <t>list of Entity ids</t>
        </is>
      </c>
      <c r="D17" s="36" t="inlineStr">
        <is>
          <t>empty</t>
        </is>
      </c>
      <c r="E17" s="36" t="inlineStr"/>
    </row>
    <row r="18" ht="15" customHeight="1" s="19">
      <c r="A18" s="36" t="inlineStr">
        <is>
          <t>group</t>
        </is>
      </c>
      <c r="B18" s="36" t="inlineStr">
        <is>
          <t>cohesion</t>
        </is>
      </c>
      <c r="C18" s="36" t="inlineStr">
        <is>
          <t>integer Resource</t>
        </is>
      </c>
      <c r="D18" s="36" t="inlineStr">
        <is>
          <t>0</t>
        </is>
      </c>
      <c r="E18" s="36" t="inlineStr">
        <is>
          <t>the group's equivalent of integrity</t>
        </is>
      </c>
    </row>
    <row r="19" ht="15" customHeight="1" s="19">
      <c r="A19" s="36" t="inlineStr">
        <is>
          <t>relationship</t>
        </is>
      </c>
      <c r="B19" s="36" t="inlineStr">
        <is>
          <t>connections</t>
        </is>
      </c>
      <c r="C19" s="36" t="inlineStr">
        <is>
          <t>one Connection per participant</t>
        </is>
      </c>
      <c r="D19" s="36" t="inlineStr">
        <is>
          <t>—</t>
        </is>
      </c>
      <c r="E19" s="36" t="inlineStr">
        <is>
          <t>each stance stored INDEPENDENTLY. Never an edge</t>
        </is>
      </c>
    </row>
    <row r="20" ht="15" customHeight="1" s="19">
      <c r="A20" s="36" t="inlineStr">
        <is>
          <t>information</t>
        </is>
      </c>
      <c r="B20" s="36" t="inlineStr">
        <is>
          <t>truth</t>
        </is>
      </c>
      <c r="C20" s="36" t="inlineStr">
        <is>
          <t>boolean or graded</t>
        </is>
      </c>
      <c r="D20" s="36" t="inlineStr">
        <is>
          <t>unknown</t>
        </is>
      </c>
      <c r="E20" s="36" t="inlineStr">
        <is>
          <t>a rumour can be false and still spread</t>
        </is>
      </c>
    </row>
    <row r="21" ht="15" customHeight="1" s="19">
      <c r="A21" s="36" t="inlineStr">
        <is>
          <t>occasion</t>
        </is>
      </c>
      <c r="B21" s="36" t="inlineStr">
        <is>
          <t>when</t>
        </is>
      </c>
      <c r="C21" s="36" t="inlineStr">
        <is>
          <t>a Moment</t>
        </is>
      </c>
      <c r="D21" s="36" t="inlineStr">
        <is>
          <t>—</t>
        </is>
      </c>
      <c r="E21" s="36" t="inlineStr"/>
    </row>
    <row r="22" ht="15" customHeight="1" s="19">
      <c r="A22" s="36" t="inlineStr"/>
      <c r="B22" s="36" t="inlineStr"/>
      <c r="C22" s="36" t="inlineStr"/>
      <c r="D22" s="36" t="inlineStr"/>
      <c r="E22" s="36" t="inlineStr"/>
    </row>
    <row r="23" ht="15" customHeight="1" s="19">
      <c r="A23" s="36" t="inlineStr">
        <is>
          <t>THE OVERLAP TEST: if the same word means the same thing on two Categories, define it once at the most general Category that needs it.</t>
        </is>
      </c>
      <c r="B23" s="36" t="inlineStr"/>
      <c r="C23" s="36" t="inlineStr"/>
      <c r="D23" s="36" t="inlineStr"/>
      <c r="E23" s="36" t="inlineStr"/>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outlineLevelCol="0"/>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outlineLevelCol="0"/>
  <cols>
    <col width="22" customWidth="1" style="19" min="1" max="1"/>
    <col width="44" customWidth="1" style="19" min="2" max="2"/>
    <col width="20" customWidth="1" style="19" min="3" max="3"/>
    <col width="64" customWidth="1" style="19" min="4" max="4"/>
    <col width="34" customWidth="1" style="19" min="5" max="5"/>
  </cols>
  <sheetData>
    <row r="1">
      <c r="A1" s="63" t="inlineStr">
        <is>
          <t>L5 · State axes</t>
        </is>
      </c>
    </row>
    <row r="2">
      <c r="A2" s="64" t="inlineStr">
        <is>
          <t>PENDING · BLOCKING · research-seeded Aug 2026</t>
        </is>
      </c>
    </row>
    <row r="3">
      <c r="A3" s="65" t="inlineStr">
        <is>
          <t>The shape, not the contents. What axes the base Ruleset ships, and what fields a State definition carries. Most States live in Components.</t>
        </is>
      </c>
    </row>
    <row r="4">
      <c r="A4" s="66" t="inlineStr">
        <is>
          <t>THE DECISION IS AXES, NOT CONDITIONS. The test: can two members be true at once? If yes, they are two axes, or they are Tags.</t>
        </is>
      </c>
    </row>
    <row r="6">
      <c r="A6" s="67" t="inlineStr">
        <is>
          <t>Axis</t>
        </is>
      </c>
      <c r="B6" s="67" t="inlineStr">
        <is>
          <t>Members (illustrative — Components fill these)</t>
        </is>
      </c>
      <c r="C6" s="67" t="inlineStr">
        <is>
          <t>Genuinely exclusive?</t>
        </is>
      </c>
      <c r="D6" s="67" t="inlineStr">
        <is>
          <t>Notes</t>
        </is>
      </c>
      <c r="E6" s="67" t="inlineStr">
        <is>
          <t>Precedent</t>
        </is>
      </c>
    </row>
    <row r="7">
      <c r="A7" s="68" t="inlineStr">
        <is>
          <t>poisoned</t>
        </is>
      </c>
      <c r="B7" s="68" t="inlineStr">
        <is>
          <t>—</t>
        </is>
      </c>
      <c r="C7" s="68" t="inlineStr">
        <is>
          <t>no</t>
        </is>
      </c>
      <c r="D7" s="68" t="inlineStr">
        <is>
          <t>NOT an axis — you can be poisoned and prone and blind. That is a State on its own axis, or a Resource.</t>
        </is>
      </c>
      <c r="E7" s="68" t="inlineStr">
        <is>
          <t>5e poisoned</t>
        </is>
      </c>
      <c r="F7" s="69" t="inlineStr">
        <is>
          <t>← example, not data</t>
        </is>
      </c>
    </row>
    <row r="8">
      <c r="A8" s="70" t="inlineStr">
        <is>
          <t>posture</t>
        </is>
      </c>
      <c r="B8" s="70" t="inlineStr">
        <is>
          <t>standing · prone · seated · airborne</t>
        </is>
      </c>
      <c r="C8" s="70" t="inlineStr">
        <is>
          <t>yes</t>
        </is>
      </c>
      <c r="D8" s="70" t="inlineStr">
        <is>
          <t>You cannot be both prone and airborne</t>
        </is>
      </c>
      <c r="E8" s="70" t="inlineStr">
        <is>
          <t>5e prone · WFRP Prone</t>
        </is>
      </c>
    </row>
    <row r="9">
      <c r="A9" s="70" t="inlineStr">
        <is>
          <t>restraint</t>
        </is>
      </c>
      <c r="B9" s="70" t="inlineStr">
        <is>
          <t>free · grabbed · restrained · immobilised</t>
        </is>
      </c>
      <c r="C9" s="70" t="inlineStr">
        <is>
          <t>yes</t>
        </is>
      </c>
      <c r="D9" s="70" t="inlineStr">
        <is>
          <t>PF2e and 5e both treat these as a ladder</t>
        </is>
      </c>
      <c r="E9" s="70" t="inlineStr">
        <is>
          <t>5e grappled/restrained · Lancer Immobilized</t>
        </is>
      </c>
    </row>
    <row r="10">
      <c r="A10" s="70" t="inlineStr">
        <is>
          <t>consciousness</t>
        </is>
      </c>
      <c r="B10" s="70" t="inlineStr">
        <is>
          <t>awake · asleep · unconscious</t>
        </is>
      </c>
      <c r="C10" s="70" t="inlineStr">
        <is>
          <t>yes</t>
        </is>
      </c>
      <c r="D10" s="70" t="inlineStr"/>
      <c r="E10" s="70" t="inlineStr">
        <is>
          <t>5e unconscious · WFRP</t>
        </is>
      </c>
    </row>
    <row r="11">
      <c r="A11" s="70" t="inlineStr">
        <is>
          <t>awareness</t>
        </is>
      </c>
      <c r="B11" s="70" t="inlineStr">
        <is>
          <t>aware · surprised · unaware</t>
        </is>
      </c>
      <c r="C11" s="70" t="inlineStr">
        <is>
          <t>yes</t>
        </is>
      </c>
      <c r="D11" s="70" t="inlineStr"/>
      <c r="E11" s="70" t="inlineStr">
        <is>
          <t>5e surprised · PF2e</t>
        </is>
      </c>
    </row>
    <row r="12">
      <c r="A12" s="70" t="inlineStr">
        <is>
          <t>visibility</t>
        </is>
      </c>
      <c r="B12" s="70" t="inlineStr">
        <is>
          <t>seen · concealed · hidden · unseen</t>
        </is>
      </c>
      <c r="C12" s="70" t="inlineStr">
        <is>
          <t>yes</t>
        </is>
      </c>
      <c r="D12" s="70" t="inlineStr">
        <is>
          <t>PF2e's four-step ladder is the best-specified version in print</t>
        </is>
      </c>
      <c r="E12" s="70" t="inlineStr">
        <is>
          <t>PF2e concealed/hidden/undetected</t>
        </is>
      </c>
    </row>
    <row r="13">
      <c r="A13" s="70" t="inlineStr">
        <is>
          <t>animacy</t>
        </is>
      </c>
      <c r="B13" s="70" t="inlineStr">
        <is>
          <t>living · dying · dead</t>
        </is>
      </c>
      <c r="C13" s="70" t="inlineStr">
        <is>
          <t>yes</t>
        </is>
      </c>
      <c r="D13" s="70" t="inlineStr">
        <is>
          <t>PF2e dying/wounded is really a track, not a condition — watch for that</t>
        </is>
      </c>
      <c r="E13" s="70" t="inlineStr">
        <is>
          <t>PF2e dying + wounded</t>
        </is>
      </c>
    </row>
    <row r="14">
      <c r="A14" s="70" t="inlineStr">
        <is>
          <t>containment</t>
        </is>
      </c>
      <c r="B14" s="70" t="inlineStr">
        <is>
          <t>free · contained · submerged</t>
        </is>
      </c>
      <c r="C14" s="70" t="inlineStr">
        <is>
          <t>yes</t>
        </is>
      </c>
      <c r="D14" s="70" t="inlineStr">
        <is>
          <t>Overlaps Place; argue whether it belongs to the Place Socket instead</t>
        </is>
      </c>
      <c r="E14" s="70" t="inlineStr">
        <is>
          <t>—</t>
        </is>
      </c>
    </row>
    <row r="16">
      <c r="A16" s="70" t="inlineStr">
        <is>
          <t>FIELDS A STATE DEFINITION CARRIES: name · axis · optional magnitude · optional MAXIMUM · what it does · how it ends. FORGETTING THE MAX IS THE MISTAKE — values add by default, so without a ceiling "poisoned 47" is reachable.</t>
        </is>
      </c>
    </row>
    <row r="18">
      <c r="A18" s="71" t="inlineStr">
        <is>
          <t>CONSIDERED AND REJECTED</t>
        </is>
      </c>
    </row>
    <row r="19">
      <c r="A19" s="72" t="inlineStr">
        <is>
          <t>additive magnitudes</t>
        </is>
      </c>
      <c r="B19" s="72" t="inlineStr"/>
      <c r="C19" s="72" t="inlineStr"/>
      <c r="D19" s="72" t="inlineStr">
        <is>
          <t>REJECT. PF2e takes the HIGHER value when a numeric condition is applied twice, never the sum. Additive stacking makes any repeatable source unbounded. This settles L18: the operator for States is max.</t>
        </is>
      </c>
      <c r="E19" s="72" t="inlineStr"/>
    </row>
    <row r="20">
      <c r="A20" s="72" t="inlineStr">
        <is>
          <t>conditions that imply other conditions</t>
        </is>
      </c>
      <c r="B20" s="72" t="inlineStr"/>
      <c r="C20" s="72" t="inlineStr"/>
      <c r="D20" s="72" t="inlineStr">
        <is>
          <t>REJECT, and it is a live maintenance cost in a shipping product: 5e paralyzed/stunned/unconscious all include incapacitated, and the 2024 revision had to widen incapacitated, which cascaded to all three. Same failure as tag hierarchy.</t>
        </is>
      </c>
      <c r="E20" s="72" t="inlineStr"/>
    </row>
    <row r="21">
      <c r="A21" s="72" t="inlineStr">
        <is>
          <t>intrinsic durations (save-ends, N rounds)</t>
        </is>
      </c>
      <c r="B21" s="72" t="inlineStr"/>
      <c r="C21" s="72" t="inlineStr"/>
      <c r="D21" s="72" t="inlineStr">
        <is>
          <t>ARGUE. 5e conditions have NO intrinsic duration — they end because the effect that imposed them ends, or a named action ends them. That is already our design, validated at the largest scale in the hobby. 4e layered durations on top and the tracking load is its most-cited failure.</t>
        </is>
      </c>
      <c r="E21" s="72" t="inlineStr"/>
    </row>
    <row r="22">
      <c r="A22" s="72" t="inlineStr">
        <is>
          <t>a long condition list</t>
        </is>
      </c>
      <c r="B22" s="72" t="inlineStr"/>
      <c r="C22" s="72" t="inlineStr"/>
      <c r="D22" s="72" t="inlineStr">
        <is>
          <t>3e/PF1 carried 34+. 4e carried more. 5e cut to 15. NOBODY HAS GROWN A CONDITION LIST AND BEEN GLAD.</t>
        </is>
      </c>
      <c r="E22" s="72" t="inlineStr"/>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L7 · Layers</t>
        </is>
      </c>
    </row>
    <row r="2" ht="15" customHeight="1" s="19">
      <c r="A2" s="28" t="inlineStr">
        <is>
          <t>PARTIAL · BLOCKING</t>
        </is>
      </c>
    </row>
    <row r="3" ht="30" customHeight="1" s="19">
      <c r="A3" s="21" t="inlineStr">
        <is>
          <t>The precedence lattice. Resolution region is drafted (E-/C-/R-). What is open is everything outside resolution.</t>
        </is>
      </c>
    </row>
    <row r="4" ht="30" customHeight="1" s="19">
      <c r="A4" s="32" t="inlineStr">
        <is>
          <t>REVISED — the resolution region is now THIRTY slots (E×5, C×6, R×19) after Phase 0 and the L21–L23 work. What remains is everything OUTSIDE resolution.</t>
        </is>
      </c>
    </row>
    <row r="6" ht="15" customHeight="1" s="19">
      <c r="A6" s="33" t="inlineStr">
        <is>
          <t>Slot</t>
        </is>
      </c>
      <c r="B6" s="33" t="inlineStr">
        <is>
          <t>Region</t>
        </is>
      </c>
      <c r="C6" s="33" t="inlineStr">
        <is>
          <t>Name</t>
        </is>
      </c>
      <c r="D6" s="33" t="inlineStr">
        <is>
          <t>What belongs here</t>
        </is>
      </c>
      <c r="E6" s="33" t="inlineStr">
        <is>
          <t>May depend on (earlier slots only)</t>
        </is>
      </c>
    </row>
    <row r="7" ht="23.85" customHeight="1" s="19">
      <c r="A7" s="34" t="inlineStr">
        <is>
          <t>R-400</t>
        </is>
      </c>
      <c r="B7" s="34" t="inlineStr">
        <is>
          <t>Resolution</t>
        </is>
      </c>
      <c r="C7" s="34" t="inlineStr">
        <is>
          <t>Apply percentage</t>
        </is>
      </c>
      <c r="D7" s="34" t="inlineStr">
        <is>
          <t>The one multiplication; truncate toward zero</t>
        </is>
      </c>
      <c r="E7" s="34" t="inlineStr">
        <is>
          <t>R-300, R-350</t>
        </is>
      </c>
      <c r="F7" s="35" t="inlineStr">
        <is>
          <t>← example, not data</t>
        </is>
      </c>
    </row>
    <row r="8" ht="15" customHeight="1" s="19">
      <c r="A8" s="36" t="inlineStr">
        <is>
          <t>E-100 … E-500</t>
        </is>
      </c>
      <c r="B8" s="36" t="inlineStr">
        <is>
          <t>entity</t>
        </is>
      </c>
      <c r="C8" s="36" t="inlineStr">
        <is>
          <t>preparing an Entity</t>
        </is>
      </c>
      <c r="D8" s="36" t="inlineStr">
        <is>
          <t>existence, Categories, its own numbers, its ceilings</t>
        </is>
      </c>
      <c r="E8" s="36" t="inlineStr">
        <is>
          <t>—</t>
        </is>
      </c>
    </row>
    <row r="9" ht="15" customHeight="1" s="19">
      <c r="A9" s="36" t="inlineStr">
        <is>
          <t>C-100 … C-600</t>
        </is>
      </c>
      <c r="B9" s="36" t="inlineStr">
        <is>
          <t>creation</t>
        </is>
      </c>
      <c r="C9" s="36" t="inlineStr">
        <is>
          <t>creating a vector</t>
        </is>
      </c>
      <c r="D9" s="36" t="inlineStr">
        <is>
          <t>everything the source contributes, collapsed to a direction and four numbers</t>
        </is>
      </c>
      <c r="E9" s="36" t="inlineStr">
        <is>
          <t>E-region</t>
        </is>
      </c>
    </row>
    <row r="10" ht="15" customHeight="1" s="19">
      <c r="A10" s="36" t="inlineStr">
        <is>
          <t>R-100 … R-1400</t>
        </is>
      </c>
      <c r="B10" s="36" t="inlineStr">
        <is>
          <t>resolution</t>
        </is>
      </c>
      <c r="C10" s="36" t="inlineStr">
        <is>
          <t>resolving at a Moment</t>
        </is>
      </c>
      <c r="D10" s="36" t="inlineStr">
        <is>
          <t>gather · ambient · percentages · capacity clamp · apply · absolutes · vector clamp · resolve · SCALE (R-750) · standing cap (R-780, reserved) · combine per source · FLAT GUARDS per source (R-850) · combine across sources (R-1000) · PROPORTIONAL GUARDS (R-1050) · target clamp · land · RESTORE (R-1250) · record · listeners</t>
        </is>
      </c>
      <c r="E10" s="36" t="inlineStr">
        <is>
          <t>E and C regions</t>
        </is>
      </c>
    </row>
    <row r="11" ht="15" customHeight="1" s="19">
      <c r="A11" s="36" t="inlineStr"/>
      <c r="B11" s="36" t="inlineStr"/>
      <c r="C11" s="36" t="inlineStr"/>
      <c r="D11" s="36" t="inlineStr"/>
      <c r="E11" s="36" t="inlineStr"/>
    </row>
    <row r="12" ht="15" customHeight="1" s="19">
      <c r="A12" s="36" t="inlineStr">
        <is>
          <t>STILL EMPTY — the regions outside resolution:</t>
        </is>
      </c>
      <c r="B12" s="36" t="inlineStr"/>
      <c r="C12" s="36" t="inlineStr"/>
      <c r="D12" s="36" t="inlineStr"/>
      <c r="E12" s="36" t="inlineStr"/>
    </row>
    <row r="13" ht="15" customHeight="1" s="19">
      <c r="A13" s="36" t="inlineStr">
        <is>
          <t>?</t>
        </is>
      </c>
      <c r="B13" s="36" t="inlineStr">
        <is>
          <t>progression</t>
        </is>
      </c>
      <c r="C13" s="36" t="inlineStr">
        <is>
          <t>how a character changes over time</t>
        </is>
      </c>
      <c r="D13" s="36" t="inlineStr"/>
      <c r="E13" s="36" t="inlineStr">
        <is>
          <t>needs its own region</t>
        </is>
      </c>
    </row>
    <row r="14" ht="15" customHeight="1" s="19">
      <c r="A14" s="36" t="inlineStr">
        <is>
          <t>?</t>
        </is>
      </c>
      <c r="B14" s="36" t="inlineStr">
        <is>
          <t>economy</t>
        </is>
      </c>
      <c r="C14" s="36" t="inlineStr">
        <is>
          <t>Budget refresh, upkeep, costs</t>
        </is>
      </c>
      <c r="D14" s="36" t="inlineStr"/>
      <c r="E14" s="36" t="inlineStr">
        <is>
          <t>the A2 upkeep answer lives here</t>
        </is>
      </c>
    </row>
    <row r="15" ht="15" customHeight="1" s="19">
      <c r="A15" s="36" t="inlineStr">
        <is>
          <t>?</t>
        </is>
      </c>
      <c r="B15" s="36" t="inlineStr">
        <is>
          <t>movement</t>
        </is>
      </c>
      <c r="C15" s="36" t="inlineStr">
        <is>
          <t>position, travel, pursuit</t>
        </is>
      </c>
      <c r="D15" s="36" t="inlineStr"/>
      <c r="E15" s="36" t="inlineStr">
        <is>
          <t>interacts with the new mobility Dimension</t>
        </is>
      </c>
    </row>
    <row r="16" ht="15" customHeight="1" s="19">
      <c r="A16" s="36" t="inlineStr">
        <is>
          <t>?</t>
        </is>
      </c>
      <c r="B16" s="36" t="inlineStr">
        <is>
          <t>knowledge</t>
        </is>
      </c>
      <c r="C16" s="36" t="inlineStr">
        <is>
          <t>what is known, by whom, when</t>
        </is>
      </c>
      <c r="D16" s="36" t="inlineStr"/>
      <c r="E16" s="36" t="inlineStr">
        <is>
          <t>Almanac</t>
        </is>
      </c>
    </row>
    <row r="17" ht="15" customHeight="1" s="19">
      <c r="A17" s="36" t="inlineStr">
        <is>
          <t>?</t>
        </is>
      </c>
      <c r="B17" s="36" t="inlineStr">
        <is>
          <t>social standing</t>
        </is>
      </c>
      <c r="C17" s="36" t="inlineStr">
        <is>
          <t>reputation over time, decay</t>
        </is>
      </c>
      <c r="D17" s="36" t="inlineStr"/>
      <c r="E17" s="36" t="inlineStr">
        <is>
          <t>interacts with the new standing Dimension</t>
        </is>
      </c>
    </row>
    <row r="18" ht="15" customHeight="1" s="19">
      <c r="A18" s="36" t="inlineStr"/>
      <c r="B18" s="36" t="inlineStr"/>
      <c r="C18" s="36" t="inlineStr"/>
      <c r="D18" s="36" t="inlineStr"/>
      <c r="E18" s="36" t="inlineStr"/>
    </row>
    <row r="19" ht="15" customHeight="1" s="19">
      <c r="A19" s="36" t="inlineStr">
        <is>
          <t>THE TEST: take a mechanic you want. Write out what must already be settled before it can be computed. If no existing slot supplies it, that is a new slot.</t>
        </is>
      </c>
      <c r="B19" s="36" t="inlineStr"/>
      <c r="C19" s="36" t="inlineStr"/>
      <c r="D19" s="36" t="inlineStr"/>
      <c r="E19" s="36" t="inlineStr"/>
    </row>
    <row r="20" ht="15" customHeight="1" s="19">
      <c r="A20" s="36" t="inlineStr">
        <is>
          <t>ERR HIGH. Gaps of 100 so 650 can be inserted. An unused slot costs nothing; a missing one is a foundation break.</t>
        </is>
      </c>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L18 · Aggregation operators</t>
        </is>
      </c>
    </row>
    <row r="2" ht="15" customHeight="1" s="19">
      <c r="A2" s="28" t="inlineStr">
        <is>
          <t>PENDING · BLOCKING</t>
        </is>
      </c>
    </row>
    <row r="3" ht="30" customHeight="1" s="19">
      <c r="A3" s="21" t="inlineStr">
        <is>
          <t>How multiple contributions to one value combine. Declared per Noun kind, overridable only from this closed list.</t>
        </is>
      </c>
    </row>
    <row r="4" ht="30" customHeight="1" s="19">
      <c r="A4" s="32" t="inlineStr">
        <is>
          <t>REVISED. Everything on the resolution path is settled; what remains is the other Noun kinds. NOTE: this is a DIFFERENT question from how a THRESHOLD reads multiple contributors (sum / highest / each), which was settled in L29.</t>
        </is>
      </c>
    </row>
    <row r="6" ht="15" customHeight="1" s="19">
      <c r="A6" s="33" t="inlineStr">
        <is>
          <t>Operator</t>
        </is>
      </c>
      <c r="B6" s="33" t="inlineStr">
        <is>
          <t>Applies to which Noun kinds</t>
        </is>
      </c>
      <c r="C6" s="33" t="inlineStr">
        <is>
          <t>Behaviour</t>
        </is>
      </c>
      <c r="D6" s="33" t="inlineStr">
        <is>
          <t>Default for</t>
        </is>
      </c>
      <c r="E6" s="33" t="inlineStr">
        <is>
          <t>Notes</t>
        </is>
      </c>
    </row>
    <row r="7" ht="15" customHeight="1" s="19">
      <c r="A7" s="34" t="inlineStr">
        <is>
          <t>max</t>
        </is>
      </c>
      <c r="B7" s="34" t="inlineStr">
        <is>
          <t>State</t>
        </is>
      </c>
      <c r="C7" s="34" t="inlineStr">
        <is>
          <t>Highest applicable wins</t>
        </is>
      </c>
      <c r="D7" s="34" t="inlineStr">
        <is>
          <t>States within an axis</t>
        </is>
      </c>
      <c r="E7" s="34" t="inlineStr">
        <is>
          <t>Removes an entire bug class versus sum</t>
        </is>
      </c>
      <c r="F7" s="35" t="inlineStr">
        <is>
          <t>← example, not data</t>
        </is>
      </c>
    </row>
    <row r="8" ht="15" customHeight="1" s="19">
      <c r="A8" s="36" t="inlineStr">
        <is>
          <t>sum</t>
        </is>
      </c>
      <c r="B8" s="36" t="inlineStr">
        <is>
          <t>Capacity, Channel values, percentages</t>
        </is>
      </c>
      <c r="C8" s="36" t="inlineStr">
        <is>
          <t>add, then clamp</t>
        </is>
      </c>
      <c r="D8" s="36" t="inlineStr">
        <is>
          <t>everything on the resolution path</t>
        </is>
      </c>
      <c r="E8" s="36" t="inlineStr">
        <is>
          <t>SETTLED in Phase 0. Percentages sum, nothing compounds</t>
        </is>
      </c>
    </row>
    <row r="9" ht="15" customHeight="1" s="19">
      <c r="A9" s="36" t="inlineStr">
        <is>
          <t>max</t>
        </is>
      </c>
      <c r="B9" s="36" t="inlineStr">
        <is>
          <t>State magnitude within an axis; Baseline</t>
        </is>
      </c>
      <c r="C9" s="36" t="inlineStr">
        <is>
          <t>take the highest</t>
        </is>
      </c>
      <c r="D9" s="36" t="inlineStr">
        <is>
          <t>States, Baselines</t>
        </is>
      </c>
      <c r="E9" s="36" t="inlineStr">
        <is>
          <t>PROPOSED. Order-free, therefore safe</t>
        </is>
      </c>
    </row>
    <row r="10" ht="15" customHeight="1" s="19">
      <c r="A10" s="36" t="inlineStr">
        <is>
          <t>union</t>
        </is>
      </c>
      <c r="B10" s="36" t="inlineStr">
        <is>
          <t>Tag</t>
        </is>
      </c>
      <c r="C10" s="36" t="inlineStr">
        <is>
          <t>set union by ID</t>
        </is>
      </c>
      <c r="D10" s="36" t="inlineStr">
        <is>
          <t>Tags</t>
        </is>
      </c>
      <c r="E10" s="36" t="inlineStr">
        <is>
          <t>PROPOSED. Order-free</t>
        </is>
      </c>
    </row>
    <row r="11" ht="15" customHeight="1" s="19">
      <c r="A11" s="36" t="inlineStr">
        <is>
          <t>clamp</t>
        </is>
      </c>
      <c r="B11" s="36" t="inlineStr">
        <is>
          <t>Resource</t>
        </is>
      </c>
      <c r="C11" s="36" t="inlineStr">
        <is>
          <t>add, then bound at min and max</t>
        </is>
      </c>
      <c r="D11" s="36" t="inlineStr">
        <is>
          <t>Resources</t>
        </is>
      </c>
      <c r="E11" s="36" t="inlineStr">
        <is>
          <t>PROPOSED</t>
        </is>
      </c>
    </row>
    <row r="12" ht="15" customHeight="1" s="19">
      <c r="A12" s="36" t="inlineStr">
        <is>
          <t>per-Connection</t>
        </is>
      </c>
      <c r="B12" s="36" t="inlineStr">
        <is>
          <t>Relationship</t>
        </is>
      </c>
      <c r="C12" s="36" t="inlineStr">
        <is>
          <t>NEVER merge — each participant's stance stands alone</t>
        </is>
      </c>
      <c r="D12" s="36" t="inlineStr">
        <is>
          <t>Relationships</t>
        </is>
      </c>
      <c r="E12" s="36" t="inlineStr">
        <is>
          <t>PROPOSED. This is why a Relationship is a Category of Entity rather than an edge</t>
        </is>
      </c>
    </row>
    <row r="13" ht="15" customHeight="1" s="19">
      <c r="A13" s="36" t="inlineStr"/>
      <c r="B13" s="36" t="inlineStr"/>
      <c r="C13" s="36" t="inlineStr"/>
      <c r="D13" s="36" t="inlineStr"/>
      <c r="E13" s="36" t="inlineStr"/>
    </row>
    <row r="14" ht="15" customHeight="1" s="19">
      <c r="A14" s="36" t="inlineStr">
        <is>
          <t>THE TEST: apply each operator to the same three inputs in six different orders. Any operator that gives different answers is wrong.</t>
        </is>
      </c>
      <c r="B14" s="36" t="inlineStr"/>
      <c r="C14" s="36" t="inlineStr"/>
      <c r="D14" s="36" t="inlineStr"/>
      <c r="E14" s="36" t="inlineStr"/>
    </row>
    <row r="15" ht="15" customHeight="1" s="19">
      <c r="A15" s="36" t="inlineStr">
        <is>
          <t>Named in the architecture as the single most likely source of "the same Ledger produced different state".</t>
        </is>
      </c>
      <c r="B15" s="36" t="inlineStr"/>
      <c r="C15" s="36" t="inlineStr"/>
      <c r="D15" s="36" t="inlineStr"/>
      <c r="E15" s="36" t="inlineStr"/>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outlineLevelCol="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F28"/>
  <sheetViews>
    <sheetView workbookViewId="0">
      <pane ySplit="6" topLeftCell="A7" activePane="bottomLeft" state="frozen"/>
      <selection pane="bottomLeft" activeCell="A1" sqref="A1"/>
    </sheetView>
  </sheetViews>
  <sheetFormatPr baseColWidth="8" defaultRowHeight="15" outlineLevelCol="0"/>
  <cols>
    <col width="24" customWidth="1" style="19" min="1" max="1"/>
    <col width="32" customWidth="1" style="19" min="2" max="2"/>
    <col width="40" customWidth="1" style="19" min="3" max="3"/>
    <col width="42" customWidth="1" style="19" min="4" max="4"/>
    <col width="66" customWidth="1" style="19" min="5" max="5"/>
  </cols>
  <sheetData>
    <row r="1">
      <c r="A1" s="63" t="inlineStr">
        <is>
          <t>L25 · Transient-to-Persistent conversions</t>
        </is>
      </c>
    </row>
    <row r="2">
      <c r="A2" s="64" t="inlineStr">
        <is>
          <t>PENDING · BLOCKING · research-seeded Aug 2026</t>
        </is>
      </c>
    </row>
    <row r="3">
      <c r="A3" s="65" t="inlineStr">
        <is>
          <t>What a vector that survives Guards actually does. This IS the Landing Socket Vocabulary. Fourteen rows, one per non-attempt Dimension.</t>
        </is>
      </c>
    </row>
    <row r="4">
      <c r="A4" s="66" t="inlineStr">
        <is>
          <t>THE UNIVERSAL ARCHITECTURE IS BUFFER → CONVERT → NAME. Fate, Blades, Lancer, Delta Green, Mouse Guard all do it. So Landing is a PIPELINE SHAPE, not one step — and the buffer belongs to the Component, never the Substrate.</t>
        </is>
      </c>
    </row>
    <row r="6">
      <c r="A6" s="67" t="inlineStr">
        <is>
          <t>Dimension</t>
        </is>
      </c>
      <c r="B6" s="67" t="inlineStr">
        <is>
          <t>Proposed landing model</t>
        </is>
      </c>
      <c r="C6" s="67" t="inlineStr">
        <is>
          <t>What it means</t>
        </is>
      </c>
      <c r="D6" s="67" t="inlineStr">
        <is>
          <t>Precedent</t>
        </is>
      </c>
      <c r="E6" s="67" t="inlineStr">
        <is>
          <t>Notes and hazards</t>
        </is>
      </c>
    </row>
    <row r="7">
      <c r="A7" s="68" t="inlineStr">
        <is>
          <t>hit points</t>
        </is>
      </c>
      <c r="B7" s="68" t="inlineStr">
        <is>
          <t>L1 deplete a pool</t>
        </is>
      </c>
      <c r="C7" s="68" t="inlineStr">
        <is>
          <t>subtract and check zero</t>
        </is>
      </c>
      <c r="D7" s="68" t="inlineStr">
        <is>
          <t>D&amp;D</t>
        </is>
      </c>
      <c r="E7" s="68" t="inlineStr">
        <is>
          <t>NOT assumed. The Substrate ships no Resources; a Setting may legitimately have none. Masks and Mouse Guard are shipping proof.</t>
        </is>
      </c>
      <c r="F7" s="69" t="inlineStr">
        <is>
          <t>← example, not data</t>
        </is>
      </c>
    </row>
    <row r="8">
      <c r="A8" s="70" t="inlineStr">
        <is>
          <t>temperature (bipolar)</t>
        </is>
      </c>
      <c r="B8" s="70" t="inlineStr">
        <is>
          <t>L11 bank + L6 convert</t>
        </is>
      </c>
      <c r="C8" s="70" t="inlineStr">
        <is>
          <t>Accumulate a signed heat value; discharge at a bar</t>
        </is>
      </c>
      <c r="D8" s="70" t="inlineStr">
        <is>
          <t>Lancer Heat · WFRP Ablaze · Rolemaster Heat/Cold tables</t>
        </is>
      </c>
      <c r="E8" s="70" t="inlineStr">
        <is>
          <t>BIPOLAR needs TWO bars, one per sign. No complete precedent exists — Lancer only implements the hot end.</t>
        </is>
      </c>
    </row>
    <row r="9">
      <c r="A9" s="70" t="inlineStr">
        <is>
          <t>integrity</t>
        </is>
      </c>
      <c r="B9" s="70" t="inlineStr">
        <is>
          <t>L1 pool + L6 convert at zero</t>
        </is>
      </c>
      <c r="C9" s="70" t="inlineStr">
        <is>
          <t>Pool is a DISPOSABLE buffer; its only durable effect is the conversion</t>
        </is>
      </c>
      <c r="D9" s="70" t="inlineStr">
        <is>
          <t>Lancer HP→Structure (HP resets to full) · Mörk Borg 0 HP→d4 Broken</t>
        </is>
      </c>
      <c r="E9" s="70" t="inlineStr">
        <is>
          <t>The buffer is not durable state and should not survive a Moment as a Facet.</t>
        </is>
      </c>
    </row>
    <row r="10">
      <c r="A10" s="70" t="inlineStr">
        <is>
          <t>substance</t>
        </is>
      </c>
      <c r="B10" s="70" t="inlineStr">
        <is>
          <t>L8 permanent scalar edit</t>
        </is>
      </c>
      <c r="C10" s="70" t="inlineStr">
        <is>
          <t>Matter removed is matter gone; no recovery without an explicit Verb</t>
        </is>
      </c>
      <c r="D10" s="70" t="inlineStr">
        <is>
          <t>Twilight 2000 attribute loss · GURPS DR degradation</t>
        </is>
      </c>
      <c r="E10" s="70" t="inlineStr">
        <is>
          <t>Needs an explicit restoration path — L8 has no natural inverse.</t>
        </is>
      </c>
    </row>
    <row r="11">
      <c r="A11" s="70" t="inlineStr">
        <is>
          <t>vitality</t>
        </is>
      </c>
      <c r="B11" s="70" t="inlineStr">
        <is>
          <t>L3 bar → named condition, read HIGHEST</t>
        </is>
      </c>
      <c r="C11" s="70" t="inlineStr">
        <is>
          <t>A single blow's magnitude, not the sum, decides the wound</t>
        </is>
      </c>
      <c r="D11" s="70" t="inlineStr">
        <is>
          <t>GURPS major wound (&gt;HP/2) · Mythras Serious/Major · Ars Magica</t>
        </is>
      </c>
      <c r="E11" s="70" t="inlineStr">
        <is>
          <t>Reading HIGHEST *is* the all-in incentive. Pair with a residue accumulator or small hits are worthless.</t>
        </is>
      </c>
    </row>
    <row r="12">
      <c r="A12" s="70" t="inlineStr">
        <is>
          <t>vigor</t>
        </is>
      </c>
      <c r="B12" s="70" t="inlineStr">
        <is>
          <t>L2 track, non-linear boxes</t>
        </is>
      </c>
      <c r="C12" s="70" t="inlineStr">
        <is>
          <t>Fatigue is the archetypal graded track</t>
        </is>
      </c>
      <c r="D12" s="70" t="inlineStr">
        <is>
          <t>5e exhaustion · GURPS FP · Ars Magica Fatigue</t>
        </is>
      </c>
      <c r="E12" s="70" t="inlineStr">
        <is>
          <t>Non-linear box counts per severity stop minor harm accumulating at the same rate as major.</t>
        </is>
      </c>
    </row>
    <row r="13">
      <c r="A13" s="70" t="inlineStr">
        <is>
          <t>mobility</t>
        </is>
      </c>
      <c r="B13" s="70" t="inlineStr">
        <is>
          <t>L3 bar → condition, exclusive within an axis</t>
        </is>
      </c>
      <c r="C13" s="70" t="inlineStr">
        <is>
          <t>Below the bar, nothing</t>
        </is>
      </c>
      <c r="D13" s="70" t="inlineStr">
        <is>
          <t>WFRP Prone/Entangled · Lancer Immobilized/Slowed</t>
        </is>
      </c>
      <c r="E13" s="70" t="inlineStr">
        <is>
          <t>Nothing in the field uses an ablative pool for a CAPABILITY axis — 4 of 7 movement is meaningless.</t>
        </is>
      </c>
    </row>
    <row r="14">
      <c r="A14" s="70" t="inlineStr">
        <is>
          <t>acuity</t>
        </is>
      </c>
      <c r="B14" s="70" t="inlineStr">
        <is>
          <t>L3 bar → named condition</t>
        </is>
      </c>
      <c r="C14" s="70" t="inlineStr">
        <is>
          <t>Optionally L7 table to pick which sense</t>
        </is>
      </c>
      <c r="D14" s="70" t="inlineStr">
        <is>
          <t>WFRP Blinded/Deafened · GURPS stunning</t>
        </is>
      </c>
      <c r="E14" s="70" t="inlineStr">
        <is>
          <t>Same capability-axis argument as mobility.</t>
        </is>
      </c>
    </row>
    <row r="15">
      <c r="A15" s="70" t="inlineStr">
        <is>
          <t>composure</t>
        </is>
      </c>
      <c r="B15" s="70" t="inlineStr">
        <is>
          <t>L0 buffer + L6 convert at the cap</t>
        </is>
      </c>
      <c r="C15" s="70" t="inlineStr">
        <is>
          <t>An evaporating in-scene buffer, then a named durable thing</t>
        </is>
      </c>
      <c r="D15" s="70" t="inlineStr">
        <is>
          <t>Blades stress 0–9 → Trauma · Fate mental stress → consequence</t>
        </is>
      </c>
      <c r="E15" s="70" t="inlineStr">
        <is>
          <t>The buffer belongs to the Landing Component, never the Substrate.</t>
        </is>
      </c>
    </row>
    <row r="16">
      <c r="A16" s="70" t="inlineStr">
        <is>
          <t>clarity</t>
        </is>
      </c>
      <c r="B16" s="70" t="inlineStr">
        <is>
          <t>L3 MOVING bar + L7 table draw</t>
        </is>
      </c>
      <c r="C16" s="70" t="inlineStr">
        <is>
          <t>The bar itself moves after each crossing</t>
        </is>
      </c>
      <c r="D16" s="70" t="inlineStr">
        <is>
          <t>Delta Green Breaking Point (resets to new SAN − POW) · CoC</t>
        </is>
      </c>
      <c r="E16" s="70" t="inlineStr">
        <is>
          <t>A MOVING bar is the best mechanism found for having thresholds without the all-in incentive.</t>
        </is>
      </c>
    </row>
    <row r="17">
      <c r="A17" s="70" t="inlineStr">
        <is>
          <t>will</t>
        </is>
      </c>
      <c r="B17" s="70" t="inlineStr">
        <is>
          <t>L9 HARDEN + L3 bar</t>
        </is>
      </c>
      <c r="C17" s="70" t="inlineStr">
        <is>
          <t>Resisting notches you toward immunity; failing notches you toward collapse</t>
        </is>
      </c>
      <c r="D17" s="70" t="inlineStr">
        <is>
          <t>Unknown Armies hardened/failed notches · DG Adaptation</t>
        </is>
      </c>
      <c r="E17" s="70" t="inlineStr">
        <is>
          <t>The mental block wants a two-signed axis the physical block does not. No physical system makes you harder to injure by injuring you; every serious mental system does.</t>
        </is>
      </c>
    </row>
    <row r="18">
      <c r="A18" s="70" t="inlineStr">
        <is>
          <t>regard</t>
        </is>
      </c>
      <c r="B18" s="70" t="inlineStr">
        <is>
          <t>L10 land on a CONNECTION</t>
        </is>
      </c>
      <c r="C18" s="70" t="inlineStr">
        <is>
          <t>Never on the target Entity. Adjusts the HOLDER's stance, per participant</t>
        </is>
      </c>
      <c r="D18" s="70" t="inlineStr">
        <is>
          <t>Exalted 3e Intimacies · Delta Green Bonds</t>
        </is>
      </c>
      <c r="E18" s="70" t="inlineStr">
        <is>
          <t>Exalted: nothing is possible without exploiting an Intimacy. Landing must be able to REJECT a packet for lack of a Connection — and the rejection must be a Record, not a silent drop.</t>
        </is>
      </c>
    </row>
    <row r="19">
      <c r="A19" s="70" t="inlineStr">
        <is>
          <t>standing</t>
        </is>
      </c>
      <c r="B19" s="70" t="inlineStr">
        <is>
          <t>L11 bank and discharge</t>
        </is>
      </c>
      <c r="C19" s="70" t="inlineStr">
        <is>
          <t>Accumulate; convert at a bar into a discrete level; carry the remainder</t>
        </is>
      </c>
      <c r="D19" s="70" t="inlineStr">
        <is>
          <t>Ars Magica Reputation (10 pts = +1 level) · Blades Heat→Wanted</t>
        </is>
      </c>
      <c r="E19" s="70" t="inlineStr">
        <is>
          <t>Ars Magica: a bad reputation is eroded only by growing a good one, never by subtraction.</t>
        </is>
      </c>
    </row>
    <row r="20">
      <c r="A20" s="70" t="inlineStr">
        <is>
          <t>working (bipolar)</t>
        </is>
      </c>
      <c r="B20" s="70" t="inlineStr">
        <is>
          <t>L11 bank, discharge at BOTH bars</t>
        </is>
      </c>
      <c r="C20" s="70" t="inlineStr">
        <is>
          <t>Two bars, one per sign</t>
        </is>
      </c>
      <c r="D20" s="70" t="inlineStr">
        <is>
          <t>Lancer Heat (one end only) · Ars Magica Twilight · Mage Paradox</t>
        </is>
      </c>
      <c r="E20" s="70" t="inlineStr">
        <is>
          <t>No complete precedent. Expect to invent here.</t>
        </is>
      </c>
    </row>
    <row r="21">
      <c r="A21" s="70" t="inlineStr">
        <is>
          <t>essence</t>
        </is>
      </c>
      <c r="B21" s="70" t="inlineStr">
        <is>
          <t>L8 + L3 at zero</t>
        </is>
      </c>
      <c r="C21" s="70" t="inlineStr">
        <is>
          <t>The axis you never get back</t>
        </is>
      </c>
      <c r="D21" s="70" t="inlineStr">
        <is>
          <t>Ars Magica Warping · Vampire Humanity · DG POW loss</t>
        </is>
      </c>
      <c r="E21" s="70" t="inlineStr">
        <is>
          <t>Needs an explicit restoration path.</t>
        </is>
      </c>
    </row>
    <row r="23">
      <c r="A23" s="70" t="inlineStr">
        <is>
          <t>ELEVEN MODELS EXIST (see lists-research.md §4): L0 evaporate · L1 pool · L2 track · L3 bar→condition · L4 phrase in a graded slot · L5 clock · L6 convert to another axis · L7 table draw · L8 scalar edit · L9 harden · L10 land on a Relationship · L11 bank and discharge.</t>
        </is>
      </c>
    </row>
    <row r="25">
      <c r="A25" s="71" t="inlineStr">
        <is>
          <t>CONSIDERED AND REJECTED</t>
        </is>
      </c>
    </row>
    <row r="26">
      <c r="A26" s="72" t="inlineStr">
        <is>
          <t>ONE AXIS, TWO MODELS BY MAGNITUDE</t>
        </is>
      </c>
      <c r="B26" s="72" t="inlineStr"/>
      <c r="C26" s="72" t="inlineStr"/>
      <c r="D26" s="72" t="inlineStr"/>
      <c r="E26" s="72" t="inlineStr">
        <is>
          <t>THE HAZARD TO DECIDE. If vitality lands as a pool below a bar and a condition above it, the answer depends on HOW the total was assembled — which the packet no longer knows. Either Landing reads only the packet (one contributor-reading per Dimension) or it must be handed the contributor list, which is a SUBSTRATE FINDING. Lancer has an open issue on exactly this.</t>
        </is>
      </c>
    </row>
    <row r="27">
      <c r="A27" s="72" t="inlineStr">
        <is>
          <t>assume health</t>
        </is>
      </c>
      <c r="B27" s="72" t="inlineStr"/>
      <c r="C27" s="72" t="inlineStr"/>
      <c r="D27" s="72" t="inlineStr"/>
      <c r="E27" s="72" t="inlineStr">
        <is>
          <t>REJECT: the Substrate ships no Resources. Health is one answer among several.</t>
        </is>
      </c>
    </row>
    <row r="28">
      <c r="A28" s="72" t="inlineStr">
        <is>
          <t>freeform phrase for everything</t>
        </is>
      </c>
      <c r="B28" s="72" t="inlineStr"/>
      <c r="C28" s="72" t="inlineStr"/>
      <c r="D28" s="72" t="inlineStr">
        <is>
          <t>Blades harm</t>
        </is>
      </c>
      <c r="E28" s="72" t="inlineStr">
        <is>
          <t>ARGUE: L4 is not machine-readable, so the Fold cannot reason about "Broken Leg". A phrase-returning Landing needs a Person Decider (rule 21); a table-returning one can be Auto.</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6"/>
  <sheetViews>
    <sheetView workbookViewId="0">
      <pane ySplit="6" topLeftCell="A7" activePane="bottomLeft" state="frozen"/>
      <selection pane="bottomLeft" activeCell="A1" sqref="A1"/>
    </sheetView>
  </sheetViews>
  <sheetFormatPr baseColWidth="8" defaultRowHeight="15" outlineLevelCol="0"/>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outlineLevelCol="0"/>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PENDING · BLOCKING · three, Aug 2026</t>
        </is>
      </c>
    </row>
    <row r="3">
      <c r="A3" s="65" t="inlineStr">
        <is>
          <t>Holes the Substrate declares and cannot fill. Exactly one occupant each, never zero, never two. A Bundle with an empty Socket must fail to load.</t>
        </is>
      </c>
    </row>
    <row r="4">
      <c r="A4" s="66" t="inlineStr">
        <is>
          <t>THREE. Time and Budget moved into the Substrate in Aug 2026. Occupants are FROZEN PER SETTING — changing one makes a different Setting.</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0" t="inlineStr">
        <is>
          <t>Landing</t>
        </is>
      </c>
      <c r="B10" s="70" t="inlineStr">
        <is>
          <t>What persistent state each Dimension may address (= L25, fourteen rows)</t>
        </is>
      </c>
      <c r="C10" s="70" t="inlineStr">
        <is>
          <t>How a landed vector becomes persistent state</t>
        </is>
      </c>
      <c r="D10" s="70" t="inlineStr">
        <is>
          <t>Vectors arrive and nothing happens</t>
        </is>
      </c>
      <c r="E10" s="70" t="inlineStr">
        <is>
          <t>Research (lists-research.md §4) says this is a PIPELINE, not one step: buffer -&gt; convert -&gt; name. The buffer belongs to the occupant and is never durable.</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outlineLevelCol="0"/>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outlineLevelCol="0"/>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PENDING · BLOCKING · NEW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0" t="inlineStr">
        <is>
          <t>own</t>
        </is>
      </c>
      <c r="B8" s="70" t="inlineStr">
        <is>
          <t>Only during a Moment I own</t>
        </is>
      </c>
      <c r="C8" s="70" t="inlineStr">
        <is>
          <t>MTG sorcery speed · PF2e "on your turn"</t>
        </is>
      </c>
      <c r="D8" s="70" t="inlineStr">
        <is>
          <t>HIGH</t>
        </is>
      </c>
      <c r="E8" s="70" t="inlineStr">
        <is>
          <t>The default. Almost everything is this.</t>
        </is>
      </c>
    </row>
    <row r="9">
      <c r="A9" s="70" t="inlineStr">
        <is>
          <t>respond</t>
        </is>
      </c>
      <c r="B9" s="70" t="inlineStr">
        <is>
          <t>Only during a Moment I do NOT own, and only when a stated condition holds</t>
        </is>
      </c>
      <c r="C9" s="70" t="inlineStr">
        <is>
          <t>reaction · Yu-Gi-Oh Spell Speed 2</t>
        </is>
      </c>
      <c r="D9" s="70" t="inlineStr">
        <is>
          <t>HIGH</t>
        </is>
      </c>
      <c r="E9" s="70" t="inlineStr">
        <is>
          <t>This is what "reaction" means. The condition is authored per ability; the timing name is not.</t>
        </is>
      </c>
    </row>
    <row r="10">
      <c r="A10" s="70" t="inlineStr">
        <is>
          <t>pending</t>
        </is>
      </c>
      <c r="B10" s="70" t="inlineStr">
        <is>
          <t>Declared now, resolves at a named later Moment; visible and interruptible meanwhile</t>
        </is>
      </c>
      <c r="C10" s="70" t="inlineStr">
        <is>
          <t>MTG suspend · FFT Charge Time · Exalted Speed</t>
        </is>
      </c>
      <c r="D10" s="70" t="inlineStr">
        <is>
          <t>HIGH</t>
        </is>
      </c>
      <c r="E10" s="70" t="inlineStr">
        <is>
          <t>Free for us — a pending vector is already an Entity and pinning already works. Requirement from the field: the pending thing must be VISIBLE and INTERRUPTIBLE, or it is just a worse instant.</t>
        </is>
      </c>
    </row>
    <row r="11">
      <c r="A11" s="70" t="inlineStr">
        <is>
          <t>any</t>
        </is>
      </c>
      <c r="B11" s="70" t="inlineStr">
        <is>
          <t>During any Moment, mine or not</t>
        </is>
      </c>
      <c r="C11" s="70" t="inlineStr">
        <is>
          <t>MTG instant speed</t>
        </is>
      </c>
      <c r="D11" s="70" t="inlineStr">
        <is>
          <t>MEDIUM</t>
        </is>
      </c>
      <c r="E11" s="70" t="inlineStr">
        <is>
          <t>QUESTION: is this just own + respond with no condition? If so, cut it.</t>
        </is>
      </c>
    </row>
    <row r="12">
      <c r="A12" s="70" t="inlineStr">
        <is>
          <t>interrupt</t>
        </is>
      </c>
      <c r="B12" s="70" t="inlineStr">
        <is>
          <t>As respond, but resolves BEFORE the thing that prompted it, and may prevent it</t>
        </is>
      </c>
      <c r="C12" s="70" t="inlineStr">
        <is>
          <t>D&amp;D 4e immediate interrupt · Yu-Gi-Oh Spell Speed 3</t>
        </is>
      </c>
      <c r="D12" s="70" t="inlineStr">
        <is>
          <t>CONTESTED</t>
        </is>
      </c>
      <c r="E12" s="70" t="inlineStr">
        <is>
          <t>QUESTION: worth its cost? The most satisfying play in any game that has it, and the largest single source of table arguments, because "before" means rewinding something already declared. 4e had it; 5e cut it.</t>
        </is>
      </c>
    </row>
    <row r="13">
      <c r="A13" s="70" t="inlineStr">
        <is>
          <t>standing</t>
        </is>
      </c>
      <c r="B13" s="70" t="inlineStr">
        <is>
          <t>No Moment at all — continuously present while its condition holds</t>
        </is>
      </c>
      <c r="C13" s="70" t="inlineStr">
        <is>
          <t>MTG static abilities</t>
        </is>
      </c>
      <c r="D13" s="70" t="inlineStr">
        <is>
          <t>LOW</t>
        </is>
      </c>
      <c r="E13" s="70" t="inlineStr">
        <is>
          <t>QUESTION: is this a timing at all, or just "this is a Modifier, not an ability"? Leaning CUT.</t>
        </is>
      </c>
    </row>
    <row r="15">
      <c r="A15" s="70" t="inlineStr">
        <is>
          <t>FOUR TO SIX. Every entry must be a WHEN. If it says how much, it is cost. If it says how often, it is cap. If it says "continuously true", it is probably a Modifier or a Guard and does not belong here.</t>
        </is>
      </c>
    </row>
    <row r="17">
      <c r="A17" s="71" t="inlineStr">
        <is>
          <t>CONSIDERED AND REJECTED</t>
        </is>
      </c>
    </row>
    <row r="18">
      <c r="A18" s="72" t="inlineStr">
        <is>
          <t>(the triggered category)</t>
        </is>
      </c>
      <c r="B18" s="72" t="inlineStr"/>
      <c r="C18" s="72" t="inlineStr">
        <is>
          <t>MTG triggered abilities</t>
        </is>
      </c>
      <c r="D18" s="72" t="inlineStr">
        <is>
          <t>—</t>
        </is>
      </c>
      <c r="E18" s="72" t="inlineStr">
        <is>
          <t>NOT a timing — it is a LISTENER. Already class Triggered, already pinned to a later Moment. See L26.</t>
        </is>
      </c>
    </row>
    <row r="19">
      <c r="A19" s="72" t="inlineStr">
        <is>
          <t>(the static category)</t>
        </is>
      </c>
      <c r="B19" s="72" t="inlineStr"/>
      <c r="C19" s="72" t="inlineStr">
        <is>
          <t>MTG static abilities</t>
        </is>
      </c>
      <c r="D19" s="72" t="inlineStr">
        <is>
          <t>—</t>
        </is>
      </c>
      <c r="E19" s="72" t="inlineStr">
        <is>
          <t>NOT a timing — it is a Modifier (R-200/R-300) or a Guard (R-850/R-1050). Never resolved.</t>
        </is>
      </c>
    </row>
    <row r="20">
      <c r="A20" s="72" t="inlineStr">
        <is>
          <t>sustained / concentration</t>
        </is>
      </c>
      <c r="B20" s="72" t="inlineStr"/>
      <c r="C20" s="72" t="inlineStr">
        <is>
          <t>Exalted · D&amp;D concentration</t>
        </is>
      </c>
      <c r="D20" s="72" t="inlineStr">
        <is>
          <t>—</t>
        </is>
      </c>
      <c r="E20" s="72" t="inlineStr">
        <is>
          <t>NOT a timing — it is the committed spend mode plus a Listener. Add the shorthand later only if authoring demands it.</t>
        </is>
      </c>
    </row>
    <row r="21">
      <c r="A21" s="72" t="inlineStr">
        <is>
          <t>free</t>
        </is>
      </c>
      <c r="B21" s="72" t="inlineStr"/>
      <c r="C21" s="72" t="inlineStr">
        <is>
          <t>D&amp;D 4e free action</t>
        </is>
      </c>
      <c r="D21" s="72" t="inlineStr">
        <is>
          <t>—</t>
        </is>
      </c>
      <c r="E21" s="72" t="inlineStr">
        <is>
          <t>NOT a timing — that is cost 0.</t>
        </is>
      </c>
    </row>
    <row r="22">
      <c r="A22" s="72" t="inlineStr">
        <is>
          <t>once per turn</t>
        </is>
      </c>
      <c r="B22" s="72" t="inlineStr"/>
      <c r="C22" s="72" t="inlineStr"/>
      <c r="D22" s="72" t="inlineStr">
        <is>
          <t>—</t>
        </is>
      </c>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outlineLevelCol="0"/>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(round parameter)</t>
        </is>
      </c>
      <c r="B16" s="76" t="inlineStr">
        <is>
          <t>EVERY reference carries a round. Numbered from 1 at entry to Ordered time; no round 0; absent in Loose time.</t>
        </is>
      </c>
      <c r="C16" s="76" t="inlineStr">
        <is>
          <t>all of them</t>
        </is>
      </c>
      <c r="D16" s="76" t="inlineStr">
        <is>
          <t>SETTLED</t>
        </is>
      </c>
      <c r="E16" s="76" t="inlineStr">
        <is>
          <t>Authors write RELATIVE ("+3"); the Ledger stores ABSOLUTE. Safe because ROUNDS NEVER REORDER — turn order within a round does, which is why the Entity half stays symbolic.</t>
        </is>
      </c>
    </row>
    <row r="17">
      <c r="A17" s="70" t="n"/>
      <c r="B17" s="70" t="n"/>
      <c r="C17" s="70" t="n"/>
      <c r="D17" s="70" t="n"/>
      <c r="E17" s="70" t="n"/>
    </row>
    <row r="18">
      <c r="A18" s="76" t="inlineStr">
        <is>
          <t>A MOMENT KIND SAYS *WHEN*. A LISTENER SAYS *WHETHER*. Never add a Moment kind to express a condition — the Moment list is a frozen coordinate system; the Listener condition set (L26) is the open one and extends forever.</t>
        </is>
      </c>
    </row>
    <row r="19">
      <c r="A19" s="70" t="n"/>
    </row>
    <row r="20">
      <c r="A20" s="71" t="inlineStr">
        <is>
          <t>CONSIDERED AND REJECTED</t>
        </is>
      </c>
    </row>
    <row r="21">
      <c r="A21" s="77" t="inlineStr">
        <is>
          <t>start of MY turn / end of MY turn</t>
        </is>
      </c>
      <c r="B21" s="72" t="inlineStr"/>
      <c r="C21" s="72" t="inlineStr"/>
      <c r="D21" s="72" t="inlineStr"/>
      <c r="E21" s="72" t="inlineStr">
        <is>
          <t>COLLAPSED into turn start(E) / turn end(E) with E = self. Four frozen words became two.</t>
        </is>
      </c>
    </row>
    <row r="22">
      <c r="A22" s="72" t="inlineStr">
        <is>
          <t>"activate on initiative 10"</t>
        </is>
      </c>
      <c r="B22" s="72" t="inlineStr">
        <is>
          <t>a position in the round independent of who occupies it</t>
        </is>
      </c>
      <c r="C22" s="72" t="inlineStr"/>
      <c r="D22" s="72" t="inlineStr"/>
      <c r="E22" s="72" t="inlineStr">
        <is>
          <t>COMPONENT — a finer clock. Only exists where turn structure is a COUNT not an ORDERING (Shadowrun passes, Feng Shui shots, Exalted ticks). Freezing "a round has numbered slots" fails the line: PF2e and 5e have no such thing.</t>
        </is>
      </c>
    </row>
    <row r="23">
      <c r="A23" s="72" t="inlineStr">
        <is>
          <t>"the next time somebody is attacked"</t>
        </is>
      </c>
      <c r="B23" s="72" t="inlineStr"/>
      <c r="C23" s="72" t="inlineStr"/>
      <c r="D23" s="72" t="inlineStr"/>
      <c r="E23" s="72" t="inlineStr">
        <is>
          <t>LISTENER — a Resolution Record exists this Moment with target = X, pinned to now.</t>
        </is>
      </c>
    </row>
    <row r="24">
      <c r="A24" s="72" t="inlineStr">
        <is>
          <t>"when a person takes their reaction"</t>
        </is>
      </c>
      <c r="B24" s="72" t="inlineStr"/>
      <c r="C24" s="72" t="inlineStr"/>
      <c r="D24" s="72" t="inlineStr"/>
      <c r="E24" s="72" t="inlineStr">
        <is>
          <t>LISTENER — doubloons spent this Moment by E with timing respond &gt; 0.</t>
        </is>
      </c>
    </row>
    <row r="25">
      <c r="A25" s="72" t="inlineStr">
        <is>
          <t>"when a spell is cast that meets a condition"</t>
        </is>
      </c>
      <c r="B25" s="72" t="inlineStr"/>
      <c r="C25" s="72" t="inlineStr"/>
      <c r="D25" s="72" t="inlineStr"/>
      <c r="E25" s="72" t="inlineStr">
        <is>
          <t>LISTENER — a Resolution Record matching a shape.</t>
        </is>
      </c>
    </row>
    <row r="26">
      <c r="A26" s="72" t="inlineStr">
        <is>
          <t>downtime week / season / campaign turn</t>
        </is>
      </c>
      <c r="B26" s="72" t="inlineStr"/>
      <c r="C26" s="72" t="inlineStr"/>
      <c r="D26" s="72" t="inlineStr"/>
      <c r="E26" s="72" t="inlineStr">
        <is>
          <t>COMPONENT: adds a coarser clock alongside; never replaces the fine one.</t>
        </is>
      </c>
    </row>
    <row r="27">
      <c r="A27" s="72" t="inlineStr">
        <is>
          <t>duration ("for 3 rounds")</t>
        </is>
      </c>
      <c r="B27" s="72" t="inlineStr"/>
      <c r="C27" s="72" t="inlineStr"/>
      <c r="D27" s="72" t="inlineStr"/>
      <c r="E27" s="72" t="inlineStr">
        <is>
          <t>NOT a Moment kind — a pin to round end with the round parameter, or a State a Listener ends.</t>
        </is>
      </c>
    </row>
    <row r="28">
      <c r="A28" s="72" t="inlineStr">
        <is>
          <t>turn ownership (mine / not mine)</t>
        </is>
      </c>
      <c r="B28" s="72" t="inlineStr"/>
      <c r="C28" s="72" t="inlineStr"/>
      <c r="D28" s="72" t="inlineStr"/>
      <c r="E28" s="72" t="inlineStr">
        <is>
          <t>NOT a Moment kind — a PREDICATE on the current Moment. Substrate, but a different shelf. L31 respond and interrupt are defined in terms of it.</t>
        </is>
      </c>
    </row>
    <row r="29">
      <c r="A29" s="72" t="inlineStr">
        <is>
          <t>tick</t>
        </is>
      </c>
      <c r="B29" s="72" t="inlineStr"/>
      <c r="C29" s="72" t="inlineStr"/>
      <c r="D29" s="72" t="inlineStr"/>
      <c r="E29" s="72" t="inlineStr">
        <is>
          <t>NOT a Moment kind — the STAMP on a Moment when it occurs.</t>
        </is>
      </c>
    </row>
    <row r="3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2026-08-18T00:00:59Z</dcterms:modified>
  <cp:revision>0</cp:revision>
</cp:coreProperties>
</file>