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3"/>
    <row r="4" ht="15" customHeight="1" s="19">
      <c r="A4" s="25" t="inlineStr">
        <is>
          <t>List</t>
        </is>
      </c>
      <c r="B4" s="25" t="inlineStr">
        <is>
          <t>Status</t>
        </is>
      </c>
      <c r="C4" s="25" t="inlineStr">
        <is>
          <t>Rows filled</t>
        </is>
      </c>
      <c r="D4" s="25" t="inlineStr">
        <is>
          <t>Done?</t>
        </is>
      </c>
    </row>
    <row r="5" ht="15" customHeight="1" s="19">
      <c r="A5" s="26" t="inlineStr">
        <is>
          <t>L1 · Categories</t>
        </is>
      </c>
      <c r="B5" s="30" t="inlineStr">
        <is>
          <t>PENDING · BLOCKING</t>
        </is>
      </c>
      <c r="C5" s="26">
        <f>COUNTA('L1 Categories'!A8:A47)</f>
        <v/>
      </c>
      <c r="D5" s="26">
        <f>IF(C5&gt;0,"started","not started")</f>
        <v/>
      </c>
    </row>
    <row r="6" ht="15" customHeight="1" s="19">
      <c r="A6" s="26" t="inlineStr">
        <is>
          <t>L2 · Universal Attributes</t>
        </is>
      </c>
      <c r="B6" s="30" t="inlineStr">
        <is>
          <t>PENDING · BLOCKING</t>
        </is>
      </c>
      <c r="C6" s="26">
        <f>COUNTA('L2 Universal Attributes'!A8:A47)</f>
        <v/>
      </c>
      <c r="D6" s="26">
        <f>IF(C6&gt;0,"started","not started")</f>
        <v/>
      </c>
    </row>
    <row r="7" ht="15" customHeight="1" s="19">
      <c r="A7" s="26" t="inlineStr">
        <is>
          <t>L3 · Category Attributes</t>
        </is>
      </c>
      <c r="B7" s="30" t="inlineStr">
        <is>
          <t>PENDING · BLOCKING</t>
        </is>
      </c>
      <c r="C7" s="26">
        <f>COUNTA('L3 Category Attributes'!A8:A47)</f>
        <v/>
      </c>
      <c r="D7" s="26">
        <f>IF(C7&gt;0,"started","not started")</f>
        <v/>
      </c>
    </row>
    <row r="8" ht="15" customHeight="1" s="19">
      <c r="A8" s="26" t="inlineStr">
        <is>
          <t>L4 · Core Tag vocabulary</t>
        </is>
      </c>
      <c r="B8" s="30" t="inlineStr">
        <is>
          <t>PENDING · BLOCKING</t>
        </is>
      </c>
      <c r="C8" s="26">
        <f>COUNTA('L4 Core Tag vocabulary'!A8:A47)</f>
        <v/>
      </c>
      <c r="D8" s="26">
        <f>IF(C8&gt;0,"started","not started")</f>
        <v/>
      </c>
    </row>
    <row r="9" ht="15" customHeight="1" s="19">
      <c r="A9" s="26" t="inlineStr">
        <is>
          <t>L5 · State axes</t>
        </is>
      </c>
      <c r="B9" s="30" t="inlineStr">
        <is>
          <t>PENDING · BLOCKING</t>
        </is>
      </c>
      <c r="C9" s="26">
        <f>COUNTA('L5 State axes'!A8:A47)</f>
        <v/>
      </c>
      <c r="D9" s="26">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26" t="inlineStr">
        <is>
          <t>L7 · Layers</t>
        </is>
      </c>
      <c r="B11" s="30" t="inlineStr">
        <is>
          <t>PARTIAL · BLOCKING</t>
        </is>
      </c>
      <c r="C11" s="26">
        <f>COUNTA('L7 Layers'!A8:A47)</f>
        <v/>
      </c>
      <c r="D11" s="26">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26" t="inlineStr">
        <is>
          <t>L18 · Aggregation operators</t>
        </is>
      </c>
      <c r="B16" s="30" t="inlineStr">
        <is>
          <t>PENDING · BLOCKING</t>
        </is>
      </c>
      <c r="C16" s="26">
        <f>COUNTA('L18 Aggregation operators'!A8:A47)</f>
        <v/>
      </c>
      <c r="D16" s="26">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26" t="inlineStr">
        <is>
          <t>L25 · Transient-to-Persistent conversions</t>
        </is>
      </c>
      <c r="B23" s="30" t="inlineStr">
        <is>
          <t>PENDING · BLOCKING</t>
        </is>
      </c>
      <c r="C23" s="26">
        <f>COUNTA('L25 Transient-to-Persistent con'!A8:A47)</f>
        <v/>
      </c>
      <c r="D23" s="26">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3"/>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3"/>
  <sheetViews>
    <sheetView workbookViewId="0">
      <pane ySplit="6" topLeftCell="A7" activePane="bottomLeft" state="frozen"/>
      <selection pane="bottomLeft" activeCell="A1" sqref="A1"/>
    </sheetView>
  </sheetViews>
  <sheetFormatPr baseColWidth="8" defaultRowHeight="15"/>
  <cols>
    <col width="20" customWidth="1" style="19" min="1" max="1"/>
    <col width="36" customWidth="1" style="19" min="2" max="2"/>
    <col width="42" customWidth="1" style="19" min="3" max="3"/>
    <col width="16" customWidth="1" style="19" min="4" max="4"/>
    <col width="74" customWidth="1" style="19" min="5" max="5"/>
  </cols>
  <sheetData>
    <row r="1">
      <c r="A1" s="63" t="inlineStr">
        <is>
          <t>L1 · Categories</t>
        </is>
      </c>
    </row>
    <row r="2">
      <c r="A2" s="64" t="inlineStr">
        <is>
          <t>PENDING · BLOCKING · research-seeded Aug 2026</t>
        </is>
      </c>
    </row>
    <row r="3">
      <c r="A3" s="65" t="inlineStr">
        <is>
          <t>The labels an Entity may carry saying what kind of thing it is. An Entity may carry several at once; each brings its own Attributes.</t>
        </is>
      </c>
    </row>
    <row r="4">
      <c r="A4" s="66" t="inlineStr">
        <is>
          <t>A CATEGORY THAT BRINGS NO ATTRIBUTES IS A TAG. The boundary the whole field draws: exactly one value true and values partition → Category. Any number true at once, minted forever → Tag. One true within an axis, started and ended by a Verb → State.</t>
        </is>
      </c>
    </row>
    <row r="6">
      <c r="A6" s="67" t="inlineStr">
        <is>
          <t>Category</t>
        </is>
      </c>
      <c r="B6" s="67" t="inlineStr">
        <is>
          <t>What it is</t>
        </is>
      </c>
      <c r="C6" s="67" t="inlineStr">
        <is>
          <t>Attributes it adds</t>
        </is>
      </c>
      <c r="D6" s="67" t="inlineStr">
        <is>
          <t>Can it ATTEMPT?</t>
        </is>
      </c>
      <c r="E6" s="67" t="inlineStr">
        <is>
          <t>Notes</t>
        </is>
      </c>
    </row>
    <row r="7">
      <c r="A7" s="68" t="inlineStr">
        <is>
          <t>haunted</t>
        </is>
      </c>
      <c r="B7" s="68" t="inlineStr">
        <is>
          <t>a place with a ghost</t>
        </is>
      </c>
      <c r="C7" s="68" t="inlineStr">
        <is>
          <t>none</t>
        </is>
      </c>
      <c r="D7" s="68" t="inlineStr">
        <is>
          <t>—</t>
        </is>
      </c>
      <c r="E7" s="68" t="inlineStr">
        <is>
          <t>NOT a Category — a Tag. It adds nothing to the sheet.</t>
        </is>
      </c>
      <c r="F7" s="69" t="inlineStr">
        <is>
          <t>← example, not data</t>
        </is>
      </c>
    </row>
    <row r="8">
      <c r="A8" s="70" t="inlineStr">
        <is>
          <t>Being</t>
        </is>
      </c>
      <c r="B8" s="70" t="inlineStr">
        <is>
          <t>Anything with a body and agency</t>
        </is>
      </c>
      <c r="C8" s="70" t="inlineStr">
        <is>
          <t>the attempt Dimensions, the physical/mental Dimensions</t>
        </is>
      </c>
      <c r="D8" s="70" t="inlineStr">
        <is>
          <t>yes — nothing gates it</t>
        </is>
      </c>
      <c r="E8" s="70" t="inlineStr">
        <is>
          <t>The only Category nobody argues about.</t>
        </is>
      </c>
    </row>
    <row r="9">
      <c r="A9" s="70" t="inlineStr">
        <is>
          <t>Object</t>
        </is>
      </c>
      <c r="B9" s="70" t="inlineStr">
        <is>
          <t>A made or found thing</t>
        </is>
      </c>
      <c r="C9" s="70" t="inlineStr">
        <is>
          <t>physical Dimensions, Mass/Bulk/Hardness</t>
        </is>
      </c>
      <c r="D9" s="70" t="inlineStr">
        <is>
          <t>yes — nothing gates it</t>
        </is>
      </c>
      <c r="E9" s="70" t="inlineStr">
        <is>
          <t>"Can be targeted" without "can attempt" is the test that separates L2 from L3.</t>
        </is>
      </c>
    </row>
    <row r="10">
      <c r="A10" s="70" t="inlineStr">
        <is>
          <t>Place</t>
        </is>
      </c>
      <c r="B10" s="70" t="inlineStr">
        <is>
          <t>A location that can contain things</t>
        </is>
      </c>
      <c r="C10" s="70" t="inlineStr">
        <is>
          <t>containment, Scale</t>
        </is>
      </c>
      <c r="D10" s="70" t="inlineStr">
        <is>
          <t>yes — nothing gates it</t>
        </is>
      </c>
      <c r="E10" s="70" t="inlineStr">
        <is>
          <t>Overlaps the Place Socket. Argue whether this is a Category at all or purely Socket business.</t>
        </is>
      </c>
    </row>
    <row r="11">
      <c r="A11" s="70" t="inlineStr">
        <is>
          <t>Group</t>
        </is>
      </c>
      <c r="B11" s="70" t="inlineStr">
        <is>
          <t>A faction, crew, guild, household</t>
        </is>
      </c>
      <c r="C11" s="70" t="inlineStr">
        <is>
          <t>social Dimensions, standing</t>
        </is>
      </c>
      <c r="D11" s="70" t="inlineStr">
        <is>
          <t>yes — nothing gates it</t>
        </is>
      </c>
      <c r="E11" s="70" t="inlineStr">
        <is>
          <t>Reign's companies act like characters. Star Trek Adventures' ships do NOT act — they assist. See notes below.</t>
        </is>
      </c>
    </row>
    <row r="12">
      <c r="A12" s="70" t="inlineStr">
        <is>
          <t>Relationship</t>
        </is>
      </c>
      <c r="B12" s="70" t="inlineStr">
        <is>
          <t>A Category of Entity holding one CONNECTION per participant</t>
        </is>
      </c>
      <c r="C12" s="70" t="inlineStr">
        <is>
          <t>one stance per participant, stored independently</t>
        </is>
      </c>
      <c r="D12" s="70" t="inlineStr">
        <is>
          <t>yes — nothing gates it</t>
        </is>
      </c>
      <c r="E12" s="70" t="inlineStr">
        <is>
          <t>NEVER an edge. 4 of 5 surveyed systems agree (Exalted Intimacies, DG Bonds, Cortex relationship dice, Monsterhearts strings). Blades faction status is an edge, and Blades' faction game is the part most often houseruled.</t>
        </is>
      </c>
    </row>
    <row r="13">
      <c r="A13" s="70" t="inlineStr">
        <is>
          <t>Knowledge</t>
        </is>
      </c>
      <c r="B13" s="70" t="inlineStr">
        <is>
          <t>A rumour, a secret, a piece of lore</t>
        </is>
      </c>
      <c r="C13" s="70" t="inlineStr">
        <is>
          <t>provenance, spread</t>
        </is>
      </c>
      <c r="D13" s="70" t="inlineStr">
        <is>
          <t>yes — nothing gates it</t>
        </is>
      </c>
      <c r="E13" s="70" t="inlineStr">
        <is>
          <t>The hardest test case for L2 — a rumour has almost no attributes.</t>
        </is>
      </c>
    </row>
    <row r="14">
      <c r="A14" s="70" t="inlineStr">
        <is>
          <t>Phenomenon</t>
        </is>
      </c>
      <c r="B14" s="70" t="inlineStr">
        <is>
          <t>A storm, a fire, a plague</t>
        </is>
      </c>
      <c r="C14" s="70" t="inlineStr">
        <is>
          <t>physical Dimensions, Scale</t>
        </is>
      </c>
      <c r="D14" s="70" t="inlineStr">
        <is>
          <t>yes — nothing gates it</t>
        </is>
      </c>
      <c r="E14" s="70" t="inlineStr">
        <is>
          <t>ATTACK THIS ONE FIRST — it may just be an Object with Tags.</t>
        </is>
      </c>
    </row>
    <row r="15">
      <c r="A15" s="70" t="inlineStr">
        <is>
          <t>Proposal</t>
        </is>
      </c>
      <c r="B15" s="70" t="inlineStr">
        <is>
          <t>A pending decision awaiting a Decider</t>
        </is>
      </c>
      <c r="C15" s="70" t="inlineStr">
        <is>
          <t>decider, Moment, default</t>
        </is>
      </c>
      <c r="D15" s="70" t="inlineStr">
        <is>
          <t>yes — nothing gates it</t>
        </is>
      </c>
      <c r="E15" s="70" t="inlineStr">
        <is>
          <t>Ours, not the field's. Rule 21: a human Decider always carries a Moment and a default.</t>
        </is>
      </c>
    </row>
    <row r="16">
      <c r="A16" s="70" t="inlineStr">
        <is>
          <t>Vector</t>
        </is>
      </c>
      <c r="B16" s="70" t="inlineStr">
        <is>
          <t>A pending push not yet resolved</t>
        </is>
      </c>
      <c r="C16" s="70" t="inlineStr">
        <is>
          <t>direction, magnitude, pin, layer</t>
        </is>
      </c>
      <c r="D16" s="70" t="inlineStr">
        <is>
          <t>yes — nothing gates it</t>
        </is>
      </c>
      <c r="E16" s="70" t="inlineStr">
        <is>
          <t>Ours. Already an Entity by the dictionary.</t>
        </is>
      </c>
    </row>
    <row r="18">
      <c r="A18" s="70" t="inlineStr">
        <is>
          <t>SETTLED Aug 2026: ANYTHING MAY ATTEMPT. No Category gates it. An Entity with no points in any attempt Dimension simply cannot attempt — 'absent is not zero' already said so, and adding a gate would enforce for free what the open-world reading enforces anyway. Star Trek Adventures' stance (the ship ASSISTS, it never rolls) stays available as CONTENT: a Setting that wants it simply gives ships no attempt Dimensions.</t>
        </is>
      </c>
    </row>
    <row r="20">
      <c r="A20" s="71" t="inlineStr">
        <is>
          <t>CONSIDERED AND REJECTED</t>
        </is>
      </c>
    </row>
    <row r="21">
      <c r="A21" s="72" t="inlineStr">
        <is>
          <t>Ship / Vehicle</t>
        </is>
      </c>
      <c r="B21" s="72" t="inlineStr"/>
      <c r="C21" s="72" t="inlineStr"/>
      <c r="D21" s="72" t="inlineStr"/>
      <c r="E21" s="72" t="inlineStr">
        <is>
          <t>ARGUE: is this a Category, or an Object with a Group aboard? Traveller, Lancer and Scum &amp; Villainy all give ships their own sheet; STA gives them the SAME six attributes as characters, deliberately.</t>
        </is>
      </c>
    </row>
    <row r="22">
      <c r="A22" s="72" t="inlineStr">
        <is>
          <t>Character / NPC</t>
        </is>
      </c>
      <c r="B22" s="72" t="inlineStr"/>
      <c r="C22" s="72" t="inlineStr"/>
      <c r="D22" s="72" t="inlineStr"/>
      <c r="E22" s="72" t="inlineStr">
        <is>
          <t>REJECT as separate Categories — both are Being. The distinction is a Lens concern.</t>
        </is>
      </c>
    </row>
    <row r="23">
      <c r="A23" s="72" t="inlineStr">
        <is>
          <t>Item / Weapon / Armour</t>
        </is>
      </c>
      <c r="B23" s="72" t="inlineStr"/>
      <c r="C23" s="72" t="inlineStr"/>
      <c r="D23" s="72" t="inlineStr"/>
      <c r="E23" s="72" t="inlineStr">
        <is>
          <t>REJECT: all Object. The differences are Tags and Facets.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6" topLeftCell="A7" activePane="bottomLeft" state="frozen"/>
      <selection pane="bottomLeft" activeCell="A1" sqref="A1"/>
    </sheetView>
  </sheetViews>
  <sheetFormatPr baseColWidth="8" defaultRowHeight="15"/>
  <cols>
    <col width="34" customWidth="1" style="19" min="1" max="1"/>
    <col width="12" customWidth="1" style="19" min="2" max="2"/>
    <col width="12" customWidth="1" style="19" min="3" max="3"/>
    <col width="12" customWidth="1" style="19" min="4" max="4"/>
    <col width="12" customWidth="1" style="19" min="5" max="5"/>
    <col width="72" customWidth="1" style="19" min="6" max="6"/>
  </cols>
  <sheetData>
    <row r="1">
      <c r="A1" s="63" t="inlineStr">
        <is>
          <t>L2 · Universal Attributes</t>
        </is>
      </c>
    </row>
    <row r="2">
      <c r="A2" s="64" t="inlineStr">
        <is>
          <t>PENDING · BLOCKING · research-seeded Aug 2026</t>
        </is>
      </c>
    </row>
    <row r="3">
      <c r="A3" s="65" t="inlineStr">
        <is>
          <t>What EVERY Entity has. Test each candidate against a rumour, a lock, a faction and a storm. If any of those does not need it, it is a Category Attribute and belongs in L3.</t>
        </is>
      </c>
    </row>
    <row r="4">
      <c r="A4" s="66" t="inlineStr">
        <is>
          <t>L2 SHOULD BE BRUTALLY SHORT — four or five entries. The shortness IS the evidence the model is not a person schema in a costume. If it grows, L29 needs redoing.</t>
        </is>
      </c>
    </row>
    <row r="6">
      <c r="A6" s="67" t="inlineStr">
        <is>
          <t>Candidate</t>
        </is>
      </c>
      <c r="B6" s="67" t="inlineStr">
        <is>
          <t>rumour</t>
        </is>
      </c>
      <c r="C6" s="67" t="inlineStr">
        <is>
          <t>lock</t>
        </is>
      </c>
      <c r="D6" s="67" t="inlineStr">
        <is>
          <t>faction</t>
        </is>
      </c>
      <c r="E6" s="67" t="inlineStr">
        <is>
          <t>storm</t>
        </is>
      </c>
      <c r="F6" s="67" t="inlineStr">
        <is>
          <t>Verdict and notes</t>
        </is>
      </c>
    </row>
    <row r="7">
      <c r="A7" s="68" t="inlineStr">
        <is>
          <t>hit points</t>
        </is>
      </c>
      <c r="B7" s="68" t="inlineStr">
        <is>
          <t>no</t>
        </is>
      </c>
      <c r="C7" s="68" t="inlineStr">
        <is>
          <t>maybe</t>
        </is>
      </c>
      <c r="D7" s="68" t="inlineStr">
        <is>
          <t>no</t>
        </is>
      </c>
      <c r="E7" s="68" t="inlineStr">
        <is>
          <t>no</t>
        </is>
      </c>
      <c r="F7" s="68" t="inlineStr">
        <is>
          <t>NOT universal, and not even shipped — the Substrate ships no Resources.</t>
        </is>
      </c>
      <c r="G7" s="69" t="inlineStr">
        <is>
          <t>← example, not data</t>
        </is>
      </c>
    </row>
    <row r="8">
      <c r="A8" s="70" t="inlineStr">
        <is>
          <t>identity (permanent ID)</t>
        </is>
      </c>
      <c r="B8" s="70" t="inlineStr">
        <is>
          <t>yes</t>
        </is>
      </c>
      <c r="C8" s="70" t="inlineStr">
        <is>
          <t>yes</t>
        </is>
      </c>
      <c r="D8" s="70" t="inlineStr">
        <is>
          <t>yes</t>
        </is>
      </c>
      <c r="E8" s="70" t="inlineStr">
        <is>
          <t>yes</t>
        </is>
      </c>
      <c r="F8" s="70" t="inlineStr">
        <is>
          <t>UNIVERSAL. Numeric, permanent, never reused.</t>
        </is>
      </c>
    </row>
    <row r="9">
      <c r="A9" s="70" t="inlineStr">
        <is>
          <t>Category</t>
        </is>
      </c>
      <c r="B9" s="70" t="inlineStr">
        <is>
          <t>yes</t>
        </is>
      </c>
      <c r="C9" s="70" t="inlineStr">
        <is>
          <t>yes</t>
        </is>
      </c>
      <c r="D9" s="70" t="inlineStr">
        <is>
          <t>yes</t>
        </is>
      </c>
      <c r="E9" s="70" t="inlineStr">
        <is>
          <t>yes</t>
        </is>
      </c>
      <c r="F9" s="70" t="inlineStr">
        <is>
          <t>UNIVERSAL. Multi-select.</t>
        </is>
      </c>
    </row>
    <row r="10">
      <c r="A10" s="70" t="inlineStr">
        <is>
          <t>Tags</t>
        </is>
      </c>
      <c r="B10" s="70" t="inlineStr">
        <is>
          <t>yes</t>
        </is>
      </c>
      <c r="C10" s="70" t="inlineStr">
        <is>
          <t>yes</t>
        </is>
      </c>
      <c r="D10" s="70" t="inlineStr">
        <is>
          <t>yes</t>
        </is>
      </c>
      <c r="E10" s="70" t="inlineStr">
        <is>
          <t>yes</t>
        </is>
      </c>
      <c r="F10" s="70" t="inlineStr">
        <is>
          <t>UNIVERSAL. Open, optional magnitude.</t>
        </is>
      </c>
    </row>
    <row r="11">
      <c r="A11" s="70" t="inlineStr">
        <is>
          <t>Scale</t>
        </is>
      </c>
      <c r="B11" s="70" t="inlineStr">
        <is>
          <t>yes</t>
        </is>
      </c>
      <c r="C11" s="70" t="inlineStr">
        <is>
          <t>yes</t>
        </is>
      </c>
      <c r="D11" s="70" t="inlineStr">
        <is>
          <t>yes</t>
        </is>
      </c>
      <c r="E11" s="70" t="inlineStr">
        <is>
          <t>yes</t>
        </is>
      </c>
      <c r="F11" s="70" t="inlineStr">
        <is>
          <t>UNIVERSAL — and Scale belongs to PARTS as well as wholes. A Scale-4 ship has Scale-1 doors.</t>
        </is>
      </c>
    </row>
    <row r="12">
      <c r="A12" s="70" t="inlineStr">
        <is>
          <t>Facets</t>
        </is>
      </c>
      <c r="B12" s="70" t="inlineStr">
        <is>
          <t>yes</t>
        </is>
      </c>
      <c r="C12" s="70" t="inlineStr">
        <is>
          <t>yes</t>
        </is>
      </c>
      <c r="D12" s="70" t="inlineStr">
        <is>
          <t>yes</t>
        </is>
      </c>
      <c r="E12" s="70" t="inlineStr">
        <is>
          <t>yes</t>
        </is>
      </c>
      <c r="F12" s="70" t="inlineStr">
        <is>
          <t>UNIVERSAL, but it is structure rather than an attribute. Argue whether it belongs on this list at all.</t>
        </is>
      </c>
    </row>
    <row r="13">
      <c r="A13" s="70" t="inlineStr">
        <is>
          <t>Place / containment reference</t>
        </is>
      </c>
      <c r="B13" s="70" t="inlineStr">
        <is>
          <t>stretch</t>
        </is>
      </c>
      <c r="C13" s="70" t="inlineStr">
        <is>
          <t>yes</t>
        </is>
      </c>
      <c r="D13" s="70" t="inlineStr">
        <is>
          <t>stretch</t>
        </is>
      </c>
      <c r="E13" s="70" t="inlineStr">
        <is>
          <t>yes</t>
        </is>
      </c>
      <c r="F13" s="70" t="inlineStr">
        <is>
          <t>ARGUE. A rumour's "place" is where it is believed; a faction's is its turf. Both are real and both are stretched.</t>
        </is>
      </c>
    </row>
    <row r="14">
      <c r="A14" s="70" t="inlineStr">
        <is>
          <t>the 14 non-attempt Dimensions</t>
        </is>
      </c>
      <c r="B14" s="70" t="inlineStr">
        <is>
          <t>stretch</t>
        </is>
      </c>
      <c r="C14" s="70" t="inlineStr">
        <is>
          <t>yes</t>
        </is>
      </c>
      <c r="D14" s="70" t="inlineStr">
        <is>
          <t>yes</t>
        </is>
      </c>
      <c r="E14" s="70" t="inlineStr">
        <is>
          <t>yes</t>
        </is>
      </c>
      <c r="F14" s="70" t="inlineStr">
        <is>
          <t>ARGUE. A rumour has no temperature — but "absent is not zero" already covers that, so the cost of including them may be zero.</t>
        </is>
      </c>
    </row>
    <row r="15">
      <c r="A15" s="70" t="inlineStr">
        <is>
          <t>the 15 attempt Dimensions</t>
        </is>
      </c>
      <c r="B15" s="70" t="inlineStr">
        <is>
          <t>no</t>
        </is>
      </c>
      <c r="C15" s="70" t="inlineStr">
        <is>
          <t>no</t>
        </is>
      </c>
      <c r="D15" s="70" t="inlineStr">
        <is>
          <t>maybe</t>
        </is>
      </c>
      <c r="E15" s="70" t="inlineStr">
        <is>
          <t>no</t>
        </is>
      </c>
      <c r="F15" s="70" t="inlineStr">
        <is>
          <t>NOT UNIVERSAL → L3. A building never attempts a grapple; a Relationship never rolls.</t>
        </is>
      </c>
    </row>
    <row r="17">
      <c r="A17" s="70" t="inlineStr">
        <is>
          <t>PERSON-ASSUMPTIONS THAT LEAK MOST OFTEN, from the survey: initiative (a rumour does not act) · carrying capacity (a faction does not carry) · movement speed (a lock does not move) · level and advancement (a storm does not learn) · hit points.</t>
        </is>
      </c>
    </row>
    <row r="19">
      <c r="A19" s="71" t="inlineStr">
        <is>
          <t>CONSIDERED AND REJECTED</t>
        </is>
      </c>
    </row>
    <row r="20">
      <c r="A20" s="72" t="inlineStr">
        <is>
          <t>name</t>
        </is>
      </c>
      <c r="B20" s="72" t="inlineStr"/>
      <c r="C20" s="72" t="inlineStr"/>
      <c r="D20" s="72" t="inlineStr"/>
      <c r="E20" s="72" t="inlineStr"/>
      <c r="F20" s="72" t="inlineStr">
        <is>
          <t>ARGUE: is a display name Substrate, or a Lens concern? A pending vector has no name anyone says out loud.</t>
        </is>
      </c>
    </row>
    <row r="21">
      <c r="A21" s="72" t="inlineStr">
        <is>
          <t>owner</t>
        </is>
      </c>
      <c r="B21" s="72" t="inlineStr"/>
      <c r="C21" s="72" t="inlineStr"/>
      <c r="D21" s="72" t="inlineStr"/>
      <c r="E21" s="72" t="inlineStr"/>
      <c r="F21" s="72" t="inlineStr">
        <is>
          <t>REJECT: that is a Relationship.</t>
        </is>
      </c>
    </row>
    <row r="22">
      <c r="A22" s="72" t="inlineStr">
        <is>
          <t>initiative</t>
        </is>
      </c>
      <c r="B22" s="72" t="inlineStr"/>
      <c r="C22" s="72" t="inlineStr"/>
      <c r="D22" s="72" t="inlineStr"/>
      <c r="E22" s="72" t="inlineStr"/>
      <c r="F22" s="72" t="inlineStr">
        <is>
          <t>REJECT: person-assumption, and turn order is base Ruleset.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 · Category Attributes</t>
        </is>
      </c>
    </row>
    <row r="2" ht="15" customHeight="1" s="19">
      <c r="A2" s="28" t="inlineStr">
        <is>
          <t>PENDING · BLOCKING</t>
        </is>
      </c>
    </row>
    <row r="3" ht="30" customHeight="1" s="19">
      <c r="A3" s="21" t="inlineStr">
        <is>
          <t>What each Category adds. Fill after L1 and L2.</t>
        </is>
      </c>
    </row>
    <row r="4" ht="30" customHeight="1" s="19">
      <c r="A4" s="32" t="inlineStr">
        <is>
          <t>NOW SEEDABLE — the Dimensions tell you what each Category needs to carry. An Attribute here is what a FORMULA reads to produce a Dimension value or a Threshold.</t>
        </is>
      </c>
    </row>
    <row r="6" ht="15" customHeight="1" s="19">
      <c r="A6" s="33" t="inlineStr">
        <is>
          <t>Category (L1)</t>
        </is>
      </c>
      <c r="B6" s="33" t="inlineStr">
        <is>
          <t>Attribute</t>
        </is>
      </c>
      <c r="C6" s="33" t="inlineStr">
        <is>
          <t>Type</t>
        </is>
      </c>
      <c r="D6" s="33" t="inlineStr">
        <is>
          <t>Default</t>
        </is>
      </c>
      <c r="E6" s="33" t="inlineStr">
        <is>
          <t>Why this Category needs it</t>
        </is>
      </c>
    </row>
    <row r="7" ht="15" customHeight="1" s="19">
      <c r="A7" s="34" t="inlineStr">
        <is>
          <t>person</t>
        </is>
      </c>
      <c r="B7" s="34" t="inlineStr">
        <is>
          <t>allocation points</t>
        </is>
      </c>
      <c r="C7" s="34" t="inlineStr">
        <is>
          <t>whole number</t>
        </is>
      </c>
      <c r="D7" s="34" t="inlineStr">
        <is>
          <t>TBD</t>
        </is>
      </c>
      <c r="E7" s="34" t="inlineStr">
        <is>
          <t>How finely they can split attention</t>
        </is>
      </c>
      <c r="F7" s="35" t="inlineStr">
        <is>
          <t>← example, not data</t>
        </is>
      </c>
    </row>
    <row r="8" ht="15" customHeight="1" s="19">
      <c r="A8" s="36" t="inlineStr">
        <is>
          <t>being</t>
        </is>
      </c>
      <c r="B8" s="36" t="inlineStr">
        <is>
          <t>vitality pool</t>
        </is>
      </c>
      <c r="C8" s="36" t="inlineStr">
        <is>
          <t>integer Resource</t>
        </is>
      </c>
      <c r="D8" s="36" t="inlineStr">
        <is>
          <t>0</t>
        </is>
      </c>
      <c r="E8" s="36" t="inlineStr">
        <is>
          <t>vitality landings need somewhere to go</t>
        </is>
      </c>
    </row>
    <row r="9" ht="15" customHeight="1" s="19">
      <c r="A9" s="36" t="inlineStr">
        <is>
          <t>being</t>
        </is>
      </c>
      <c r="B9" s="36" t="inlineStr">
        <is>
          <t>vigor pool</t>
        </is>
      </c>
      <c r="C9" s="36" t="inlineStr">
        <is>
          <t>integer Resource</t>
        </is>
      </c>
      <c r="D9" s="36" t="inlineStr">
        <is>
          <t>0</t>
        </is>
      </c>
      <c r="E9" s="36" t="inlineStr">
        <is>
          <t>exhaustion needs somewhere to go</t>
        </is>
      </c>
    </row>
    <row r="10" ht="15" customHeight="1" s="19">
      <c r="A10" s="36" t="inlineStr">
        <is>
          <t>being</t>
        </is>
      </c>
      <c r="B10" s="36" t="inlineStr">
        <is>
          <t>the three mental pools</t>
        </is>
      </c>
      <c r="C10" s="36" t="inlineStr">
        <is>
          <t>integer Resources</t>
        </is>
      </c>
      <c r="D10" s="36" t="inlineStr">
        <is>
          <t>0</t>
        </is>
      </c>
      <c r="E10" s="36" t="inlineStr">
        <is>
          <t>composure, clarity, will landings</t>
        </is>
      </c>
    </row>
    <row r="11" ht="15" customHeight="1" s="19">
      <c r="A11" s="36" t="inlineStr">
        <is>
          <t>being</t>
        </is>
      </c>
      <c r="B11" s="36" t="inlineStr">
        <is>
          <t>reach / stride</t>
        </is>
      </c>
      <c r="C11" s="36" t="inlineStr">
        <is>
          <t>integer</t>
        </is>
      </c>
      <c r="D11" s="36" t="inlineStr">
        <is>
          <t>0</t>
        </is>
      </c>
      <c r="E11" s="36" t="inlineStr">
        <is>
          <t>feeds mobility</t>
        </is>
      </c>
    </row>
    <row r="12" ht="15" customHeight="1" s="19">
      <c r="A12" s="36" t="inlineStr">
        <is>
          <t>object</t>
        </is>
      </c>
      <c r="B12" s="36" t="inlineStr">
        <is>
          <t>integrity pool</t>
        </is>
      </c>
      <c r="C12" s="36" t="inlineStr">
        <is>
          <t>integer Resource</t>
        </is>
      </c>
      <c r="D12" s="36" t="inlineStr">
        <is>
          <t>0</t>
        </is>
      </c>
      <c r="E12" s="36" t="inlineStr"/>
    </row>
    <row r="13" ht="15" customHeight="1" s="19">
      <c r="A13" s="36" t="inlineStr">
        <is>
          <t>object</t>
        </is>
      </c>
      <c r="B13" s="36" t="inlineStr">
        <is>
          <t>substance pool</t>
        </is>
      </c>
      <c r="C13" s="36" t="inlineStr">
        <is>
          <t>integer Resource</t>
        </is>
      </c>
      <c r="D13" s="36" t="inlineStr">
        <is>
          <t>0</t>
        </is>
      </c>
      <c r="E13" s="36" t="inlineStr"/>
    </row>
    <row r="14" ht="15" customHeight="1" s="19">
      <c r="A14" s="36" t="inlineStr">
        <is>
          <t>structure</t>
        </is>
      </c>
      <c r="B14" s="36" t="inlineStr">
        <is>
          <t>parts</t>
        </is>
      </c>
      <c r="C14" s="36" t="inlineStr">
        <is>
          <t>list of Entity ids</t>
        </is>
      </c>
      <c r="D14" s="36" t="inlineStr">
        <is>
          <t>empty</t>
        </is>
      </c>
      <c r="E14" s="36" t="inlineStr">
        <is>
          <t>each part carries its own Scale and Thresholds</t>
        </is>
      </c>
    </row>
    <row r="15" ht="15" customHeight="1" s="19">
      <c r="A15" s="36" t="inlineStr">
        <is>
          <t>place</t>
        </is>
      </c>
      <c r="B15" s="36" t="inlineStr">
        <is>
          <t>scope</t>
        </is>
      </c>
      <c r="C15" s="36" t="inlineStr">
        <is>
          <t>Place Socket vocabulary</t>
        </is>
      </c>
      <c r="D15" s="36" t="inlineStr">
        <is>
          <t>—</t>
        </is>
      </c>
      <c r="E15" s="36" t="inlineStr">
        <is>
          <t>what "here" and "near" mean is the Place Socket's job</t>
        </is>
      </c>
    </row>
    <row r="16" ht="15" customHeight="1" s="19">
      <c r="A16" s="36" t="inlineStr">
        <is>
          <t>place</t>
        </is>
      </c>
      <c r="B16" s="36" t="inlineStr">
        <is>
          <t>connections</t>
        </is>
      </c>
      <c r="C16" s="36" t="inlineStr">
        <is>
          <t>list of place ids</t>
        </is>
      </c>
      <c r="D16" s="36" t="inlineStr">
        <is>
          <t>empty</t>
        </is>
      </c>
      <c r="E16" s="36" t="inlineStr"/>
    </row>
    <row r="17" ht="15" customHeight="1" s="19">
      <c r="A17" s="36" t="inlineStr">
        <is>
          <t>group</t>
        </is>
      </c>
      <c r="B17" s="36" t="inlineStr">
        <is>
          <t>membership</t>
        </is>
      </c>
      <c r="C17" s="36" t="inlineStr">
        <is>
          <t>list of Entity ids</t>
        </is>
      </c>
      <c r="D17" s="36" t="inlineStr">
        <is>
          <t>empty</t>
        </is>
      </c>
      <c r="E17" s="36" t="inlineStr"/>
    </row>
    <row r="18" ht="15" customHeight="1" s="19">
      <c r="A18" s="36" t="inlineStr">
        <is>
          <t>group</t>
        </is>
      </c>
      <c r="B18" s="36" t="inlineStr">
        <is>
          <t>cohesion</t>
        </is>
      </c>
      <c r="C18" s="36" t="inlineStr">
        <is>
          <t>integer Resource</t>
        </is>
      </c>
      <c r="D18" s="36" t="inlineStr">
        <is>
          <t>0</t>
        </is>
      </c>
      <c r="E18" s="36" t="inlineStr">
        <is>
          <t>the group's equivalent of integrity</t>
        </is>
      </c>
    </row>
    <row r="19" ht="15" customHeight="1" s="19">
      <c r="A19" s="36" t="inlineStr">
        <is>
          <t>relationship</t>
        </is>
      </c>
      <c r="B19" s="36" t="inlineStr">
        <is>
          <t>connections</t>
        </is>
      </c>
      <c r="C19" s="36" t="inlineStr">
        <is>
          <t>one Connection per participant</t>
        </is>
      </c>
      <c r="D19" s="36" t="inlineStr">
        <is>
          <t>—</t>
        </is>
      </c>
      <c r="E19" s="36" t="inlineStr">
        <is>
          <t>each stance stored INDEPENDENTLY. Never an edge</t>
        </is>
      </c>
    </row>
    <row r="20" ht="15" customHeight="1" s="19">
      <c r="A20" s="36" t="inlineStr">
        <is>
          <t>information</t>
        </is>
      </c>
      <c r="B20" s="36" t="inlineStr">
        <is>
          <t>truth</t>
        </is>
      </c>
      <c r="C20" s="36" t="inlineStr">
        <is>
          <t>boolean or graded</t>
        </is>
      </c>
      <c r="D20" s="36" t="inlineStr">
        <is>
          <t>unknown</t>
        </is>
      </c>
      <c r="E20" s="36" t="inlineStr">
        <is>
          <t>a rumour can be false and still spread</t>
        </is>
      </c>
    </row>
    <row r="21" ht="15" customHeight="1" s="19">
      <c r="A21" s="36" t="inlineStr">
        <is>
          <t>occasion</t>
        </is>
      </c>
      <c r="B21" s="36" t="inlineStr">
        <is>
          <t>when</t>
        </is>
      </c>
      <c r="C21" s="36" t="inlineStr">
        <is>
          <t>a Moment</t>
        </is>
      </c>
      <c r="D21" s="36" t="inlineStr">
        <is>
          <t>—</t>
        </is>
      </c>
      <c r="E21" s="36" t="inlineStr"/>
    </row>
    <row r="22" ht="15" customHeight="1" s="19">
      <c r="A22" s="36" t="inlineStr"/>
      <c r="B22" s="36" t="inlineStr"/>
      <c r="C22" s="36" t="inlineStr"/>
      <c r="D22" s="36" t="inlineStr"/>
      <c r="E22" s="36" t="inlineStr"/>
    </row>
    <row r="23" ht="15" customHeight="1" s="19">
      <c r="A23" s="36" t="inlineStr">
        <is>
          <t>THE OVERLAP TEST: if the same word means the same thing on two Categories, define it once at the most general Category that needs it.</t>
        </is>
      </c>
      <c r="B23" s="36" t="inlineStr"/>
      <c r="C23" s="36" t="inlineStr"/>
      <c r="D23" s="36" t="inlineStr"/>
      <c r="E23" s="36" t="inlineStr"/>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22" customWidth="1" style="19" min="1" max="1"/>
    <col width="44" customWidth="1" style="19" min="2" max="2"/>
    <col width="20" customWidth="1" style="19" min="3" max="3"/>
    <col width="64" customWidth="1" style="19" min="4" max="4"/>
    <col width="34" customWidth="1" style="19" min="5" max="5"/>
  </cols>
  <sheetData>
    <row r="1">
      <c r="A1" s="63" t="inlineStr">
        <is>
          <t>L5 · State axes</t>
        </is>
      </c>
    </row>
    <row r="2">
      <c r="A2" s="64" t="inlineStr">
        <is>
          <t>PENDING · BLOCKING · research-seeded Aug 2026</t>
        </is>
      </c>
    </row>
    <row r="3">
      <c r="A3" s="65" t="inlineStr">
        <is>
          <t>The shape, not the contents. What axes the base Ruleset ships, and what fields a State definition carries. Most States live in Components.</t>
        </is>
      </c>
    </row>
    <row r="4">
      <c r="A4" s="66" t="inlineStr">
        <is>
          <t>THE DECISION IS AXES, NOT CONDITIONS. The test: can two members be true at once? If yes, they are two axes, or they are Tags.</t>
        </is>
      </c>
    </row>
    <row r="6">
      <c r="A6" s="67" t="inlineStr">
        <is>
          <t>Axis</t>
        </is>
      </c>
      <c r="B6" s="67" t="inlineStr">
        <is>
          <t>Members (illustrative — Components fill these)</t>
        </is>
      </c>
      <c r="C6" s="67" t="inlineStr">
        <is>
          <t>Genuinely exclusive?</t>
        </is>
      </c>
      <c r="D6" s="67" t="inlineStr">
        <is>
          <t>Notes</t>
        </is>
      </c>
      <c r="E6" s="67" t="inlineStr">
        <is>
          <t>Precedent</t>
        </is>
      </c>
    </row>
    <row r="7">
      <c r="A7" s="68" t="inlineStr">
        <is>
          <t>poisoned</t>
        </is>
      </c>
      <c r="B7" s="68" t="inlineStr">
        <is>
          <t>—</t>
        </is>
      </c>
      <c r="C7" s="68" t="inlineStr">
        <is>
          <t>no</t>
        </is>
      </c>
      <c r="D7" s="68" t="inlineStr">
        <is>
          <t>NOT an axis — you can be poisoned and prone and blind. That is a State on its own axis, or a Resource.</t>
        </is>
      </c>
      <c r="E7" s="68" t="inlineStr">
        <is>
          <t>5e poisoned</t>
        </is>
      </c>
      <c r="F7" s="69" t="inlineStr">
        <is>
          <t>← example, not data</t>
        </is>
      </c>
    </row>
    <row r="8">
      <c r="A8" s="70" t="inlineStr">
        <is>
          <t>posture</t>
        </is>
      </c>
      <c r="B8" s="70" t="inlineStr">
        <is>
          <t>standing · prone · seated · airborne</t>
        </is>
      </c>
      <c r="C8" s="70" t="inlineStr">
        <is>
          <t>yes</t>
        </is>
      </c>
      <c r="D8" s="70" t="inlineStr">
        <is>
          <t>You cannot be both prone and airborne</t>
        </is>
      </c>
      <c r="E8" s="70" t="inlineStr">
        <is>
          <t>5e prone · WFRP Prone</t>
        </is>
      </c>
    </row>
    <row r="9">
      <c r="A9" s="70" t="inlineStr">
        <is>
          <t>restraint</t>
        </is>
      </c>
      <c r="B9" s="70" t="inlineStr">
        <is>
          <t>free · grabbed · restrained · immobilised</t>
        </is>
      </c>
      <c r="C9" s="70" t="inlineStr">
        <is>
          <t>yes</t>
        </is>
      </c>
      <c r="D9" s="70" t="inlineStr">
        <is>
          <t>PF2e and 5e both treat these as a ladder</t>
        </is>
      </c>
      <c r="E9" s="70" t="inlineStr">
        <is>
          <t>5e grappled/restrained · Lancer Immobilized</t>
        </is>
      </c>
    </row>
    <row r="10">
      <c r="A10" s="70" t="inlineStr">
        <is>
          <t>consciousness</t>
        </is>
      </c>
      <c r="B10" s="70" t="inlineStr">
        <is>
          <t>awake · asleep · unconscious</t>
        </is>
      </c>
      <c r="C10" s="70" t="inlineStr">
        <is>
          <t>yes</t>
        </is>
      </c>
      <c r="D10" s="70" t="inlineStr"/>
      <c r="E10" s="70" t="inlineStr">
        <is>
          <t>5e unconscious · WFRP</t>
        </is>
      </c>
    </row>
    <row r="11">
      <c r="A11" s="70" t="inlineStr">
        <is>
          <t>awareness</t>
        </is>
      </c>
      <c r="B11" s="70" t="inlineStr">
        <is>
          <t>aware · surprised · unaware</t>
        </is>
      </c>
      <c r="C11" s="70" t="inlineStr">
        <is>
          <t>yes</t>
        </is>
      </c>
      <c r="D11" s="70" t="inlineStr"/>
      <c r="E11" s="70" t="inlineStr">
        <is>
          <t>5e surprised · PF2e</t>
        </is>
      </c>
    </row>
    <row r="12">
      <c r="A12" s="70" t="inlineStr">
        <is>
          <t>visibility</t>
        </is>
      </c>
      <c r="B12" s="70" t="inlineStr">
        <is>
          <t>seen · concealed · hidden · unseen</t>
        </is>
      </c>
      <c r="C12" s="70" t="inlineStr">
        <is>
          <t>yes</t>
        </is>
      </c>
      <c r="D12" s="70" t="inlineStr">
        <is>
          <t>PF2e's four-step ladder is the best-specified version in print</t>
        </is>
      </c>
      <c r="E12" s="70" t="inlineStr">
        <is>
          <t>PF2e concealed/hidden/undetected</t>
        </is>
      </c>
    </row>
    <row r="13">
      <c r="A13" s="70" t="inlineStr">
        <is>
          <t>animacy</t>
        </is>
      </c>
      <c r="B13" s="70" t="inlineStr">
        <is>
          <t>living · dying · dead</t>
        </is>
      </c>
      <c r="C13" s="70" t="inlineStr">
        <is>
          <t>yes</t>
        </is>
      </c>
      <c r="D13" s="70" t="inlineStr">
        <is>
          <t>PF2e dying/wounded is really a track, not a condition — watch for that</t>
        </is>
      </c>
      <c r="E13" s="70" t="inlineStr">
        <is>
          <t>PF2e dying + wounded</t>
        </is>
      </c>
    </row>
    <row r="14">
      <c r="A14" s="70" t="inlineStr">
        <is>
          <t>containment</t>
        </is>
      </c>
      <c r="B14" s="70" t="inlineStr">
        <is>
          <t>free · contained · submerged</t>
        </is>
      </c>
      <c r="C14" s="70" t="inlineStr">
        <is>
          <t>yes</t>
        </is>
      </c>
      <c r="D14" s="70" t="inlineStr">
        <is>
          <t>Overlaps Place; argue whether it belongs to the Place Socket instead</t>
        </is>
      </c>
      <c r="E14" s="70" t="inlineStr">
        <is>
          <t>—</t>
        </is>
      </c>
    </row>
    <row r="16">
      <c r="A16" s="70" t="inlineStr">
        <is>
          <t>FIELDS A STATE DEFINITION CARRIES: name · axis · optional magnitude · optional MAXIMUM · what it does · how it ends. FORGETTING THE MAX IS THE MISTAKE — values add by default, so without a ceiling "poisoned 47" is reachable.</t>
        </is>
      </c>
    </row>
    <row r="18">
      <c r="A18" s="71" t="inlineStr">
        <is>
          <t>CONSIDERED AND REJECTED</t>
        </is>
      </c>
    </row>
    <row r="19">
      <c r="A19" s="72" t="inlineStr">
        <is>
          <t>additive magnitudes</t>
        </is>
      </c>
      <c r="B19" s="72" t="inlineStr"/>
      <c r="C19" s="72" t="inlineStr"/>
      <c r="D19" s="72" t="inlineStr">
        <is>
          <t>REJECT. PF2e takes the HIGHER value when a numeric condition is applied twice, never the sum. Additive stacking makes any repeatable source unbounded. This settles L18: the operator for States is max.</t>
        </is>
      </c>
      <c r="E19" s="72" t="inlineStr"/>
    </row>
    <row r="20">
      <c r="A20" s="72" t="inlineStr">
        <is>
          <t>conditions that imply other conditions</t>
        </is>
      </c>
      <c r="B20" s="72" t="inlineStr"/>
      <c r="C20" s="72" t="inlineStr"/>
      <c r="D20" s="72" t="inlineStr">
        <is>
          <t>REJECT, and it is a live maintenance cost in a shipping product: 5e paralyzed/stunned/unconscious all include incapacitated, and the 2024 revision had to widen incapacitated, which cascaded to all three. Same failure as tag hierarchy.</t>
        </is>
      </c>
      <c r="E20" s="72" t="inlineStr"/>
    </row>
    <row r="21">
      <c r="A21" s="72" t="inlineStr">
        <is>
          <t>intrinsic durations (save-ends, N rounds)</t>
        </is>
      </c>
      <c r="B21" s="72" t="inlineStr"/>
      <c r="C21" s="72" t="inlineStr"/>
      <c r="D21" s="72" t="inlineStr">
        <is>
          <t>ARGUE. 5e conditions have NO intrinsic duration — they end because the effect that imposed them ends, or a named action ends them. That is already our design, validated at the largest scale in the hobby. 4e layered durations on top and the tracking load is its most-cited failure.</t>
        </is>
      </c>
      <c r="E21" s="72" t="inlineStr"/>
    </row>
    <row r="22">
      <c r="A22" s="72" t="inlineStr">
        <is>
          <t>a long condition list</t>
        </is>
      </c>
      <c r="B22" s="72" t="inlineStr"/>
      <c r="C22" s="72" t="inlineStr"/>
      <c r="D22" s="72" t="inlineStr">
        <is>
          <t>3e/PF1 carried 34+. 4e carried more. 5e cut to 15. NOBODY HAS GROWN A CONDITION LIST AND BEEN GLAD.</t>
        </is>
      </c>
      <c r="E22" s="72" t="inlineStr"/>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L7 · Layers</t>
        </is>
      </c>
    </row>
    <row r="2" ht="15" customHeight="1" s="19">
      <c r="A2" s="28" t="inlineStr">
        <is>
          <t>PARTIAL · BLOCKING</t>
        </is>
      </c>
    </row>
    <row r="3" ht="30" customHeight="1" s="19">
      <c r="A3" s="21" t="inlineStr">
        <is>
          <t>The precedence lattice. Resolution region is drafted (E-/C-/R-). What is open is everything outside resolution.</t>
        </is>
      </c>
    </row>
    <row r="4" ht="30" customHeight="1" s="19">
      <c r="A4" s="32" t="inlineStr">
        <is>
          <t>REVISED — the resolution region is now THIRTY slots (E×5, C×6, R×19) after Phase 0 and the L21–L23 work. What remains is everything OUTSIDE resolution.</t>
        </is>
      </c>
    </row>
    <row r="6" ht="15" customHeight="1" s="19">
      <c r="A6" s="33" t="inlineStr">
        <is>
          <t>Slot</t>
        </is>
      </c>
      <c r="B6" s="33" t="inlineStr">
        <is>
          <t>Region</t>
        </is>
      </c>
      <c r="C6" s="33" t="inlineStr">
        <is>
          <t>Name</t>
        </is>
      </c>
      <c r="D6" s="33" t="inlineStr">
        <is>
          <t>What belongs here</t>
        </is>
      </c>
      <c r="E6" s="33" t="inlineStr">
        <is>
          <t>May depend on (earlier slots only)</t>
        </is>
      </c>
    </row>
    <row r="7" ht="23.85" customHeight="1" s="19">
      <c r="A7" s="34" t="inlineStr">
        <is>
          <t>R-400</t>
        </is>
      </c>
      <c r="B7" s="34" t="inlineStr">
        <is>
          <t>Resolution</t>
        </is>
      </c>
      <c r="C7" s="34" t="inlineStr">
        <is>
          <t>Apply percentage</t>
        </is>
      </c>
      <c r="D7" s="34" t="inlineStr">
        <is>
          <t>The one multiplication; truncate toward zero</t>
        </is>
      </c>
      <c r="E7" s="34" t="inlineStr">
        <is>
          <t>R-300, R-350</t>
        </is>
      </c>
      <c r="F7" s="35" t="inlineStr">
        <is>
          <t>← example, not data</t>
        </is>
      </c>
    </row>
    <row r="8" ht="15" customHeight="1" s="19">
      <c r="A8" s="36" t="inlineStr">
        <is>
          <t>E-100 … E-500</t>
        </is>
      </c>
      <c r="B8" s="36" t="inlineStr">
        <is>
          <t>entity</t>
        </is>
      </c>
      <c r="C8" s="36" t="inlineStr">
        <is>
          <t>preparing an Entity</t>
        </is>
      </c>
      <c r="D8" s="36" t="inlineStr">
        <is>
          <t>existence, Categories, its own numbers, its ceilings</t>
        </is>
      </c>
      <c r="E8" s="36" t="inlineStr">
        <is>
          <t>—</t>
        </is>
      </c>
    </row>
    <row r="9" ht="15" customHeight="1" s="19">
      <c r="A9" s="36" t="inlineStr">
        <is>
          <t>C-100 … C-600</t>
        </is>
      </c>
      <c r="B9" s="36" t="inlineStr">
        <is>
          <t>creation</t>
        </is>
      </c>
      <c r="C9" s="36" t="inlineStr">
        <is>
          <t>creating a vector</t>
        </is>
      </c>
      <c r="D9" s="36" t="inlineStr">
        <is>
          <t>everything the source contributes, collapsed to a direction and four numbers</t>
        </is>
      </c>
      <c r="E9" s="36" t="inlineStr">
        <is>
          <t>E-region</t>
        </is>
      </c>
    </row>
    <row r="10" ht="15" customHeight="1" s="19">
      <c r="A10" s="36" t="inlineStr">
        <is>
          <t>R-100 … R-1400</t>
        </is>
      </c>
      <c r="B10" s="36" t="inlineStr">
        <is>
          <t>resolution</t>
        </is>
      </c>
      <c r="C10" s="36" t="inlineStr">
        <is>
          <t>resolving at a Moment</t>
        </is>
      </c>
      <c r="D10" s="36" t="inlineStr">
        <is>
          <t>gather · ambient · percentages · capacity clamp · apply · absolutes · vector clamp · resolve · SCALE (R-750) · standing cap (R-780, reserved) · combine per source · FLAT GUARDS per source (R-850) · combine across sources (R-1000) · PROPORTIONAL GUARDS (R-1050) · target clamp · land · RESTORE (R-1250) · record · listeners</t>
        </is>
      </c>
      <c r="E10" s="36" t="inlineStr">
        <is>
          <t>E and C regions</t>
        </is>
      </c>
    </row>
    <row r="11" ht="15" customHeight="1" s="19">
      <c r="A11" s="36" t="inlineStr"/>
      <c r="B11" s="36" t="inlineStr"/>
      <c r="C11" s="36" t="inlineStr"/>
      <c r="D11" s="36" t="inlineStr"/>
      <c r="E11" s="36" t="inlineStr"/>
    </row>
    <row r="12" ht="15" customHeight="1" s="19">
      <c r="A12" s="36" t="inlineStr">
        <is>
          <t>STILL EMPTY — the regions outside resolution:</t>
        </is>
      </c>
      <c r="B12" s="36" t="inlineStr"/>
      <c r="C12" s="36" t="inlineStr"/>
      <c r="D12" s="36" t="inlineStr"/>
      <c r="E12" s="36" t="inlineStr"/>
    </row>
    <row r="13" ht="15" customHeight="1" s="19">
      <c r="A13" s="36" t="inlineStr">
        <is>
          <t>?</t>
        </is>
      </c>
      <c r="B13" s="36" t="inlineStr">
        <is>
          <t>progression</t>
        </is>
      </c>
      <c r="C13" s="36" t="inlineStr">
        <is>
          <t>how a character changes over time</t>
        </is>
      </c>
      <c r="D13" s="36" t="inlineStr"/>
      <c r="E13" s="36" t="inlineStr">
        <is>
          <t>needs its own region</t>
        </is>
      </c>
    </row>
    <row r="14" ht="15" customHeight="1" s="19">
      <c r="A14" s="36" t="inlineStr">
        <is>
          <t>?</t>
        </is>
      </c>
      <c r="B14" s="36" t="inlineStr">
        <is>
          <t>economy</t>
        </is>
      </c>
      <c r="C14" s="36" t="inlineStr">
        <is>
          <t>Budget refresh, upkeep, costs</t>
        </is>
      </c>
      <c r="D14" s="36" t="inlineStr"/>
      <c r="E14" s="36" t="inlineStr">
        <is>
          <t>the A2 upkeep answer lives here</t>
        </is>
      </c>
    </row>
    <row r="15" ht="15" customHeight="1" s="19">
      <c r="A15" s="36" t="inlineStr">
        <is>
          <t>?</t>
        </is>
      </c>
      <c r="B15" s="36" t="inlineStr">
        <is>
          <t>movement</t>
        </is>
      </c>
      <c r="C15" s="36" t="inlineStr">
        <is>
          <t>position, travel, pursuit</t>
        </is>
      </c>
      <c r="D15" s="36" t="inlineStr"/>
      <c r="E15" s="36" t="inlineStr">
        <is>
          <t>interacts with the new mobility Dimension</t>
        </is>
      </c>
    </row>
    <row r="16" ht="15" customHeight="1" s="19">
      <c r="A16" s="36" t="inlineStr">
        <is>
          <t>?</t>
        </is>
      </c>
      <c r="B16" s="36" t="inlineStr">
        <is>
          <t>knowledge</t>
        </is>
      </c>
      <c r="C16" s="36" t="inlineStr">
        <is>
          <t>what is known, by whom, when</t>
        </is>
      </c>
      <c r="D16" s="36" t="inlineStr"/>
      <c r="E16" s="36" t="inlineStr">
        <is>
          <t>Almanac</t>
        </is>
      </c>
    </row>
    <row r="17" ht="15" customHeight="1" s="19">
      <c r="A17" s="36" t="inlineStr">
        <is>
          <t>?</t>
        </is>
      </c>
      <c r="B17" s="36" t="inlineStr">
        <is>
          <t>social standing</t>
        </is>
      </c>
      <c r="C17" s="36" t="inlineStr">
        <is>
          <t>reputation over time, decay</t>
        </is>
      </c>
      <c r="D17" s="36" t="inlineStr"/>
      <c r="E17" s="36" t="inlineStr">
        <is>
          <t>interacts with the new standing Dimension</t>
        </is>
      </c>
    </row>
    <row r="18" ht="15" customHeight="1" s="19">
      <c r="A18" s="36" t="inlineStr"/>
      <c r="B18" s="36" t="inlineStr"/>
      <c r="C18" s="36" t="inlineStr"/>
      <c r="D18" s="36" t="inlineStr"/>
      <c r="E18" s="36" t="inlineStr"/>
    </row>
    <row r="19" ht="15" customHeight="1" s="19">
      <c r="A19" s="36" t="inlineStr">
        <is>
          <t>THE TEST: take a mechanic you want. Write out what must already be settled before it can be computed. If no existing slot supplies it, that is a new slot.</t>
        </is>
      </c>
      <c r="B19" s="36" t="inlineStr"/>
      <c r="C19" s="36" t="inlineStr"/>
      <c r="D19" s="36" t="inlineStr"/>
      <c r="E19" s="36" t="inlineStr"/>
    </row>
    <row r="20" ht="15" customHeight="1" s="19">
      <c r="A20" s="36" t="inlineStr">
        <is>
          <t>ERR HIGH. Gaps of 100 so 650 can be inserted. An unused slot costs nothing; a missing one is a foundation break.</t>
        </is>
      </c>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L18 · Aggregation operators</t>
        </is>
      </c>
    </row>
    <row r="2" ht="15" customHeight="1" s="19">
      <c r="A2" s="28" t="inlineStr">
        <is>
          <t>PENDING · BLOCKING</t>
        </is>
      </c>
    </row>
    <row r="3" ht="30" customHeight="1" s="19">
      <c r="A3" s="21" t="inlineStr">
        <is>
          <t>How multiple contributions to one value combine. Declared per Noun kind, overridable only from this closed list.</t>
        </is>
      </c>
    </row>
    <row r="4" ht="30" customHeight="1" s="19">
      <c r="A4" s="32" t="inlineStr">
        <is>
          <t>REVISED. Everything on the resolution path is settled; what remains is the other Noun kinds. NOTE: this is a DIFFERENT question from how a THRESHOLD reads multiple contributors (sum / highest / each), which was settled in L29.</t>
        </is>
      </c>
    </row>
    <row r="6" ht="15" customHeight="1" s="19">
      <c r="A6" s="33" t="inlineStr">
        <is>
          <t>Operator</t>
        </is>
      </c>
      <c r="B6" s="33" t="inlineStr">
        <is>
          <t>Applies to which Noun kinds</t>
        </is>
      </c>
      <c r="C6" s="33" t="inlineStr">
        <is>
          <t>Behaviour</t>
        </is>
      </c>
      <c r="D6" s="33" t="inlineStr">
        <is>
          <t>Default for</t>
        </is>
      </c>
      <c r="E6" s="33" t="inlineStr">
        <is>
          <t>Notes</t>
        </is>
      </c>
    </row>
    <row r="7" ht="15" customHeight="1" s="19">
      <c r="A7" s="34" t="inlineStr">
        <is>
          <t>max</t>
        </is>
      </c>
      <c r="B7" s="34" t="inlineStr">
        <is>
          <t>State</t>
        </is>
      </c>
      <c r="C7" s="34" t="inlineStr">
        <is>
          <t>Highest applicable wins</t>
        </is>
      </c>
      <c r="D7" s="34" t="inlineStr">
        <is>
          <t>States within an axis</t>
        </is>
      </c>
      <c r="E7" s="34" t="inlineStr">
        <is>
          <t>Removes an entire bug class versus sum</t>
        </is>
      </c>
      <c r="F7" s="35" t="inlineStr">
        <is>
          <t>← example, not data</t>
        </is>
      </c>
    </row>
    <row r="8" ht="15" customHeight="1" s="19">
      <c r="A8" s="36" t="inlineStr">
        <is>
          <t>sum</t>
        </is>
      </c>
      <c r="B8" s="36" t="inlineStr">
        <is>
          <t>Capacity, Channel values, percentages</t>
        </is>
      </c>
      <c r="C8" s="36" t="inlineStr">
        <is>
          <t>add, then clamp</t>
        </is>
      </c>
      <c r="D8" s="36" t="inlineStr">
        <is>
          <t>everything on the resolution path</t>
        </is>
      </c>
      <c r="E8" s="36" t="inlineStr">
        <is>
          <t>SETTLED in Phase 0. Percentages sum, nothing compounds</t>
        </is>
      </c>
    </row>
    <row r="9" ht="15" customHeight="1" s="19">
      <c r="A9" s="36" t="inlineStr">
        <is>
          <t>max</t>
        </is>
      </c>
      <c r="B9" s="36" t="inlineStr">
        <is>
          <t>State magnitude within an axis; Baseline</t>
        </is>
      </c>
      <c r="C9" s="36" t="inlineStr">
        <is>
          <t>take the highest</t>
        </is>
      </c>
      <c r="D9" s="36" t="inlineStr">
        <is>
          <t>States, Baselines</t>
        </is>
      </c>
      <c r="E9" s="36" t="inlineStr">
        <is>
          <t>PROPOSED. Order-free, therefore safe</t>
        </is>
      </c>
    </row>
    <row r="10" ht="15" customHeight="1" s="19">
      <c r="A10" s="36" t="inlineStr">
        <is>
          <t>union</t>
        </is>
      </c>
      <c r="B10" s="36" t="inlineStr">
        <is>
          <t>Tag</t>
        </is>
      </c>
      <c r="C10" s="36" t="inlineStr">
        <is>
          <t>set union by ID</t>
        </is>
      </c>
      <c r="D10" s="36" t="inlineStr">
        <is>
          <t>Tags</t>
        </is>
      </c>
      <c r="E10" s="36" t="inlineStr">
        <is>
          <t>PROPOSED. Order-free</t>
        </is>
      </c>
    </row>
    <row r="11" ht="15" customHeight="1" s="19">
      <c r="A11" s="36" t="inlineStr">
        <is>
          <t>clamp</t>
        </is>
      </c>
      <c r="B11" s="36" t="inlineStr">
        <is>
          <t>Resource</t>
        </is>
      </c>
      <c r="C11" s="36" t="inlineStr">
        <is>
          <t>add, then bound at min and max</t>
        </is>
      </c>
      <c r="D11" s="36" t="inlineStr">
        <is>
          <t>Resources</t>
        </is>
      </c>
      <c r="E11" s="36" t="inlineStr">
        <is>
          <t>PROPOSED</t>
        </is>
      </c>
    </row>
    <row r="12" ht="15" customHeight="1" s="19">
      <c r="A12" s="36" t="inlineStr">
        <is>
          <t>per-Connection</t>
        </is>
      </c>
      <c r="B12" s="36" t="inlineStr">
        <is>
          <t>Relationship</t>
        </is>
      </c>
      <c r="C12" s="36" t="inlineStr">
        <is>
          <t>NEVER merge — each participant's stance stands alone</t>
        </is>
      </c>
      <c r="D12" s="36" t="inlineStr">
        <is>
          <t>Relationships</t>
        </is>
      </c>
      <c r="E12" s="36" t="inlineStr">
        <is>
          <t>PROPOSED. This is why a Relationship is a Category of Entity rather than an edge</t>
        </is>
      </c>
    </row>
    <row r="13" ht="15" customHeight="1" s="19">
      <c r="A13" s="36" t="inlineStr"/>
      <c r="B13" s="36" t="inlineStr"/>
      <c r="C13" s="36" t="inlineStr"/>
      <c r="D13" s="36" t="inlineStr"/>
      <c r="E13" s="36" t="inlineStr"/>
    </row>
    <row r="14" ht="15" customHeight="1" s="19">
      <c r="A14" s="36" t="inlineStr">
        <is>
          <t>THE TEST: apply each operator to the same three inputs in six different orders. Any operator that gives different answers is wrong.</t>
        </is>
      </c>
      <c r="B14" s="36" t="inlineStr"/>
      <c r="C14" s="36" t="inlineStr"/>
      <c r="D14" s="36" t="inlineStr"/>
      <c r="E14" s="36" t="inlineStr"/>
    </row>
    <row r="15" ht="15" customHeight="1" s="19">
      <c r="A15" s="36" t="inlineStr">
        <is>
          <t>Named in the architecture as the single most likely source of "the same Ledger produced different state".</t>
        </is>
      </c>
      <c r="B15" s="36" t="inlineStr"/>
      <c r="C15" s="36" t="inlineStr"/>
      <c r="D15" s="36" t="inlineStr"/>
      <c r="E15" s="36" t="inlineStr"/>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F28"/>
  <sheetViews>
    <sheetView workbookViewId="0">
      <pane ySplit="6" topLeftCell="A7" activePane="bottomLeft" state="frozen"/>
      <selection pane="bottomLeft" activeCell="A1" sqref="A1"/>
    </sheetView>
  </sheetViews>
  <sheetFormatPr baseColWidth="8" defaultRowHeight="15"/>
  <cols>
    <col width="24" customWidth="1" style="19" min="1" max="1"/>
    <col width="32" customWidth="1" style="19" min="2" max="2"/>
    <col width="40" customWidth="1" style="19" min="3" max="3"/>
    <col width="42" customWidth="1" style="19" min="4" max="4"/>
    <col width="66" customWidth="1" style="19" min="5" max="5"/>
  </cols>
  <sheetData>
    <row r="1">
      <c r="A1" s="63" t="inlineStr">
        <is>
          <t>L25 · Transient-to-Persistent conversions</t>
        </is>
      </c>
    </row>
    <row r="2">
      <c r="A2" s="64" t="inlineStr">
        <is>
          <t>PENDING · BLOCKING · research-seeded Aug 2026</t>
        </is>
      </c>
    </row>
    <row r="3">
      <c r="A3" s="65" t="inlineStr">
        <is>
          <t>What a vector that survives Guards actually does. This IS the Landing Socket Vocabulary. Fourteen rows, one per non-attempt Dimension.</t>
        </is>
      </c>
    </row>
    <row r="4">
      <c r="A4" s="66" t="inlineStr">
        <is>
          <t>THE UNIVERSAL ARCHITECTURE IS BUFFER → CONVERT → NAME. Fate, Blades, Lancer, Delta Green, Mouse Guard all do it. So Landing is a PIPELINE SHAPE, not one step — and the buffer belongs to the Component, never the Substrate.</t>
        </is>
      </c>
    </row>
    <row r="6">
      <c r="A6" s="67" t="inlineStr">
        <is>
          <t>Dimension</t>
        </is>
      </c>
      <c r="B6" s="67" t="inlineStr">
        <is>
          <t>Proposed landing model</t>
        </is>
      </c>
      <c r="C6" s="67" t="inlineStr">
        <is>
          <t>What it means</t>
        </is>
      </c>
      <c r="D6" s="67" t="inlineStr">
        <is>
          <t>Precedent</t>
        </is>
      </c>
      <c r="E6" s="67" t="inlineStr">
        <is>
          <t>Notes and hazards</t>
        </is>
      </c>
    </row>
    <row r="7">
      <c r="A7" s="68" t="inlineStr">
        <is>
          <t>hit points</t>
        </is>
      </c>
      <c r="B7" s="68" t="inlineStr">
        <is>
          <t>L1 deplete a pool</t>
        </is>
      </c>
      <c r="C7" s="68" t="inlineStr">
        <is>
          <t>subtract and check zero</t>
        </is>
      </c>
      <c r="D7" s="68" t="inlineStr">
        <is>
          <t>D&amp;D</t>
        </is>
      </c>
      <c r="E7" s="68" t="inlineStr">
        <is>
          <t>NOT assumed. The Substrate ships no Resources; a Setting may legitimately have none. Masks and Mouse Guard are shipping proof.</t>
        </is>
      </c>
      <c r="F7" s="69" t="inlineStr">
        <is>
          <t>← example, not data</t>
        </is>
      </c>
    </row>
    <row r="8">
      <c r="A8" s="70" t="inlineStr">
        <is>
          <t>temperature (bipolar)</t>
        </is>
      </c>
      <c r="B8" s="70" t="inlineStr">
        <is>
          <t>L11 bank + L6 convert</t>
        </is>
      </c>
      <c r="C8" s="70" t="inlineStr">
        <is>
          <t>Accumulate a signed heat value; discharge at a bar</t>
        </is>
      </c>
      <c r="D8" s="70" t="inlineStr">
        <is>
          <t>Lancer Heat · WFRP Ablaze · Rolemaster Heat/Cold tables</t>
        </is>
      </c>
      <c r="E8" s="70" t="inlineStr">
        <is>
          <t>BIPOLAR needs TWO bars, one per sign. No complete precedent exists — Lancer only implements the hot end.</t>
        </is>
      </c>
    </row>
    <row r="9">
      <c r="A9" s="70" t="inlineStr">
        <is>
          <t>integrity</t>
        </is>
      </c>
      <c r="B9" s="70" t="inlineStr">
        <is>
          <t>L1 pool + L6 convert at zero</t>
        </is>
      </c>
      <c r="C9" s="70" t="inlineStr">
        <is>
          <t>Pool is a DISPOSABLE buffer; its only durable effect is the conversion</t>
        </is>
      </c>
      <c r="D9" s="70" t="inlineStr">
        <is>
          <t>Lancer HP→Structure (HP resets to full) · Mörk Borg 0 HP→d4 Broken</t>
        </is>
      </c>
      <c r="E9" s="70" t="inlineStr">
        <is>
          <t>The buffer is not durable state and should not survive a Moment as a Facet.</t>
        </is>
      </c>
    </row>
    <row r="10">
      <c r="A10" s="70" t="inlineStr">
        <is>
          <t>substance</t>
        </is>
      </c>
      <c r="B10" s="70" t="inlineStr">
        <is>
          <t>L8 permanent scalar edit</t>
        </is>
      </c>
      <c r="C10" s="70" t="inlineStr">
        <is>
          <t>Matter removed is matter gone; no recovery without an explicit Verb</t>
        </is>
      </c>
      <c r="D10" s="70" t="inlineStr">
        <is>
          <t>Twilight 2000 attribute loss · GURPS DR degradation</t>
        </is>
      </c>
      <c r="E10" s="70" t="inlineStr">
        <is>
          <t>Needs an explicit restoration path — L8 has no natural inverse.</t>
        </is>
      </c>
    </row>
    <row r="11">
      <c r="A11" s="70" t="inlineStr">
        <is>
          <t>vitality</t>
        </is>
      </c>
      <c r="B11" s="70" t="inlineStr">
        <is>
          <t>L3 bar → named condition, read HIGHEST</t>
        </is>
      </c>
      <c r="C11" s="70" t="inlineStr">
        <is>
          <t>A single blow's magnitude, not the sum, decides the wound</t>
        </is>
      </c>
      <c r="D11" s="70" t="inlineStr">
        <is>
          <t>GURPS major wound (&gt;HP/2) · Mythras Serious/Major · Ars Magica</t>
        </is>
      </c>
      <c r="E11" s="70" t="inlineStr">
        <is>
          <t>Reading HIGHEST *is* the all-in incentive. Pair with a residue accumulator or small hits are worthless.</t>
        </is>
      </c>
    </row>
    <row r="12">
      <c r="A12" s="70" t="inlineStr">
        <is>
          <t>vigor</t>
        </is>
      </c>
      <c r="B12" s="70" t="inlineStr">
        <is>
          <t>L2 track, non-linear boxes</t>
        </is>
      </c>
      <c r="C12" s="70" t="inlineStr">
        <is>
          <t>Fatigue is the archetypal graded track</t>
        </is>
      </c>
      <c r="D12" s="70" t="inlineStr">
        <is>
          <t>5e exhaustion · GURPS FP · Ars Magica Fatigue</t>
        </is>
      </c>
      <c r="E12" s="70" t="inlineStr">
        <is>
          <t>Non-linear box counts per severity stop minor harm accumulating at the same rate as major.</t>
        </is>
      </c>
    </row>
    <row r="13">
      <c r="A13" s="70" t="inlineStr">
        <is>
          <t>mobility</t>
        </is>
      </c>
      <c r="B13" s="70" t="inlineStr">
        <is>
          <t>L3 bar → condition, exclusive within an axis</t>
        </is>
      </c>
      <c r="C13" s="70" t="inlineStr">
        <is>
          <t>Below the bar, nothing</t>
        </is>
      </c>
      <c r="D13" s="70" t="inlineStr">
        <is>
          <t>WFRP Prone/Entangled · Lancer Immobilized/Slowed</t>
        </is>
      </c>
      <c r="E13" s="70" t="inlineStr">
        <is>
          <t>Nothing in the field uses an ablative pool for a CAPABILITY axis — 4 of 7 movement is meaningless.</t>
        </is>
      </c>
    </row>
    <row r="14">
      <c r="A14" s="70" t="inlineStr">
        <is>
          <t>acuity</t>
        </is>
      </c>
      <c r="B14" s="70" t="inlineStr">
        <is>
          <t>L3 bar → named condition</t>
        </is>
      </c>
      <c r="C14" s="70" t="inlineStr">
        <is>
          <t>Optionally L7 table to pick which sense</t>
        </is>
      </c>
      <c r="D14" s="70" t="inlineStr">
        <is>
          <t>WFRP Blinded/Deafened · GURPS stunning</t>
        </is>
      </c>
      <c r="E14" s="70" t="inlineStr">
        <is>
          <t>Same capability-axis argument as mobility.</t>
        </is>
      </c>
    </row>
    <row r="15">
      <c r="A15" s="70" t="inlineStr">
        <is>
          <t>composure</t>
        </is>
      </c>
      <c r="B15" s="70" t="inlineStr">
        <is>
          <t>L0 buffer + L6 convert at the cap</t>
        </is>
      </c>
      <c r="C15" s="70" t="inlineStr">
        <is>
          <t>An evaporating in-scene buffer, then a named durable thing</t>
        </is>
      </c>
      <c r="D15" s="70" t="inlineStr">
        <is>
          <t>Blades stress 0–9 → Trauma · Fate mental stress → consequence</t>
        </is>
      </c>
      <c r="E15" s="70" t="inlineStr">
        <is>
          <t>The buffer belongs to the Landing Component, never the Substrate.</t>
        </is>
      </c>
    </row>
    <row r="16">
      <c r="A16" s="70" t="inlineStr">
        <is>
          <t>clarity</t>
        </is>
      </c>
      <c r="B16" s="70" t="inlineStr">
        <is>
          <t>L3 MOVING bar + L7 table draw</t>
        </is>
      </c>
      <c r="C16" s="70" t="inlineStr">
        <is>
          <t>The bar itself moves after each crossing</t>
        </is>
      </c>
      <c r="D16" s="70" t="inlineStr">
        <is>
          <t>Delta Green Breaking Point (resets to new SAN − POW) · CoC</t>
        </is>
      </c>
      <c r="E16" s="70" t="inlineStr">
        <is>
          <t>A MOVING bar is the best mechanism found for having thresholds without the all-in incentive.</t>
        </is>
      </c>
    </row>
    <row r="17">
      <c r="A17" s="70" t="inlineStr">
        <is>
          <t>will</t>
        </is>
      </c>
      <c r="B17" s="70" t="inlineStr">
        <is>
          <t>L9 HARDEN + L3 bar</t>
        </is>
      </c>
      <c r="C17" s="70" t="inlineStr">
        <is>
          <t>Resisting notches you toward immunity; failing notches you toward collapse</t>
        </is>
      </c>
      <c r="D17" s="70" t="inlineStr">
        <is>
          <t>Unknown Armies hardened/failed notches · DG Adaptation</t>
        </is>
      </c>
      <c r="E17" s="70" t="inlineStr">
        <is>
          <t>The mental block wants a two-signed axis the physical block does not. No physical system makes you harder to injure by injuring you; every serious mental system does.</t>
        </is>
      </c>
    </row>
    <row r="18">
      <c r="A18" s="70" t="inlineStr">
        <is>
          <t>regard</t>
        </is>
      </c>
      <c r="B18" s="70" t="inlineStr">
        <is>
          <t>L10 land on a CONNECTION</t>
        </is>
      </c>
      <c r="C18" s="70" t="inlineStr">
        <is>
          <t>Never on the target Entity. Adjusts the HOLDER's stance, per participant</t>
        </is>
      </c>
      <c r="D18" s="70" t="inlineStr">
        <is>
          <t>Exalted 3e Intimacies · Delta Green Bonds</t>
        </is>
      </c>
      <c r="E18" s="70" t="inlineStr">
        <is>
          <t>Exalted: nothing is possible without exploiting an Intimacy. Landing must be able to REJECT a packet for lack of a Connection — and the rejection must be a Record, not a silent drop.</t>
        </is>
      </c>
    </row>
    <row r="19">
      <c r="A19" s="70" t="inlineStr">
        <is>
          <t>standing</t>
        </is>
      </c>
      <c r="B19" s="70" t="inlineStr">
        <is>
          <t>L11 bank and discharge</t>
        </is>
      </c>
      <c r="C19" s="70" t="inlineStr">
        <is>
          <t>Accumulate; convert at a bar into a discrete level; carry the remainder</t>
        </is>
      </c>
      <c r="D19" s="70" t="inlineStr">
        <is>
          <t>Ars Magica Reputation (10 pts = +1 level) · Blades Heat→Wanted</t>
        </is>
      </c>
      <c r="E19" s="70" t="inlineStr">
        <is>
          <t>Ars Magica: a bad reputation is eroded only by growing a good one, never by subtraction.</t>
        </is>
      </c>
    </row>
    <row r="20">
      <c r="A20" s="70" t="inlineStr">
        <is>
          <t>working (bipolar)</t>
        </is>
      </c>
      <c r="B20" s="70" t="inlineStr">
        <is>
          <t>L11 bank, discharge at BOTH bars</t>
        </is>
      </c>
      <c r="C20" s="70" t="inlineStr">
        <is>
          <t>Two bars, one per sign</t>
        </is>
      </c>
      <c r="D20" s="70" t="inlineStr">
        <is>
          <t>Lancer Heat (one end only) · Ars Magica Twilight · Mage Paradox</t>
        </is>
      </c>
      <c r="E20" s="70" t="inlineStr">
        <is>
          <t>No complete precedent. Expect to invent here.</t>
        </is>
      </c>
    </row>
    <row r="21">
      <c r="A21" s="70" t="inlineStr">
        <is>
          <t>essence</t>
        </is>
      </c>
      <c r="B21" s="70" t="inlineStr">
        <is>
          <t>L8 + L3 at zero</t>
        </is>
      </c>
      <c r="C21" s="70" t="inlineStr">
        <is>
          <t>The axis you never get back</t>
        </is>
      </c>
      <c r="D21" s="70" t="inlineStr">
        <is>
          <t>Ars Magica Warping · Vampire Humanity · DG POW loss</t>
        </is>
      </c>
      <c r="E21" s="70" t="inlineStr">
        <is>
          <t>Needs an explicit restoration path.</t>
        </is>
      </c>
    </row>
    <row r="23">
      <c r="A23" s="70" t="inlineStr">
        <is>
          <t>ELEVEN MODELS EXIST (see lists-research.md §4): L0 evaporate · L1 pool · L2 track · L3 bar→condition · L4 phrase in a graded slot · L5 clock · L6 convert to another axis · L7 table draw · L8 scalar edit · L9 harden · L10 land on a Relationship · L11 bank and discharge.</t>
        </is>
      </c>
    </row>
    <row r="25">
      <c r="A25" s="71" t="inlineStr">
        <is>
          <t>CONSIDERED AND REJECTED</t>
        </is>
      </c>
    </row>
    <row r="26">
      <c r="A26" s="72" t="inlineStr">
        <is>
          <t>ONE AXIS, TWO MODELS BY MAGNITUDE</t>
        </is>
      </c>
      <c r="B26" s="72" t="inlineStr"/>
      <c r="C26" s="72" t="inlineStr"/>
      <c r="D26" s="72" t="inlineStr"/>
      <c r="E26" s="72" t="inlineStr">
        <is>
          <t>THE HAZARD TO DECIDE. If vitality lands as a pool below a bar and a condition above it, the answer depends on HOW the total was assembled — which the packet no longer knows. Either Landing reads only the packet (one contributor-reading per Dimension) or it must be handed the contributor list, which is a SUBSTRATE FINDING. Lancer has an open issue on exactly this.</t>
        </is>
      </c>
    </row>
    <row r="27">
      <c r="A27" s="72" t="inlineStr">
        <is>
          <t>assume health</t>
        </is>
      </c>
      <c r="B27" s="72" t="inlineStr"/>
      <c r="C27" s="72" t="inlineStr"/>
      <c r="D27" s="72" t="inlineStr"/>
      <c r="E27" s="72" t="inlineStr">
        <is>
          <t>REJECT: the Substrate ships no Resources. Health is one answer among several.</t>
        </is>
      </c>
    </row>
    <row r="28">
      <c r="A28" s="72" t="inlineStr">
        <is>
          <t>freeform phrase for everything</t>
        </is>
      </c>
      <c r="B28" s="72" t="inlineStr"/>
      <c r="C28" s="72" t="inlineStr"/>
      <c r="D28" s="72" t="inlineStr">
        <is>
          <t>Blades harm</t>
        </is>
      </c>
      <c r="E28" s="72" t="inlineStr">
        <is>
          <t>ARGUE: L4 is not machine-readable, so the Fold cannot reason about "Broken Leg". A phrase-returning Landing needs a Person Decider (rule 21); a table-returning one can be Auto.</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9"/>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PENDING · BLOCKING · three, Aug 2026</t>
        </is>
      </c>
    </row>
    <row r="3">
      <c r="A3" s="65" t="inlineStr">
        <is>
          <t>Holes the Substrate declares and cannot fill. Exactly one occupant each, never zero, never two. A Bundle with an empty Socket must fail to load.</t>
        </is>
      </c>
    </row>
    <row r="4">
      <c r="A4" s="66" t="inlineStr">
        <is>
          <t>THREE. Time and Budget moved into the Substrate in Aug 2026. Occupants are FROZEN PER SETTING — changing one makes a different Setting.</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0" t="inlineStr">
        <is>
          <t>Landing</t>
        </is>
      </c>
      <c r="B10" s="70" t="inlineStr">
        <is>
          <t>What persistent state each Dimension may address (= L25, fourteen rows)</t>
        </is>
      </c>
      <c r="C10" s="70" t="inlineStr">
        <is>
          <t>How a landed vector becomes persistent state</t>
        </is>
      </c>
      <c r="D10" s="70" t="inlineStr">
        <is>
          <t>Vectors arrive and nothing happens</t>
        </is>
      </c>
      <c r="E10" s="70" t="inlineStr">
        <is>
          <t>Research (lists-research.md §4) says this is a PIPELINE, not one step: buffer -&gt; convert -&gt; name. The buffer belongs to the occupant and is never durable.</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39"/>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row r="23"/>
    <row r="24"/>
    <row r="25"/>
    <row r="26"/>
    <row r="27"/>
    <row r="28"/>
    <row r="29"/>
    <row r="30"/>
    <row r="31"/>
    <row r="32"/>
    <row r="33"/>
    <row r="34"/>
    <row r="35"/>
    <row r="36"/>
    <row r="37"/>
    <row r="38"/>
    <row r="39"/>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2026-08-18T00:42:55Z</dcterms:modified>
  <cp:revision>0</cp:revision>
</cp:coreProperties>
</file>