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73" t="inlineStr">
        <is>
          <t>L4 · Core Tag vocabulary</t>
        </is>
      </c>
      <c r="B8" s="74" t="inlineStr">
        <is>
          <t>PROVISIONAL · 22 chosen</t>
        </is>
      </c>
      <c r="C8" s="73">
        <f>COUNTA('L4 Core Tag vocabulary'!A8:A47)</f>
        <v/>
      </c>
      <c r="D8" s="73">
        <f>IF(C8&gt;0,"started","not started")</f>
        <v/>
      </c>
    </row>
    <row r="9" ht="15" customHeight="1" s="19">
      <c r="A9" s="73" t="inlineStr">
        <is>
          <t>L5 · Tracks</t>
        </is>
      </c>
      <c r="B9" s="74" t="inlineStr">
        <is>
          <t>SETTLED · Aug 2026</t>
        </is>
      </c>
      <c r="C9" s="73">
        <f>COUNTA('L5 State axes'!A8:A47)</f>
        <v/>
      </c>
      <c r="D9" s="73">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73" t="inlineStr">
        <is>
          <t>L7 · Layers</t>
        </is>
      </c>
      <c r="B11" s="74" t="inlineStr">
        <is>
          <t>SETTLED · Aug 2026</t>
        </is>
      </c>
      <c r="C11" s="73">
        <f>COUNTA('L7 Layers'!A8:A47)</f>
        <v/>
      </c>
      <c r="D11" s="73">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73" t="inlineStr">
        <is>
          <t>L25 · Landing</t>
        </is>
      </c>
      <c r="B23" s="74" t="inlineStr">
        <is>
          <t>SETTLED · Aug 2026</t>
        </is>
      </c>
      <c r="C23" s="73">
        <f>COUNTA('L25 Transient-to-Persistent con'!A8:A47)</f>
        <v/>
      </c>
      <c r="D23" s="73">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nine</t>
        </is>
      </c>
    </row>
    <row r="3">
      <c r="A3" s="65" t="inlineStr">
        <is>
          <t>What EVERY Entity has, no exceptions. Six structural fields plus one slot per Noun kind.</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optional magnitude</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five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states</t>
        </is>
      </c>
      <c r="B15" s="76" t="inlineStr">
        <is>
          <t>Noun slot</t>
        </is>
      </c>
      <c r="C15" s="76" t="inlineStr">
        <is>
          <t>axis -&gt; State ID, optional magnitude</t>
        </is>
      </c>
      <c r="D15" s="76" t="inlineStr">
        <is>
          <t>Aggregates by MAX, never sum (PF2e's rule; additive stacking makes any repeatable source unbounded).</t>
        </is>
      </c>
    </row>
    <row r="16">
      <c r="A16" s="76" t="inlineStr">
        <is>
          <t>resources</t>
        </is>
      </c>
      <c r="B16" s="76" t="inlineStr">
        <is>
          <t>Noun slot</t>
        </is>
      </c>
      <c r="C16" s="76" t="inlineStr">
        <is>
          <t>Resource ID -&gt; value, with Thresholds</t>
        </is>
      </c>
      <c r="D16" s="76" t="inlineStr">
        <is>
          <t>Aggregates by CLAMP. The Substrate ships none.</t>
        </is>
      </c>
    </row>
    <row r="18">
      <c r="A18" s="76" t="inlineStr">
        <is>
          <t>RELATIONSHIP NEEDS NO SLOT — it is an Entity.</t>
        </is>
      </c>
    </row>
    <row r="20">
      <c r="A20" s="71" t="inlineStr">
        <is>
          <t>CONSIDERED AND REJECTED</t>
        </is>
      </c>
    </row>
    <row r="21">
      <c r="A21" s="72" t="inlineStr">
        <is>
          <t>exists</t>
        </is>
      </c>
      <c r="B21" s="72" t="inlineStr"/>
      <c r="C21" s="72" t="inlineStr"/>
      <c r="D21" s="72" t="inlineStr">
        <is>
          <t>SPLIT. Destruction is a STATE on a lifecycle axis; retraction is a COMPENSATING RECORD, so the Entity is simply not produced by the Fold. No boolean, no default, no predicate to forget. Under "absent is not zero" a boolean would be three-valued with an INVERTED safe default.</t>
        </is>
      </c>
    </row>
    <row r="22">
      <c r="A22" s="72" t="inlineStr">
        <is>
          <t>location</t>
        </is>
      </c>
      <c r="B22" s="72" t="inlineStr"/>
      <c r="C22" s="72" t="inlineStr"/>
      <c r="D22" s="72" t="inlineStr">
        <is>
          <t>The PLACE SOCKET's Facet. Only the occupant interprets it; the Substrate never needs to.</t>
        </is>
      </c>
    </row>
    <row r="23">
      <c r="A23" s="72" t="inlineStr">
        <is>
          <t>name</t>
        </is>
      </c>
      <c r="B23" s="72" t="inlineStr"/>
      <c r="C23" s="72" t="inlineStr"/>
      <c r="D23" s="72" t="inlineStr">
        <is>
          <t>A LENS concern. Setting-specific, and the likeliest place for rule 10 (PII) to be violated.</t>
        </is>
      </c>
    </row>
    <row r="24">
      <c r="A24" s="72" t="inlineStr">
        <is>
          <t>mass / bulk</t>
        </is>
      </c>
      <c r="B24" s="72" t="inlineStr"/>
      <c r="C24" s="72" t="inlineStr"/>
      <c r="D24" s="72" t="inlineStr">
        <is>
          <t>TAGS, with magnitudes.</t>
        </is>
      </c>
    </row>
    <row r="25">
      <c r="A25" s="72" t="inlineStr">
        <is>
          <t>hardness</t>
        </is>
      </c>
      <c r="B25" s="72" t="inlineStr"/>
      <c r="C25" s="72" t="inlineStr"/>
      <c r="D25" s="72" t="inlineStr">
        <is>
          <t>A FLAT GUARD at R-850. Not an attribute at all.</t>
        </is>
      </c>
    </row>
    <row r="26">
      <c r="A26" s="72" t="inlineStr">
        <is>
          <t>the fourteen Dimensions</t>
        </is>
      </c>
      <c r="B26" s="72" t="inlineStr"/>
      <c r="C26" s="72" t="inlineStr"/>
      <c r="D26" s="72" t="inlineStr">
        <is>
          <t>Axes a VECTOR travels on, never fields on a target.</t>
        </is>
      </c>
    </row>
    <row r="27">
      <c r="A27" s="72" t="inlineStr">
        <is>
          <t>the inverse of any link</t>
        </is>
      </c>
      <c r="B27" s="72" t="inlineStr"/>
      <c r="C27" s="72" t="inlineStr"/>
      <c r="D27" s="72" t="inlineStr">
        <is>
          <t>DERIVED by the Fold. Writing both directions is denormalisation, and denormalisation desyncs.</t>
        </is>
      </c>
    </row>
    <row r="28">
      <c r="A28" s="72" t="inlineStr">
        <is>
          <t>generation / version counter</t>
        </is>
      </c>
      <c r="B28" s="72" t="inlineStr"/>
      <c r="C28" s="72" t="inlineStr"/>
      <c r="D28"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Resources</t>
        </is>
      </c>
      <c r="D6" s="67" t="inlineStr">
        <is>
          <t>State axes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 · vigor · mobility · acuity · composure · clarity · will · temperature · integrity · substance</t>
        </is>
      </c>
      <c r="D11" s="76" t="inlineStr">
        <is>
          <t>Specialisations. integrity is bone and structure, substance is flesh and matter — without them a hammer blow against a person would land on nothing.</t>
        </is>
      </c>
      <c r="E11" s="76" t="inlineStr">
        <is>
          <t>Specialisations</t>
        </is>
      </c>
    </row>
    <row r="12">
      <c r="A12" s="76" t="inlineStr">
        <is>
          <t>Item</t>
        </is>
      </c>
      <c r="B12" s="76" t="inlineStr">
        <is>
          <t>—</t>
        </is>
      </c>
      <c r="C12" s="76" t="inlineStr">
        <is>
          <t>integrity</t>
        </is>
      </c>
      <c r="D12" s="76" t="inlineStr">
        <is>
          <t>access</t>
        </is>
      </c>
      <c r="E12" s="76" t="inlineStr">
        <is>
          <t>mass and bulk Tags; Guards</t>
        </is>
      </c>
    </row>
    <row r="13">
      <c r="A13" s="76" t="inlineStr">
        <is>
          <t>Place</t>
        </is>
      </c>
      <c r="B13" s="76" t="inlineStr">
        <is>
          <t>—</t>
        </is>
      </c>
      <c r="C13" s="76" t="inlineStr">
        <is>
          <t>—</t>
        </is>
      </c>
      <c r="D13" s="76" t="inlineStr">
        <is>
          <t>—</t>
        </is>
      </c>
      <c r="E13" s="76" t="inlineStr">
        <is>
          <t>extent and containment, per the Place Socket</t>
        </is>
      </c>
    </row>
    <row r="14">
      <c r="A14" s="76" t="inlineStr">
        <is>
          <t>Group</t>
        </is>
      </c>
      <c r="B14" s="76" t="inlineStr">
        <is>
          <t>the attempt Dimensions IF it also carries Creature</t>
        </is>
      </c>
      <c r="C14" s="76" t="inlineStr">
        <is>
          <t>standing</t>
        </is>
      </c>
      <c r="D14" s="76" t="inlineStr">
        <is>
          <t>posture</t>
        </is>
      </c>
      <c r="E14" s="76" t="inlineStr">
        <is>
          <t>membership via member_of</t>
        </is>
      </c>
    </row>
    <row r="15">
      <c r="A15" s="76" t="inlineStr">
        <is>
          <t>Notion</t>
        </is>
      </c>
      <c r="B15" s="76" t="inlineStr">
        <is>
          <t>—</t>
        </is>
      </c>
      <c r="C15" s="76" t="inlineStr">
        <is>
          <t>credibility</t>
        </is>
      </c>
      <c r="D15" s="76" t="inlineStr">
        <is>
          <t>spread</t>
        </is>
      </c>
      <c r="E15" s="76" t="inlineStr">
        <is>
          <t>provenance. NO location, NO harm pipeline.</t>
        </is>
      </c>
    </row>
    <row r="16">
      <c r="A16" s="76" t="inlineStr">
        <is>
          <t>Phenomenon</t>
        </is>
      </c>
      <c r="B16" s="76" t="inlineStr">
        <is>
          <t>—</t>
        </is>
      </c>
      <c r="C16" s="76" t="inlineStr">
        <is>
          <t>fuel</t>
        </is>
      </c>
      <c r="D16" s="76" t="inlineStr">
        <is>
          <t>intensity</t>
        </is>
      </c>
      <c r="E16" s="76" t="inlineStr">
        <is>
          <t>a standing vector, scoped by Place</t>
        </is>
      </c>
    </row>
    <row r="17"/>
    <row r="18">
      <c r="A18" s="76" t="inlineStr">
        <is>
          <t>WORKED: a sentient sword is Item + Creature — integrity AND vitality, mass AND attempt Capacities, smashable AND frightenable. An elemental plague is Phenomenon + Creature.</t>
        </is>
      </c>
    </row>
    <row r="19"/>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7"/>
  <sheetViews>
    <sheetView workbookViewId="0">
      <pane ySplit="6" topLeftCell="A7" activePane="bottomLeft" state="frozen"/>
      <selection pane="bottomLeft" activeCell="A1" sqref="A1"/>
    </sheetView>
  </sheetViews>
  <sheetFormatPr baseColWidth="8" defaultRowHeight="15"/>
  <cols>
    <col width="22" customWidth="1" style="19" min="1" max="1"/>
    <col width="10" customWidth="1" style="19" min="2" max="2"/>
    <col width="32" customWidth="1" style="19" min="3" max="3"/>
    <col width="26" customWidth="1" style="19" min="4" max="4"/>
    <col width="86" customWidth="1" style="19" min="5" max="5"/>
  </cols>
  <sheetData>
    <row r="1">
      <c r="A1" s="63" t="inlineStr">
        <is>
          <t>L7 · Layers</t>
        </is>
      </c>
    </row>
    <row r="2">
      <c r="A2" s="64" t="inlineStr">
        <is>
          <t>SETTLED · Aug 2026 · five regions, 41 slots</t>
        </is>
      </c>
    </row>
    <row r="3">
      <c r="A3" s="65" t="inlineStr">
        <is>
          <t>The fixed precedence lattice. A Component never says "I modify speed" — it says "I modify speed at R-500."</t>
        </is>
      </c>
    </row>
    <row r="4">
      <c r="A4" s="66" t="inlineStr">
        <is>
          <t>EACH LAYER MAY DEPEND ONLY ON LAYERS BEFORE IT. Fixed and permanent, numbered with gaps of 100. AN UNUSED SLOT COSTS NOTHING; A MISSING ONE IS A FOUNDATION BREAK.</t>
        </is>
      </c>
    </row>
    <row r="6">
      <c r="A6" s="67" t="inlineStr">
        <is>
          <t>Slot</t>
        </is>
      </c>
      <c r="B6" s="67" t="inlineStr">
        <is>
          <t>Region</t>
        </is>
      </c>
      <c r="C6" s="67" t="inlineStr">
        <is>
          <t>What belongs there</t>
        </is>
      </c>
      <c r="D6" s="67" t="inlineStr">
        <is>
          <t>Status</t>
        </is>
      </c>
      <c r="E6" s="67" t="inlineStr">
        <is>
          <t>Why it is here</t>
        </is>
      </c>
    </row>
    <row r="7">
      <c r="A7" s="68" t="inlineStr">
        <is>
          <t>R-450</t>
        </is>
      </c>
      <c r="B7" s="68" t="inlineStr">
        <is>
          <t>R</t>
        </is>
      </c>
      <c r="C7" s="68" t="inlineStr">
        <is>
          <t>something between apply and absolutes</t>
        </is>
      </c>
      <c r="D7" s="68" t="inlineStr">
        <is>
          <t>—</t>
        </is>
      </c>
      <c r="E7" s="68" t="inlineStr">
        <is>
          <t>There is no R-450. Gaps exist so one CAN be inserted.</t>
        </is>
      </c>
      <c r="F7" s="69" t="inlineStr">
        <is>
          <t>← example, not data</t>
        </is>
      </c>
    </row>
    <row r="8">
      <c r="A8" s="76" t="inlineStr">
        <is>
          <t>E-100 .. E-500</t>
        </is>
      </c>
      <c r="B8" s="76" t="inlineStr">
        <is>
          <t>E</t>
        </is>
      </c>
      <c r="C8" s="76" t="inlineStr">
        <is>
          <t>entity state settled</t>
        </is>
      </c>
      <c r="D8" s="76" t="inlineStr">
        <is>
          <t>existing</t>
        </is>
      </c>
      <c r="E8" s="76" t="inlineStr">
        <is>
          <t>Capacities, Tags, Tracks and links current before anything reads them.</t>
        </is>
      </c>
    </row>
    <row r="9">
      <c r="A9" s="76" t="inlineStr">
        <is>
          <t>M-100</t>
        </is>
      </c>
      <c r="B9" s="76" t="inlineStr">
        <is>
          <t>M</t>
        </is>
      </c>
      <c r="C9" s="76" t="inlineStr">
        <is>
          <t>turn ownership established</t>
        </is>
      </c>
      <c r="D9" s="76" t="inlineStr">
        <is>
          <t>NEW</t>
        </is>
      </c>
      <c r="E9" s="76" t="inlineStr">
        <is>
          <t>respond and interrupt are defined in terms of mine/not-mine, so this must be settled before any cost is eligible.</t>
        </is>
      </c>
    </row>
    <row r="10">
      <c r="A10" s="76" t="inlineStr">
        <is>
          <t>M-200</t>
        </is>
      </c>
      <c r="B10" s="76" t="inlineStr">
        <is>
          <t>M</t>
        </is>
      </c>
      <c r="C10" s="76" t="inlineStr">
        <is>
          <t>budget refresh</t>
        </is>
      </c>
      <c r="D10" s="76" t="inlineStr">
        <is>
          <t>NEW</t>
        </is>
      </c>
      <c r="E10" s="76" t="inlineStr">
        <is>
          <t>Doubloons restored per the Budget. Must precede any payment this Moment.</t>
        </is>
      </c>
    </row>
    <row r="11">
      <c r="A11" s="76" t="inlineStr">
        <is>
          <t>M-300</t>
        </is>
      </c>
      <c r="B11" s="76" t="inlineStr">
        <is>
          <t>M</t>
        </is>
      </c>
      <c r="C11" s="76" t="inlineStr">
        <is>
          <t>cap reset</t>
        </is>
      </c>
      <c r="D11" s="76" t="inlineStr">
        <is>
          <t>NEW</t>
        </is>
      </c>
      <c r="E11" s="76" t="inlineStr">
        <is>
          <t>Per-Moment and per-round cap counters clear.</t>
        </is>
      </c>
    </row>
    <row r="12">
      <c r="A12" s="76" t="inlineStr">
        <is>
          <t>M-400</t>
        </is>
      </c>
      <c r="B12" s="76" t="inlineStr">
        <is>
          <t>M</t>
        </is>
      </c>
      <c r="C12" s="76" t="inlineStr">
        <is>
          <t>scope refresh</t>
        </is>
      </c>
      <c r="D12" s="76" t="inlineStr">
        <is>
          <t>NEW</t>
        </is>
      </c>
      <c r="E12" s="76" t="inlineStr">
        <is>
          <t>Standing vectors re-evaluate what they cover, using positions as of now.</t>
        </is>
      </c>
    </row>
    <row r="13">
      <c r="A13" s="76" t="inlineStr">
        <is>
          <t>M-500</t>
        </is>
      </c>
      <c r="B13" s="76" t="inlineStr">
        <is>
          <t>M</t>
        </is>
      </c>
      <c r="C13" s="76" t="inlineStr">
        <is>
          <t>phenomena emit</t>
        </is>
      </c>
      <c r="D13" s="76" t="inlineStr">
        <is>
          <t>NEW</t>
        </is>
      </c>
      <c r="E13" s="76" t="inlineStr">
        <is>
          <t>A fire, plague or curse places its vectors into the scope settled at M-400. M-400 BEFORE M-500 IS LOAD-BEARING — a fire covers where you are NOW. And M-500 before C-100 so those vectors exist in time to be gathered.</t>
        </is>
      </c>
    </row>
    <row r="14">
      <c r="A14" s="76" t="inlineStr">
        <is>
          <t>C-100 .. C-600</t>
        </is>
      </c>
      <c r="B14" s="76" t="inlineStr">
        <is>
          <t>C</t>
        </is>
      </c>
      <c r="C14" s="76" t="inlineStr">
        <is>
          <t>vectors created</t>
        </is>
      </c>
      <c r="D14" s="76" t="inlineStr">
        <is>
          <t>existing</t>
        </is>
      </c>
      <c r="E14" s="76" t="inlineStr">
        <is>
          <t>Direction, magnitude, snapshot modifiers, pin, layer, class.</t>
        </is>
      </c>
    </row>
    <row r="15">
      <c r="A15" s="76" t="inlineStr">
        <is>
          <t>R-100 .. R-1400</t>
        </is>
      </c>
      <c r="B15" s="76" t="inlineStr">
        <is>
          <t>R</t>
        </is>
      </c>
      <c r="C15" s="76" t="inlineStr">
        <is>
          <t>vectors resolve, per target</t>
        </is>
      </c>
      <c r="D15" s="76" t="inlineStr">
        <is>
          <t>existing · CLOSED in Phase 0</t>
        </is>
      </c>
      <c r="E15" s="76" t="inlineStr">
        <is>
          <t>Nineteen slots, each forced by a worked case that failed without it.</t>
        </is>
      </c>
    </row>
    <row r="16">
      <c r="A16" s="76" t="inlineStr">
        <is>
          <t>X-100</t>
        </is>
      </c>
      <c r="B16" s="76" t="inlineStr">
        <is>
          <t>X</t>
        </is>
      </c>
      <c r="C16" s="76" t="inlineStr">
        <is>
          <t>direct Verbs apply</t>
        </is>
      </c>
      <c r="D16" s="76" t="inlineStr">
        <is>
          <t>NEW</t>
        </is>
      </c>
      <c r="E16" s="76" t="inlineStr">
        <is>
          <t>Move, transfer, set, spend. NOT EVERY VERB IS A VECTOR — these have no magnitude to modify and meet no Guards. X-100 AFTER R-1400 so a Listener that produces a movement applies it after resolution, not during.</t>
        </is>
      </c>
    </row>
    <row r="17">
      <c r="A17" s="76" t="inlineStr">
        <is>
          <t>X-200</t>
        </is>
      </c>
      <c r="B17" s="76" t="inlineStr">
        <is>
          <t>X</t>
        </is>
      </c>
      <c r="C17" s="76" t="inlineStr">
        <is>
          <t>Track restoration</t>
        </is>
      </c>
      <c r="D17" s="76" t="inlineStr">
        <is>
          <t>NEW</t>
        </is>
      </c>
      <c r="E17" s="76" t="inlineStr">
        <is>
          <t>Natural recovery, per the Landing occupant.</t>
        </is>
      </c>
    </row>
    <row r="18">
      <c r="A18" s="76" t="inlineStr">
        <is>
          <t>X-300</t>
        </is>
      </c>
      <c r="B18" s="76" t="inlineStr">
        <is>
          <t>X</t>
        </is>
      </c>
      <c r="C18" s="76" t="inlineStr">
        <is>
          <t>progression accrues</t>
        </is>
      </c>
      <c r="D18" s="76" t="inlineStr">
        <is>
          <t>NEW</t>
        </is>
      </c>
      <c r="E18" s="76" t="inlineStr">
        <is>
          <t>Reads final positions, so after X-100.</t>
        </is>
      </c>
    </row>
    <row r="19">
      <c r="A19" s="76" t="inlineStr">
        <is>
          <t>X-400</t>
        </is>
      </c>
      <c r="B19" s="76" t="inlineStr">
        <is>
          <t>X</t>
        </is>
      </c>
      <c r="C19" s="76" t="inlineStr">
        <is>
          <t>knowledge propagates</t>
        </is>
      </c>
      <c r="D19" s="76" t="inlineStr">
        <is>
          <t>NEW</t>
        </is>
      </c>
      <c r="E19" s="76" t="inlineStr">
        <is>
          <t>Almanac updates from what was observed.</t>
        </is>
      </c>
    </row>
    <row r="20">
      <c r="A20" s="76" t="inlineStr">
        <is>
          <t>X-500</t>
        </is>
      </c>
      <c r="B20" s="76" t="inlineStr">
        <is>
          <t>X</t>
        </is>
      </c>
      <c r="C20" s="76" t="inlineStr">
        <is>
          <t>standing propagates</t>
        </is>
      </c>
      <c r="D20" s="76" t="inlineStr">
        <is>
          <t>NEW</t>
        </is>
      </c>
      <c r="E20" s="76" t="inlineStr">
        <is>
          <t>Social consequence spreads through Connections. AFTER X-400 — you cannot spread a reputation for something nobody knows.</t>
        </is>
      </c>
    </row>
    <row r="21">
      <c r="A21" s="76" t="inlineStr">
        <is>
          <t>X-600</t>
        </is>
      </c>
      <c r="B21" s="76" t="inlineStr">
        <is>
          <t>X</t>
        </is>
      </c>
      <c r="C21" s="76" t="inlineStr">
        <is>
          <t>cadence emission</t>
        </is>
      </c>
      <c r="D21" s="76" t="inlineStr">
        <is>
          <t>NEW</t>
        </is>
      </c>
      <c r="E21" s="76" t="inlineStr">
        <is>
          <t>Dispatch and Chronicle.</t>
        </is>
      </c>
    </row>
    <row r="23">
      <c r="A23" s="76" t="inlineStr">
        <is>
          <t>HONESTLY: THIS IS THE LEAST-GROUNDED SETTLED LIST. The R-region slots each came from a worked case that failed without them. M- and X- came from asking "what must be true before R-100" and "what reads the result", which is weaker evidence. EXPECT THESE REGIONS TO GAIN SLOTS IN PHASE 2 AND TREAT THAT AS NORMAL.</t>
        </is>
      </c>
    </row>
    <row r="25">
      <c r="A25" s="71" t="inlineStr">
        <is>
          <t>CONSIDERED AND REJECTED</t>
        </is>
      </c>
    </row>
    <row r="26">
      <c r="A26" s="72" t="inlineStr">
        <is>
          <t>running direct Verbs through the R-region</t>
        </is>
      </c>
      <c r="B26" s="72" t="inlineStr"/>
      <c r="C26" s="72" t="inlineStr"/>
      <c r="D26" s="72" t="inlineStr"/>
      <c r="E26" s="72" t="inlineStr">
        <is>
          <t>REJECTED — nineteen slots of theatre for a Verb with no magnitude and no Guard. They pin to X-100.</t>
        </is>
      </c>
    </row>
    <row r="27">
      <c r="A27" s="72" t="inlineStr">
        <is>
          <t>a separate region for movement</t>
        </is>
      </c>
      <c r="B27" s="72" t="inlineStr"/>
      <c r="C27" s="72" t="inlineStr"/>
      <c r="D27" s="72" t="inlineStr"/>
      <c r="E27" s="72" t="inlineStr">
        <is>
          <t>REJECTED — movement is a direct Verb at X-100. A turn contains several Moments, so move-then-attack is two Moments and scope refreshes between them at M-400.</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6" customWidth="1" style="19" min="1" max="1"/>
    <col width="30" customWidth="1" style="19" min="2" max="2"/>
    <col width="26" customWidth="1" style="19" min="3" max="3"/>
    <col width="86" customWidth="1" style="19" min="4" max="4"/>
  </cols>
  <sheetData>
    <row r="1">
      <c r="A1" s="63" t="inlineStr">
        <is>
          <t>L25 · Landing</t>
        </is>
      </c>
    </row>
    <row r="2">
      <c r="A2" s="64" t="inlineStr">
        <is>
          <t>SETTLED · Aug 2026</t>
        </is>
      </c>
    </row>
    <row r="3">
      <c r="A3" s="65" t="inlineStr">
        <is>
          <t>What a vector that survives Guards actually does. This IS the Landing Socket Vocabulary.</t>
        </is>
      </c>
    </row>
    <row r="4">
      <c r="A4" s="66" t="inlineStr">
        <is>
          <t>DEFAULT LANDING IS ONE LINE: subtract the resolved value from the Track the Dimension names, clamped to its bounds. Three of the eleven landing models researched (pool / track / bar-and-name) are ALL JUST A TRACK.</t>
        </is>
      </c>
    </row>
    <row r="6">
      <c r="A6" s="67" t="inlineStr">
        <is>
          <t>Dimension</t>
        </is>
      </c>
      <c r="B6" s="67" t="inlineStr">
        <is>
          <t>Lands on</t>
        </is>
      </c>
      <c r="C6" s="67" t="inlineStr">
        <is>
          <t>Restores</t>
        </is>
      </c>
      <c r="D6" s="67" t="inlineStr">
        <is>
          <t>Special</t>
        </is>
      </c>
    </row>
    <row r="7">
      <c r="A7" s="68" t="inlineStr">
        <is>
          <t>hit points</t>
        </is>
      </c>
      <c r="B7" s="68" t="inlineStr">
        <is>
          <t>a pool</t>
        </is>
      </c>
      <c r="C7" s="68" t="inlineStr">
        <is>
          <t>—</t>
        </is>
      </c>
      <c r="D7" s="68" t="inlineStr">
        <is>
          <t>NOT assumed. A Setting may ship NO Tracks at all — Masks has five conditions and no numbers; Mouse Guard has six. Both are shipping proof.</t>
        </is>
      </c>
      <c r="E7" s="69" t="inlineStr">
        <is>
          <t>← example, not data</t>
        </is>
      </c>
    </row>
    <row r="8">
      <c r="A8" s="76" t="inlineStr">
        <is>
          <t>vitality</t>
        </is>
      </c>
      <c r="B8" s="76" t="inlineStr">
        <is>
          <t>vitality</t>
        </is>
      </c>
      <c r="C8" s="76" t="inlineStr">
        <is>
          <t>assisted</t>
        </is>
      </c>
      <c r="D8" s="76" t="inlineStr">
        <is>
          <t>At zero the Setting decides — death, dying, or a Threshold to something else.</t>
        </is>
      </c>
    </row>
    <row r="9">
      <c r="A9" s="76" t="inlineStr">
        <is>
          <t>vigor</t>
        </is>
      </c>
      <c r="B9" s="76" t="inlineStr">
        <is>
          <t>vigor</t>
        </is>
      </c>
      <c r="C9" s="76" t="inlineStr">
        <is>
          <t>naturally</t>
        </is>
      </c>
      <c r="D9" s="76" t="inlineStr"/>
    </row>
    <row r="10">
      <c r="A10" s="76" t="inlineStr">
        <is>
          <t>mobility</t>
        </is>
      </c>
      <c r="B10" s="76" t="inlineStr">
        <is>
          <t>mobility</t>
        </is>
      </c>
      <c r="C10" s="76" t="inlineStr">
        <is>
          <t>naturally, and by a Verb</t>
        </is>
      </c>
      <c r="D10" s="76" t="inlineStr">
        <is>
          <t>Standing up is a VERB, not a timer.</t>
        </is>
      </c>
    </row>
    <row r="11">
      <c r="A11" s="76" t="inlineStr">
        <is>
          <t>acuity</t>
        </is>
      </c>
      <c r="B11" s="76" t="inlineStr">
        <is>
          <t>acuity</t>
        </is>
      </c>
      <c r="C11" s="76" t="inlineStr">
        <is>
          <t>naturally</t>
        </is>
      </c>
      <c r="D11" s="76" t="inlineStr"/>
    </row>
    <row r="12">
      <c r="A12" s="76" t="inlineStr">
        <is>
          <t>integrity</t>
        </is>
      </c>
      <c r="B12" s="76" t="inlineStr">
        <is>
          <t>integrity</t>
        </is>
      </c>
      <c r="C12" s="76" t="inlineStr">
        <is>
          <t>ONLY BY REPAIR</t>
        </is>
      </c>
      <c r="D12" s="76" t="inlineStr">
        <is>
          <t>At zero, Item typically converts to a destroyed band.</t>
        </is>
      </c>
    </row>
    <row r="13">
      <c r="A13" s="76" t="inlineStr">
        <is>
          <t>substance</t>
        </is>
      </c>
      <c r="B13" s="76" t="inlineStr">
        <is>
          <t>substance</t>
        </is>
      </c>
      <c r="C13" s="76" t="inlineStr">
        <is>
          <t>NEVER</t>
        </is>
      </c>
      <c r="D13" s="76" t="inlineStr">
        <is>
          <t>Matter removed is gone. Needs an explicit restoration Verb.</t>
        </is>
      </c>
    </row>
    <row r="14">
      <c r="A14" s="76" t="inlineStr">
        <is>
          <t>composure</t>
        </is>
      </c>
      <c r="B14" s="76" t="inlineStr">
        <is>
          <t>composure</t>
        </is>
      </c>
      <c r="C14" s="76" t="inlineStr">
        <is>
          <t>naturally, fast</t>
        </is>
      </c>
      <c r="D14" s="76" t="inlineStr">
        <is>
          <t>The buffer-like axis — empties and refills within a scene.</t>
        </is>
      </c>
    </row>
    <row r="15">
      <c r="A15" s="76" t="inlineStr">
        <is>
          <t>clarity</t>
        </is>
      </c>
      <c r="B15" s="76" t="inlineStr">
        <is>
          <t>clarity</t>
        </is>
      </c>
      <c r="C15" s="76" t="inlineStr">
        <is>
          <t>naturally</t>
        </is>
      </c>
      <c r="D15" s="76" t="inlineStr"/>
    </row>
    <row r="16">
      <c r="A16" s="76" t="inlineStr">
        <is>
          <t>will</t>
        </is>
      </c>
      <c r="B16" s="76" t="inlineStr">
        <is>
          <t>will</t>
        </is>
      </c>
      <c r="C16" s="76" t="inlineStr">
        <is>
          <t>naturally</t>
        </is>
      </c>
      <c r="D16" s="76" t="inlineStr">
        <is>
          <t>HARDEN WAS PROPOSED HERE AND CUT. Resisting making resistance easier is a SNOWBALL IN BOTH DIRECTIONS — the classic death spiral. It works in Unknown Armies and Delta Green because it runs ACROSS A CAMPAIGN, not inside a fight. Within-scene feedback is a snowball; across-campaign feedback is an arc. A horror Component may add it on a session timescale.</t>
        </is>
      </c>
    </row>
    <row r="17">
      <c r="A17" s="76" t="inlineStr">
        <is>
          <t>standing</t>
        </is>
      </c>
      <c r="B17" s="76" t="inlineStr">
        <is>
          <t>standing</t>
        </is>
      </c>
      <c r="C17" s="76" t="inlineStr">
        <is>
          <t>NEVER on its own</t>
        </is>
      </c>
      <c r="D17" s="76" t="inlineStr">
        <is>
          <t>Eroded only by GROWING A DIFFERENT REPUTATION — the Ars Magica rule.</t>
        </is>
      </c>
    </row>
    <row r="18">
      <c r="A18" s="76" t="inlineStr">
        <is>
          <t>regard</t>
        </is>
      </c>
      <c r="B18" s="76" t="inlineStr">
        <is>
          <t>regard, ON A CONNECTION</t>
        </is>
      </c>
      <c r="C18" s="76" t="inlineStr">
        <is>
          <t>never on its own</t>
        </is>
      </c>
      <c r="D18" s="76" t="inlineStr">
        <is>
          <t>LANDS ON THE HOLDER'S CONNECTION, never on the target. If no Connection exists the packet is REJECTED and the rejection is a RECORD.</t>
        </is>
      </c>
    </row>
    <row r="19">
      <c r="A19" s="76" t="inlineStr">
        <is>
          <t>essence</t>
        </is>
      </c>
      <c r="B19" s="76" t="inlineStr">
        <is>
          <t>essence</t>
        </is>
      </c>
      <c r="C19" s="76" t="inlineStr">
        <is>
          <t>NEVER</t>
        </is>
      </c>
      <c r="D19" s="76" t="inlineStr">
        <is>
          <t>The axis that does not come back. A Setting that wants it to must supply a Verb.</t>
        </is>
      </c>
    </row>
    <row r="20">
      <c r="A20" s="76" t="inlineStr">
        <is>
          <t>temperature  BIPOLAR</t>
        </is>
      </c>
      <c r="B20" s="76" t="inlineStr">
        <is>
          <t>temperature</t>
        </is>
      </c>
      <c r="C20" s="76" t="inlineStr">
        <is>
          <t>naturally, toward the centre</t>
        </is>
      </c>
      <c r="D20" s="76" t="inlineStr">
        <is>
          <t>Pushes move toward or away from temperate. Both ends have Thresholds.</t>
        </is>
      </c>
    </row>
    <row r="21">
      <c r="A21" s="76" t="inlineStr">
        <is>
          <t>working  BIPOLAR</t>
        </is>
      </c>
      <c r="B21" s="76" t="inlineStr">
        <is>
          <t>working</t>
        </is>
      </c>
      <c r="C21" s="76" t="inlineStr">
        <is>
          <t>naturally, toward the centre</t>
        </is>
      </c>
      <c r="D21" s="76" t="inlineStr">
        <is>
          <t>Same shape.</t>
        </is>
      </c>
    </row>
    <row r="22"/>
    <row r="23">
      <c r="A23" s="76" t="inlineStr">
        <is>
          <t>A TRACK HAS NO DEAD ZONE, AND THAT DISSOLVES THE FIELD'S WORST RECORDED PROBLEM. Bar-based landing is a magnitude-concentration incentive — Mythras ships 40 special effects and players use the three that shove one blow over a bar, because harm below the bar did NOTHING. Every point of a push moves a Track even when it does not change the band, so small hits accumulate. THE INCENTIVE RETURNS ONLY WHERE A THRESHOLD READS "highest" — still useful, now OPT-IN, and the Vocabulary must say so where an author reads it.</t>
        </is>
      </c>
    </row>
    <row r="24"/>
    <row r="25">
      <c r="A25" s="71" t="inlineStr">
        <is>
          <t>CONSIDERED AND REJECTED</t>
        </is>
      </c>
    </row>
    <row r="26">
      <c r="A26" s="72" t="inlineStr">
        <is>
          <t>a silent drop</t>
        </is>
      </c>
      <c r="B26" s="72" t="inlineStr"/>
      <c r="C26" s="72" t="inlineStr"/>
      <c r="D26" s="72" t="inlineStr">
        <is>
          <t>REJECTED. A packet with nowhere to go is a RECORD. "Nothing happened" must never be indistinguishable from a bug.</t>
        </is>
      </c>
    </row>
    <row r="27">
      <c r="A27" s="72" t="inlineStr">
        <is>
          <t>freeform phrase landing (Blades-style)</t>
        </is>
      </c>
      <c r="B27" s="72" t="inlineStr"/>
      <c r="C27" s="72" t="inlineStr"/>
      <c r="D27" s="72" t="inlineStr">
        <is>
          <t>AVAILABLE to a Landing occupant, but NOT the default: a phrase is not machine-readable, so the Fold cannot reason about it, and it requires a Person Decider (rule 21). A table draw can be Auto.</t>
        </is>
      </c>
    </row>
    <row r="28">
      <c r="A28" s="72" t="inlineStr">
        <is>
          <t>assume health</t>
        </is>
      </c>
      <c r="B28" s="72" t="inlineStr"/>
      <c r="C28" s="72" t="inlineStr"/>
      <c r="D28" s="72" t="inlineStr">
        <is>
          <t>REJECTED — the Substrate ships no Tracks. Health is one answer among several.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9"/>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SETTLED · Aug 2026 · TWO</t>
        </is>
      </c>
    </row>
    <row r="3">
      <c r="A3" s="65" t="inlineStr">
        <is>
          <t>Holes the Substrate declares and cannot fill. Exactly one occupant each, never zero, never two. A Bundle with an empty Socket must fail to load.</t>
        </is>
      </c>
    </row>
    <row r="4">
      <c r="A4" s="66" t="inlineStr">
        <is>
          <t>TWO. Time and Budget moved into the Substrate; LANDING WAS RETIRED when the Track merge ate its job. Five became two in a month, and each removal came from finding the hole held nothing up.</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2" t="inlineStr">
        <is>
          <t>Landing</t>
        </is>
      </c>
      <c r="B10" s="72" t="inlineStr">
        <is>
          <t>What persistent state each Dimension may address (= L25, fourteen rows)</t>
        </is>
      </c>
      <c r="C10" s="72" t="inlineStr">
        <is>
          <t>How a landed vector becomes persistent state</t>
        </is>
      </c>
      <c r="D10" s="72" t="inlineStr">
        <is>
          <t>Vectors arrive and nothing happens</t>
        </is>
      </c>
      <c r="E10" s="72" t="inlineStr">
        <is>
          <t>RETIRED Aug 2026. Its job was choosing HOW a surviving vector becomes persistent state — pool, wound track, consequence slot, phrase. The Track merge removed the choice: every axis is a Track by construction. What was left is Thresholds, Listeners and Track definitions, all of which exist. A Socket that can be satisfied by doing nothing is not a Socket.</t>
        </is>
      </c>
    </row>
    <row r="11"/>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3"/>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row r="19"/>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2026-08-18T03:25:49Z</dcterms:modified>
  <cp:revision>0</cp:revision>
</cp:coreProperties>
</file>