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22 chosen</t>
        </is>
      </c>
      <c r="C8" s="73">
        <f>COUNTA('L4 Core Tag vocabulary'!A8:A47)</f>
        <v/>
      </c>
      <c r="D8" s="73">
        <f>IF(C8&gt;0,"started","not started")</f>
        <v/>
      </c>
    </row>
    <row r="9" ht="15" customHeight="1" s="19">
      <c r="A9" s="73" t="inlineStr">
        <is>
          <t>L5 · Tracks</t>
        </is>
      </c>
      <c r="B9" s="74" t="inlineStr">
        <is>
          <t>SETTLED · Aug 2026</t>
        </is>
      </c>
      <c r="C9" s="73">
        <f>COUNTA('L5 State axes'!A8:A47)</f>
        <v/>
      </c>
      <c r="D9" s="73">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Transient-to-Persistent con'!A8:A47)</f>
        <v/>
      </c>
      <c r="D23" s="73">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t>
        </is>
      </c>
      <c r="D11" s="76" t="inlineStr">
        <is>
          <t>posture · awareness · consciousness</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Resisting notches a counter making future resistance easier; failing notches the other way. THE ONE GENUINELY NEW MECHANISM — no physical system makes you harder to injure by injuring you; every serious mental system does (Unknown Armies, Delta Green, CoC).</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9"/>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2026-08-18T03:07:45Z</dcterms:modified>
  <cp:revision>0</cp:revision>
</cp:coreProperties>
</file>