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0"/>
  </bookViews>
  <sheets>
    <sheet name="1 Message Sent" sheetId="1" r:id="rId1"/>
    <sheet name="MAILSLOT RESULTS" sheetId="2" r:id="rId2"/>
    <sheet name="NAMED PIPE RESULTS" sheetId="3" r:id="rId3"/>
    <sheet name="WINSOCK RESULTS" sheetId="4" r:id="rId4"/>
    <sheet name="JAVA SOCKETS RESULTS" sheetId="5" r:id="rId5"/>
    <sheet name="MEM MAP RESULTS" sheetId="6" r:id="rId6"/>
    <sheet name="DATA COPY RESULT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D13" i="7"/>
  <c r="C13" i="7"/>
  <c r="B13" i="7"/>
  <c r="E13" i="6" l="1"/>
  <c r="D13" i="6"/>
  <c r="C13" i="6"/>
  <c r="B13" i="6"/>
  <c r="C13" i="5" l="1"/>
  <c r="D13" i="5"/>
  <c r="E13" i="5"/>
  <c r="B13" i="5"/>
  <c r="E13" i="4" l="1"/>
  <c r="D13" i="4"/>
  <c r="C13" i="4"/>
  <c r="B13" i="4"/>
  <c r="E13" i="3" l="1"/>
  <c r="D13" i="3"/>
  <c r="C13" i="3"/>
  <c r="B13" i="3"/>
  <c r="E27" i="2" l="1"/>
  <c r="D27" i="2"/>
  <c r="C27" i="2"/>
  <c r="B27" i="2"/>
  <c r="E13" i="2"/>
  <c r="D13" i="2"/>
  <c r="C13" i="2"/>
  <c r="B13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<sst xmlns="http://schemas.openxmlformats.org/spreadsheetml/2006/main" count="67" uniqueCount="20">
  <si>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</si>
  <si>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</si>
  <si>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</si>
  <si>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</si>
  <si>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</si>
  <si>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</si>
  <si>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</si>
  <si>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</si>
  <si>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</si>
  <si>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</si>
  <si>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 xml:space="preserve">40 BYTES </t>
  </si>
  <si>
    <t>400 BYTES</t>
  </si>
  <si>
    <t>4000 BYTES</t>
  </si>
  <si>
    <t>40 000 BYTES</t>
  </si>
  <si>
    <t xml:space="preserve">MAILSLOTS --&gt; Purely JNI </t>
  </si>
  <si>
    <t xml:space="preserve">MAILSLOTS --&gt; Java IO Write </t>
  </si>
  <si>
    <t xml:space="preserve">NAMED PIPES </t>
  </si>
  <si>
    <t>Winsock</t>
  </si>
  <si>
    <t>Java Sockets (No JNI)</t>
  </si>
  <si>
    <t xml:space="preserve">Data Copy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</si>
</sst>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K15" sqref="K15"/>
    </sheetView>
  </sheetViews>
  <sheetFormatPr defaultRowHeight="15" x14ac:dyDescent="0.25"/>
  <cols>
    <col min="2" max="2" width="11.375" customWidth="1"/>
    <col min="5" max="5" width="10.875" bestFit="1" customWidth="1"/>
    <col min="6" max="6" width="10.375" bestFit="1" customWidth="1"/>
    <col min="11" max="11" width="11.875" bestFit="1" customWidth="1"/>
  </cols>
  <sheetData>
    <row r="1" spans="1:12" ht="18.75" x14ac:dyDescent="0.3">
      <c r="A1" s="6" t="s">
        <v>3</v>
      </c>
      <c r="B1" s="6"/>
      <c r="C1" s="6"/>
      <c r="D1" s="6" t="s">
        <v>4</v>
      </c>
      <c r="E1" s="6"/>
      <c r="F1" s="6"/>
      <c r="G1" s="6" t="s">
        <v>5</v>
      </c>
      <c r="H1" s="6"/>
      <c r="I1" s="6"/>
      <c r="J1" s="6" t="s">
        <v>6</v>
      </c>
      <c r="K1" s="6"/>
      <c r="L1" s="6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6" t="s">
        <v>7</v>
      </c>
      <c r="B14" s="6"/>
      <c r="C14" s="6"/>
      <c r="D14" s="6" t="s">
        <v>9</v>
      </c>
      <c r="E14" s="6"/>
      <c r="F14" s="6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" sqref="A3:A13"/>
    </sheetView>
  </sheetViews>
  <sheetFormatPr defaultRowHeight="15" x14ac:dyDescent="0.25"/>
  <cols>
    <col min="4" max="4" width="9.75" bestFit="1" customWidth="1"/>
    <col min="5" max="5" width="11.125" bestFit="1" customWidth="1"/>
  </cols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x14ac:dyDescent="0.25">
      <c r="B2" s="4" t="s">
        <v>10</v>
      </c>
      <c r="C2" s="4" t="s">
        <v>11</v>
      </c>
      <c r="D2" s="4" t="s">
        <v>12</v>
      </c>
      <c r="E2" s="4" t="s">
        <v>13</v>
      </c>
      <c r="F2" s="3"/>
    </row>
    <row r="3" spans="1:7" x14ac:dyDescent="0.25">
      <c r="A3" s="2">
        <v>1</v>
      </c>
      <c r="B3">
        <v>804624</v>
      </c>
      <c r="C3">
        <v>822371</v>
      </c>
      <c r="D3">
        <v>879385</v>
      </c>
      <c r="E3">
        <v>919032</v>
      </c>
    </row>
    <row r="4" spans="1:7" x14ac:dyDescent="0.25">
      <c r="A4" s="2">
        <v>2</v>
      </c>
      <c r="B4">
        <v>650949</v>
      </c>
      <c r="C4">
        <v>601108</v>
      </c>
      <c r="D4">
        <v>959810</v>
      </c>
      <c r="E4">
        <v>1089698</v>
      </c>
    </row>
    <row r="5" spans="1:7" x14ac:dyDescent="0.25">
      <c r="A5" s="2">
        <v>3</v>
      </c>
      <c r="B5">
        <v>699657</v>
      </c>
      <c r="C5">
        <v>981332</v>
      </c>
      <c r="D5">
        <v>1046654</v>
      </c>
      <c r="E5">
        <v>1041746</v>
      </c>
    </row>
    <row r="6" spans="1:7" x14ac:dyDescent="0.25">
      <c r="A6" s="2">
        <v>4</v>
      </c>
      <c r="B6">
        <v>465179</v>
      </c>
      <c r="C6">
        <v>721179</v>
      </c>
      <c r="D6">
        <v>987751</v>
      </c>
      <c r="E6">
        <v>994925</v>
      </c>
    </row>
    <row r="7" spans="1:7" x14ac:dyDescent="0.25">
      <c r="A7" s="2">
        <v>5</v>
      </c>
      <c r="B7">
        <v>485191</v>
      </c>
      <c r="C7">
        <v>920164</v>
      </c>
      <c r="D7">
        <v>1055338</v>
      </c>
      <c r="E7">
        <v>966984</v>
      </c>
    </row>
    <row r="8" spans="1:7" x14ac:dyDescent="0.25">
      <c r="A8" s="2">
        <v>6</v>
      </c>
      <c r="B8">
        <v>654725</v>
      </c>
      <c r="C8">
        <v>907327</v>
      </c>
      <c r="D8">
        <v>1023999</v>
      </c>
      <c r="E8">
        <v>1061002</v>
      </c>
    </row>
    <row r="9" spans="1:7" x14ac:dyDescent="0.25">
      <c r="A9" s="2">
        <v>7</v>
      </c>
      <c r="B9">
        <v>830678</v>
      </c>
      <c r="C9">
        <v>934135</v>
      </c>
      <c r="D9">
        <v>1033438</v>
      </c>
      <c r="E9">
        <v>858241</v>
      </c>
    </row>
    <row r="10" spans="1:7" x14ac:dyDescent="0.25">
      <c r="A10" s="2">
        <v>8</v>
      </c>
      <c r="B10">
        <v>546737</v>
      </c>
      <c r="C10">
        <v>899020</v>
      </c>
      <c r="D10">
        <v>864660</v>
      </c>
      <c r="E10">
        <v>1009651</v>
      </c>
    </row>
    <row r="11" spans="1:7" x14ac:dyDescent="0.25">
      <c r="A11" s="2">
        <v>9</v>
      </c>
      <c r="B11">
        <v>770642</v>
      </c>
      <c r="C11">
        <v>1082524</v>
      </c>
      <c r="D11">
        <v>944330</v>
      </c>
      <c r="E11">
        <v>809911</v>
      </c>
    </row>
    <row r="12" spans="1:7" x14ac:dyDescent="0.25">
      <c r="A12" s="2">
        <v>10</v>
      </c>
      <c r="B12">
        <v>751008</v>
      </c>
      <c r="C12">
        <v>839740</v>
      </c>
      <c r="D12">
        <v>920542</v>
      </c>
      <c r="E12">
        <v>1081391</v>
      </c>
    </row>
    <row r="13" spans="1:7" x14ac:dyDescent="0.25">
      <c r="A13" s="5" t="s">
        <v>2</v>
      </c>
      <c r="B13" s="5">
        <f>AVERAGE(B3:B12)</f>
        <v>665939</v>
      </c>
      <c r="C13" s="5">
        <f>AVERAGE(C3:C12)</f>
        <v>870890</v>
      </c>
      <c r="D13" s="5">
        <f>AVERAGE(D3:D12)</f>
        <v>971590.7</v>
      </c>
      <c r="E13" s="5">
        <f>AVERAGE(E3:E12)</f>
        <v>983258.1</v>
      </c>
    </row>
    <row r="15" spans="1:7" x14ac:dyDescent="0.25">
      <c r="A15" s="7" t="s">
        <v>15</v>
      </c>
      <c r="B15" s="7"/>
      <c r="C15" s="7"/>
      <c r="D15" s="7"/>
      <c r="E15" s="7"/>
      <c r="F15" s="7"/>
      <c r="G15" s="7"/>
    </row>
    <row r="16" spans="1:7" x14ac:dyDescent="0.25">
      <c r="B16" s="4" t="s">
        <v>10</v>
      </c>
      <c r="C16" s="4" t="s">
        <v>11</v>
      </c>
      <c r="D16" s="4" t="s">
        <v>12</v>
      </c>
      <c r="E16" s="4" t="s">
        <v>13</v>
      </c>
    </row>
    <row r="17" spans="1:5" x14ac:dyDescent="0.25">
      <c r="A17" s="2">
        <v>1</v>
      </c>
      <c r="B17">
        <v>185770</v>
      </c>
      <c r="C17">
        <v>226926</v>
      </c>
      <c r="D17">
        <v>172177</v>
      </c>
      <c r="E17">
        <v>177463</v>
      </c>
    </row>
    <row r="18" spans="1:5" x14ac:dyDescent="0.25">
      <c r="A18" s="2">
        <v>2</v>
      </c>
      <c r="B18">
        <v>194454</v>
      </c>
      <c r="C18">
        <v>216354</v>
      </c>
      <c r="D18">
        <v>324342</v>
      </c>
      <c r="E18">
        <v>234477</v>
      </c>
    </row>
    <row r="19" spans="1:5" x14ac:dyDescent="0.25">
      <c r="A19" s="2">
        <v>3</v>
      </c>
      <c r="B19">
        <v>269215</v>
      </c>
      <c r="C19">
        <v>221640</v>
      </c>
      <c r="D19">
        <v>221640</v>
      </c>
      <c r="E19">
        <v>291870</v>
      </c>
    </row>
    <row r="20" spans="1:5" x14ac:dyDescent="0.25">
      <c r="A20" s="2">
        <v>4</v>
      </c>
      <c r="B20">
        <v>178596</v>
      </c>
      <c r="C20">
        <v>231079</v>
      </c>
      <c r="D20">
        <v>178596</v>
      </c>
      <c r="E20">
        <v>206537</v>
      </c>
    </row>
    <row r="21" spans="1:5" x14ac:dyDescent="0.25">
      <c r="A21" s="2">
        <v>5</v>
      </c>
      <c r="B21">
        <v>194077</v>
      </c>
      <c r="C21">
        <v>187280</v>
      </c>
      <c r="D21">
        <v>180106</v>
      </c>
      <c r="E21">
        <v>177840</v>
      </c>
    </row>
    <row r="22" spans="1:5" x14ac:dyDescent="0.25">
      <c r="A22" s="2">
        <v>6</v>
      </c>
      <c r="B22">
        <v>224283</v>
      </c>
      <c r="C22">
        <v>229946</v>
      </c>
      <c r="D22">
        <v>217864</v>
      </c>
      <c r="E22">
        <v>213711</v>
      </c>
    </row>
    <row r="23" spans="1:5" x14ac:dyDescent="0.25">
      <c r="A23" s="2">
        <v>7</v>
      </c>
      <c r="B23">
        <v>195964</v>
      </c>
      <c r="C23">
        <v>234478</v>
      </c>
      <c r="D23">
        <v>282430</v>
      </c>
      <c r="E23">
        <v>214088</v>
      </c>
    </row>
    <row r="24" spans="1:5" x14ac:dyDescent="0.25">
      <c r="A24" s="2">
        <v>8</v>
      </c>
      <c r="B24">
        <v>236365</v>
      </c>
      <c r="C24">
        <v>238254</v>
      </c>
      <c r="D24">
        <v>179729</v>
      </c>
      <c r="E24">
        <v>411186</v>
      </c>
    </row>
    <row r="25" spans="1:5" x14ac:dyDescent="0.25">
      <c r="A25" s="2">
        <v>9</v>
      </c>
      <c r="B25">
        <v>265439</v>
      </c>
      <c r="C25">
        <v>266572</v>
      </c>
      <c r="D25">
        <v>181239</v>
      </c>
      <c r="E25">
        <v>190678</v>
      </c>
    </row>
    <row r="26" spans="1:5" x14ac:dyDescent="0.25">
      <c r="A26" s="2">
        <v>10</v>
      </c>
      <c r="B26">
        <v>184260</v>
      </c>
      <c r="C26">
        <v>166514</v>
      </c>
      <c r="D26">
        <v>303952</v>
      </c>
      <c r="E26">
        <v>203516</v>
      </c>
    </row>
    <row r="27" spans="1:5" x14ac:dyDescent="0.25">
      <c r="A27" s="5" t="s">
        <v>2</v>
      </c>
      <c r="B27">
        <f>AVERAGE(B17:B26)</f>
        <v>212842.3</v>
      </c>
      <c r="C27">
        <f>AVERAGE(C17:C26)</f>
        <v>221904.3</v>
      </c>
      <c r="D27">
        <f>AVERAGE(D17:D26)</f>
        <v>224207.5</v>
      </c>
      <c r="E27">
        <f>AVERAGE(E17:E26)</f>
        <v>232136.6</v>
      </c>
    </row>
  </sheetData>
  <mergeCells count="2">
    <mergeCell ref="A15:G15"/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13"/>
    </sheetView>
  </sheetViews>
  <sheetFormatPr defaultRowHeight="15" x14ac:dyDescent="0.25"/>
  <cols>
    <col min="5" max="5" width="11.25" bestFit="1" customWidth="1"/>
  </cols>
  <sheetData>
    <row r="1" spans="1:5" x14ac:dyDescent="0.25">
      <c r="A1" s="7" t="s">
        <v>16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672093</v>
      </c>
      <c r="C3">
        <v>818218</v>
      </c>
      <c r="D3">
        <v>890335</v>
      </c>
      <c r="E3">
        <v>1057604</v>
      </c>
    </row>
    <row r="4" spans="1:5" x14ac:dyDescent="0.25">
      <c r="A4" s="2">
        <v>2</v>
      </c>
      <c r="B4">
        <v>773663</v>
      </c>
      <c r="C4">
        <v>1051562</v>
      </c>
      <c r="D4">
        <v>870324</v>
      </c>
      <c r="E4">
        <v>958300</v>
      </c>
    </row>
    <row r="5" spans="1:5" x14ac:dyDescent="0.25">
      <c r="A5" s="2">
        <v>3</v>
      </c>
      <c r="B5">
        <v>995681</v>
      </c>
      <c r="C5">
        <v>1053073</v>
      </c>
      <c r="D5">
        <v>835964</v>
      </c>
      <c r="E5">
        <v>637734</v>
      </c>
    </row>
    <row r="6" spans="1:5" x14ac:dyDescent="0.25">
      <c r="A6" s="2">
        <v>4</v>
      </c>
      <c r="B6">
        <v>1108577</v>
      </c>
      <c r="C6">
        <v>926206</v>
      </c>
      <c r="D6">
        <v>797073</v>
      </c>
      <c r="E6">
        <v>1122925</v>
      </c>
    </row>
    <row r="7" spans="1:5" x14ac:dyDescent="0.25">
      <c r="A7" s="2">
        <v>5</v>
      </c>
      <c r="B7">
        <v>1071574</v>
      </c>
      <c r="C7">
        <v>842383</v>
      </c>
      <c r="D7">
        <v>1341544</v>
      </c>
      <c r="E7">
        <v>723067</v>
      </c>
    </row>
    <row r="8" spans="1:5" x14ac:dyDescent="0.25">
      <c r="A8" s="2">
        <v>6</v>
      </c>
      <c r="B8">
        <v>680401</v>
      </c>
      <c r="C8">
        <v>1053828</v>
      </c>
      <c r="D8">
        <v>1311338</v>
      </c>
      <c r="E8">
        <v>998324</v>
      </c>
    </row>
    <row r="9" spans="1:5" x14ac:dyDescent="0.25">
      <c r="A9" s="2">
        <v>7</v>
      </c>
      <c r="B9">
        <v>1064023</v>
      </c>
      <c r="C9">
        <v>761203</v>
      </c>
      <c r="D9">
        <v>714760</v>
      </c>
      <c r="E9">
        <v>1127834</v>
      </c>
    </row>
    <row r="10" spans="1:5" x14ac:dyDescent="0.25">
      <c r="A10" s="2">
        <v>8</v>
      </c>
      <c r="B10">
        <v>1051940</v>
      </c>
      <c r="C10">
        <v>845781</v>
      </c>
      <c r="D10">
        <v>805002</v>
      </c>
      <c r="E10">
        <v>968117</v>
      </c>
    </row>
    <row r="11" spans="1:5" x14ac:dyDescent="0.25">
      <c r="A11" s="2">
        <v>9</v>
      </c>
      <c r="B11">
        <v>1041746</v>
      </c>
      <c r="C11">
        <v>1148600</v>
      </c>
      <c r="D11">
        <v>593934</v>
      </c>
      <c r="E11">
        <v>1051562</v>
      </c>
    </row>
    <row r="12" spans="1:5" x14ac:dyDescent="0.25">
      <c r="A12" s="2">
        <v>10</v>
      </c>
      <c r="B12">
        <v>618855</v>
      </c>
      <c r="C12">
        <v>941687</v>
      </c>
      <c r="D12">
        <v>807645</v>
      </c>
      <c r="E12">
        <v>1038347</v>
      </c>
    </row>
    <row r="13" spans="1:5" x14ac:dyDescent="0.25">
      <c r="A13" s="5" t="s">
        <v>2</v>
      </c>
      <c r="B13" s="5">
        <f>AVERAGE(B3:B12)</f>
        <v>907855.3</v>
      </c>
      <c r="C13" s="5">
        <f>AVERAGE(C3:C12)</f>
        <v>944254.1</v>
      </c>
      <c r="D13" s="5">
        <f>AVERAGE(D3:D12)</f>
        <v>896791.9</v>
      </c>
      <c r="E13" s="5">
        <f>AVERAGE(E3:E12)</f>
        <v>968381.4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" sqref="B2:E2"/>
    </sheetView>
  </sheetViews>
  <sheetFormatPr defaultRowHeight="15" x14ac:dyDescent="0.25"/>
  <cols>
    <col min="3" max="3" width="8.875" bestFit="1" customWidth="1"/>
    <col min="4" max="4" width="9.875" bestFit="1" customWidth="1"/>
    <col min="5" max="5" width="11.25" bestFit="1" customWidth="1"/>
  </cols>
  <sheetData>
    <row r="1" spans="1:5" x14ac:dyDescent="0.25">
      <c r="A1" s="7" t="s">
        <v>17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2345909</v>
      </c>
      <c r="C3">
        <v>2366676</v>
      </c>
      <c r="D3">
        <v>3408044</v>
      </c>
      <c r="E3">
        <v>40499313</v>
      </c>
    </row>
    <row r="4" spans="1:5" x14ac:dyDescent="0.25">
      <c r="A4" s="2">
        <v>2</v>
      </c>
      <c r="B4">
        <v>2816752</v>
      </c>
      <c r="C4">
        <v>2796741</v>
      </c>
      <c r="D4">
        <v>2419160</v>
      </c>
      <c r="E4">
        <v>36669511</v>
      </c>
    </row>
    <row r="5" spans="1:5" x14ac:dyDescent="0.25">
      <c r="A5" s="2">
        <v>3</v>
      </c>
      <c r="B5">
        <v>2543384</v>
      </c>
      <c r="C5">
        <v>2245850</v>
      </c>
      <c r="D5">
        <v>2563396</v>
      </c>
      <c r="E5">
        <v>45141669</v>
      </c>
    </row>
    <row r="6" spans="1:5" x14ac:dyDescent="0.25">
      <c r="A6" s="2">
        <v>4</v>
      </c>
      <c r="B6">
        <v>2550180</v>
      </c>
      <c r="C6">
        <v>2804670</v>
      </c>
      <c r="D6">
        <v>4356904</v>
      </c>
      <c r="E6">
        <v>40935419</v>
      </c>
    </row>
    <row r="7" spans="1:5" x14ac:dyDescent="0.25">
      <c r="A7" s="2">
        <v>5</v>
      </c>
      <c r="B7">
        <v>2815242</v>
      </c>
      <c r="C7">
        <v>2389331</v>
      </c>
      <c r="D7">
        <v>2336848</v>
      </c>
      <c r="E7">
        <v>34904321</v>
      </c>
    </row>
    <row r="8" spans="1:5" x14ac:dyDescent="0.25">
      <c r="A8" s="2">
        <v>6</v>
      </c>
      <c r="B8">
        <v>2815242</v>
      </c>
      <c r="C8">
        <v>2938334</v>
      </c>
      <c r="D8">
        <v>3912114</v>
      </c>
      <c r="E8">
        <v>37184909</v>
      </c>
    </row>
    <row r="9" spans="1:5" x14ac:dyDescent="0.25">
      <c r="A9" s="2">
        <v>7</v>
      </c>
      <c r="B9">
        <v>2720847</v>
      </c>
      <c r="C9">
        <v>2783526</v>
      </c>
      <c r="D9">
        <v>2057438</v>
      </c>
      <c r="E9">
        <v>47468698</v>
      </c>
    </row>
    <row r="10" spans="1:5" x14ac:dyDescent="0.25">
      <c r="A10" s="2">
        <v>8</v>
      </c>
      <c r="B10">
        <v>2717071</v>
      </c>
      <c r="C10">
        <v>4036716</v>
      </c>
      <c r="D10">
        <v>2755207</v>
      </c>
      <c r="E10">
        <v>46709384</v>
      </c>
    </row>
    <row r="11" spans="1:5" x14ac:dyDescent="0.25">
      <c r="A11" s="2">
        <v>9</v>
      </c>
      <c r="B11">
        <v>2689885</v>
      </c>
      <c r="C11">
        <v>2857531</v>
      </c>
      <c r="D11">
        <v>3334794</v>
      </c>
      <c r="E11">
        <v>36363671</v>
      </c>
    </row>
    <row r="12" spans="1:5" x14ac:dyDescent="0.25">
      <c r="A12" s="2">
        <v>10</v>
      </c>
      <c r="B12">
        <v>2598511</v>
      </c>
      <c r="C12">
        <v>3857365</v>
      </c>
      <c r="D12">
        <v>3908717</v>
      </c>
      <c r="E12">
        <v>32130990</v>
      </c>
    </row>
    <row r="13" spans="1:5" x14ac:dyDescent="0.25">
      <c r="A13" s="5" t="s">
        <v>2</v>
      </c>
      <c r="B13" s="5">
        <f>AVERAGE(B3:B12)</f>
        <v>2661302.2999999998</v>
      </c>
      <c r="C13" s="5">
        <f>AVERAGE(C3:C12)</f>
        <v>2907674</v>
      </c>
      <c r="D13" s="5">
        <f>AVERAGE(D3:D12)</f>
        <v>3105262.2</v>
      </c>
      <c r="E13" s="5">
        <f>AVERAGE(E3:E12)</f>
        <v>39800788.5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:E13"/>
    </sheetView>
  </sheetViews>
  <sheetFormatPr defaultRowHeight="15" x14ac:dyDescent="0.25"/>
  <cols>
    <col min="2" max="2" width="8.25" bestFit="1" customWidth="1"/>
    <col min="3" max="3" width="8.875" bestFit="1" customWidth="1"/>
    <col min="4" max="4" width="9.875" bestFit="1" customWidth="1"/>
    <col min="5" max="5" width="11.25" bestFit="1" customWidth="1"/>
  </cols>
  <sheetData>
    <row r="1" spans="1:5" x14ac:dyDescent="0.25">
      <c r="A1" s="7" t="s">
        <v>18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5913293</v>
      </c>
      <c r="C3">
        <v>5980502</v>
      </c>
      <c r="D3">
        <v>7009409</v>
      </c>
      <c r="E3">
        <v>6315794</v>
      </c>
    </row>
    <row r="4" spans="1:5" x14ac:dyDescent="0.25">
      <c r="A4" s="2">
        <v>2</v>
      </c>
      <c r="B4">
        <v>6116808</v>
      </c>
      <c r="C4">
        <v>6142107</v>
      </c>
      <c r="D4">
        <v>6151546</v>
      </c>
      <c r="E4">
        <v>6184396</v>
      </c>
    </row>
    <row r="5" spans="1:5" x14ac:dyDescent="0.25">
      <c r="A5" s="2">
        <v>3</v>
      </c>
      <c r="B5">
        <v>6149657</v>
      </c>
      <c r="C5">
        <v>6368655</v>
      </c>
      <c r="D5">
        <v>6008065</v>
      </c>
      <c r="E5">
        <v>5937080</v>
      </c>
    </row>
    <row r="6" spans="1:5" x14ac:dyDescent="0.25">
      <c r="A6" s="2">
        <v>4</v>
      </c>
      <c r="B6">
        <v>6090000</v>
      </c>
      <c r="C6">
        <v>6108124</v>
      </c>
      <c r="D6">
        <v>5711664</v>
      </c>
      <c r="E6">
        <v>6934271</v>
      </c>
    </row>
    <row r="7" spans="1:5" x14ac:dyDescent="0.25">
      <c r="A7" s="2">
        <v>5</v>
      </c>
      <c r="B7">
        <v>6074142</v>
      </c>
      <c r="C7">
        <v>6122472</v>
      </c>
      <c r="D7">
        <v>6719805</v>
      </c>
      <c r="E7">
        <v>5744891</v>
      </c>
    </row>
    <row r="8" spans="1:5" x14ac:dyDescent="0.25">
      <c r="A8" s="2">
        <v>6</v>
      </c>
      <c r="B8">
        <v>5859676</v>
      </c>
      <c r="C8">
        <v>5820786</v>
      </c>
      <c r="D8">
        <v>5751310</v>
      </c>
      <c r="E8">
        <v>6995817</v>
      </c>
    </row>
    <row r="9" spans="1:5" x14ac:dyDescent="0.25">
      <c r="A9" s="2">
        <v>7</v>
      </c>
      <c r="B9">
        <v>6604642</v>
      </c>
      <c r="C9">
        <v>5925375</v>
      </c>
      <c r="D9">
        <v>6303711</v>
      </c>
      <c r="E9">
        <v>5621799</v>
      </c>
    </row>
    <row r="10" spans="1:5" x14ac:dyDescent="0.25">
      <c r="A10" s="2">
        <v>8</v>
      </c>
      <c r="B10">
        <v>5592726</v>
      </c>
      <c r="C10">
        <v>5822673</v>
      </c>
      <c r="D10">
        <v>6430200</v>
      </c>
      <c r="E10">
        <v>5738095</v>
      </c>
    </row>
    <row r="11" spans="1:5" x14ac:dyDescent="0.25">
      <c r="A11" s="2">
        <v>9</v>
      </c>
      <c r="B11">
        <v>5438673</v>
      </c>
      <c r="C11">
        <v>6219887</v>
      </c>
      <c r="D11">
        <v>5604431</v>
      </c>
      <c r="E11">
        <v>6887450</v>
      </c>
    </row>
    <row r="12" spans="1:5" x14ac:dyDescent="0.25">
      <c r="A12" s="2">
        <v>10</v>
      </c>
      <c r="B12">
        <v>6552159</v>
      </c>
      <c r="C12">
        <v>5653895</v>
      </c>
      <c r="D12">
        <v>6486082</v>
      </c>
      <c r="E12">
        <v>6496654</v>
      </c>
    </row>
    <row r="13" spans="1:5" x14ac:dyDescent="0.25">
      <c r="A13" s="5" t="s">
        <v>2</v>
      </c>
      <c r="B13" s="5">
        <f>AVERAGE(B3:B12)</f>
        <v>6039177.5999999996</v>
      </c>
      <c r="C13" s="5">
        <f t="shared" ref="C13:E13" si="0">AVERAGE(C3:C12)</f>
        <v>6016447.5999999996</v>
      </c>
      <c r="D13" s="5">
        <f t="shared" si="0"/>
        <v>6217622.2999999998</v>
      </c>
      <c r="E13" s="5">
        <f t="shared" si="0"/>
        <v>6285624.7000000002</v>
      </c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cols>
    <col min="3" max="3" width="8.875" bestFit="1" customWidth="1"/>
    <col min="5" max="5" width="11.25" bestFit="1" customWidth="1"/>
  </cols>
  <sheetData>
    <row r="1" spans="1:5" x14ac:dyDescent="0.25">
      <c r="A1" s="7" t="s">
        <v>18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106100</v>
      </c>
      <c r="C3">
        <v>106855</v>
      </c>
      <c r="D3">
        <v>103457</v>
      </c>
      <c r="E3">
        <v>81557</v>
      </c>
    </row>
    <row r="4" spans="1:5" x14ac:dyDescent="0.25">
      <c r="A4" s="2">
        <v>2</v>
      </c>
      <c r="B4">
        <v>89110</v>
      </c>
      <c r="C4">
        <v>99682</v>
      </c>
      <c r="D4">
        <v>76649</v>
      </c>
      <c r="E4">
        <v>118561</v>
      </c>
    </row>
    <row r="5" spans="1:5" x14ac:dyDescent="0.25">
      <c r="A5" s="2">
        <v>3</v>
      </c>
      <c r="B5">
        <v>83823</v>
      </c>
      <c r="C5">
        <v>86089</v>
      </c>
      <c r="D5">
        <v>74761</v>
      </c>
      <c r="E5">
        <v>71363</v>
      </c>
    </row>
    <row r="6" spans="1:5" x14ac:dyDescent="0.25">
      <c r="A6" s="2">
        <v>4</v>
      </c>
      <c r="B6">
        <v>71741</v>
      </c>
      <c r="C6">
        <v>74383</v>
      </c>
      <c r="D6">
        <v>350395</v>
      </c>
      <c r="E6">
        <v>131021</v>
      </c>
    </row>
    <row r="7" spans="1:5" x14ac:dyDescent="0.25">
      <c r="A7" s="2">
        <v>5</v>
      </c>
      <c r="B7">
        <v>69474</v>
      </c>
      <c r="C7">
        <v>76271</v>
      </c>
      <c r="D7">
        <v>95150</v>
      </c>
      <c r="E7">
        <v>74383</v>
      </c>
    </row>
    <row r="8" spans="1:5" x14ac:dyDescent="0.25">
      <c r="A8" s="2">
        <v>6</v>
      </c>
      <c r="B8">
        <v>79292</v>
      </c>
      <c r="C8">
        <v>78537</v>
      </c>
      <c r="D8">
        <v>103079</v>
      </c>
      <c r="E8">
        <v>79291</v>
      </c>
    </row>
    <row r="9" spans="1:5" x14ac:dyDescent="0.25">
      <c r="A9" s="2">
        <v>7</v>
      </c>
      <c r="B9">
        <v>118560</v>
      </c>
      <c r="C9">
        <v>152920</v>
      </c>
      <c r="D9">
        <v>103080</v>
      </c>
      <c r="E9">
        <v>72873</v>
      </c>
    </row>
    <row r="10" spans="1:5" x14ac:dyDescent="0.25">
      <c r="A10" s="2">
        <v>8</v>
      </c>
      <c r="B10">
        <v>75516</v>
      </c>
      <c r="C10">
        <v>126867</v>
      </c>
      <c r="D10">
        <v>118938</v>
      </c>
      <c r="E10">
        <v>76649</v>
      </c>
    </row>
    <row r="11" spans="1:5" x14ac:dyDescent="0.25">
      <c r="A11" s="2">
        <v>9</v>
      </c>
      <c r="B11">
        <v>79292</v>
      </c>
      <c r="C11">
        <v>72117</v>
      </c>
      <c r="D11">
        <v>86844</v>
      </c>
      <c r="E11">
        <v>79292</v>
      </c>
    </row>
    <row r="12" spans="1:5" x14ac:dyDescent="0.25">
      <c r="A12" s="2">
        <v>10</v>
      </c>
      <c r="B12">
        <v>73628</v>
      </c>
      <c r="C12">
        <v>79670</v>
      </c>
      <c r="D12">
        <v>81180</v>
      </c>
      <c r="E12">
        <v>77404</v>
      </c>
    </row>
    <row r="13" spans="1:5" x14ac:dyDescent="0.25">
      <c r="A13" s="5" t="s">
        <v>2</v>
      </c>
      <c r="B13" s="5">
        <f>AVERAGE(B3:B12)</f>
        <v>84653.6</v>
      </c>
      <c r="C13" s="5">
        <f>AVERAGE(C3:C12)</f>
        <v>95339.1</v>
      </c>
      <c r="D13" s="5">
        <f>AVERAGE(D3:D12)</f>
        <v>119353.3</v>
      </c>
      <c r="E13" s="5">
        <f>AVERAGE(E3:E12)</f>
        <v>86239.4</v>
      </c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12" sqref="G12"/>
    </sheetView>
  </sheetViews>
  <sheetFormatPr defaultRowHeight="15" x14ac:dyDescent="0.25"/>
  <cols>
    <col min="2" max="4" width="10.875" bestFit="1" customWidth="1"/>
    <col min="5" max="5" width="11.25" bestFit="1" customWidth="1"/>
  </cols>
  <sheetData>
    <row r="1" spans="1:5" x14ac:dyDescent="0.25">
      <c r="A1" s="7" t="s">
        <v>19</v>
      </c>
      <c r="B1" s="7"/>
      <c r="C1" s="7"/>
      <c r="D1" s="7"/>
      <c r="E1" s="7"/>
    </row>
    <row r="2" spans="1:5" x14ac:dyDescent="0.25">
      <c r="B2" s="4" t="s">
        <v>10</v>
      </c>
      <c r="C2" s="4" t="s">
        <v>11</v>
      </c>
      <c r="D2" s="4" t="s">
        <v>12</v>
      </c>
      <c r="E2" s="4" t="s">
        <v>13</v>
      </c>
    </row>
    <row r="3" spans="1:5" x14ac:dyDescent="0.25">
      <c r="A3" s="2">
        <v>1</v>
      </c>
      <c r="B3">
        <v>327736706</v>
      </c>
      <c r="C3">
        <v>1909893371</v>
      </c>
      <c r="D3">
        <v>1908259201</v>
      </c>
      <c r="E3">
        <v>1781589540</v>
      </c>
    </row>
    <row r="4" spans="1:5" x14ac:dyDescent="0.25">
      <c r="A4" s="2">
        <v>2</v>
      </c>
      <c r="B4">
        <v>3007405114</v>
      </c>
      <c r="C4">
        <v>2582338660</v>
      </c>
      <c r="D4">
        <v>1752484104</v>
      </c>
      <c r="E4">
        <v>1981037516</v>
      </c>
    </row>
    <row r="5" spans="1:5" x14ac:dyDescent="0.25">
      <c r="A5" s="2">
        <v>3</v>
      </c>
      <c r="B5">
        <v>2001113863</v>
      </c>
      <c r="C5">
        <v>2078005921</v>
      </c>
      <c r="D5">
        <v>1599648095</v>
      </c>
      <c r="E5">
        <v>1675578076</v>
      </c>
    </row>
    <row r="6" spans="1:5" x14ac:dyDescent="0.25">
      <c r="A6" s="2">
        <v>4</v>
      </c>
      <c r="B6">
        <v>5738582713</v>
      </c>
      <c r="C6">
        <v>1991966214</v>
      </c>
      <c r="D6">
        <v>1584572805</v>
      </c>
      <c r="E6">
        <v>2259836734</v>
      </c>
    </row>
    <row r="7" spans="1:5" x14ac:dyDescent="0.25">
      <c r="A7" s="2">
        <v>5</v>
      </c>
      <c r="B7">
        <v>1440270499</v>
      </c>
      <c r="C7">
        <v>1723703388</v>
      </c>
      <c r="D7">
        <v>1612499811</v>
      </c>
      <c r="E7">
        <v>1894197717</v>
      </c>
    </row>
    <row r="8" spans="1:5" x14ac:dyDescent="0.25">
      <c r="A8" s="2">
        <v>6</v>
      </c>
      <c r="B8">
        <v>1281181753</v>
      </c>
      <c r="C8">
        <v>1638359940</v>
      </c>
      <c r="D8">
        <v>2904203229</v>
      </c>
      <c r="E8">
        <v>2011930042</v>
      </c>
    </row>
    <row r="9" spans="1:5" x14ac:dyDescent="0.25">
      <c r="A9" s="2">
        <v>7</v>
      </c>
      <c r="B9">
        <v>2111512815</v>
      </c>
      <c r="C9">
        <v>2371708251</v>
      </c>
      <c r="D9">
        <v>2116357931</v>
      </c>
      <c r="E9">
        <v>4389688270</v>
      </c>
    </row>
    <row r="10" spans="1:5" x14ac:dyDescent="0.25">
      <c r="A10" s="2">
        <v>8</v>
      </c>
      <c r="B10">
        <v>2074325641</v>
      </c>
      <c r="C10">
        <v>2297538173</v>
      </c>
      <c r="D10">
        <v>2006908595</v>
      </c>
      <c r="E10">
        <v>4113563457</v>
      </c>
    </row>
    <row r="11" spans="1:5" x14ac:dyDescent="0.25">
      <c r="A11" s="2">
        <v>9</v>
      </c>
      <c r="B11">
        <v>2130233647</v>
      </c>
      <c r="C11">
        <v>1456606153</v>
      </c>
      <c r="D11">
        <v>1624242950</v>
      </c>
      <c r="E11">
        <v>2921578741</v>
      </c>
    </row>
    <row r="12" spans="1:5" x14ac:dyDescent="0.25">
      <c r="A12" s="2">
        <v>10</v>
      </c>
      <c r="B12">
        <v>2117753470</v>
      </c>
      <c r="C12">
        <v>1725827280</v>
      </c>
      <c r="D12">
        <v>2629873057</v>
      </c>
      <c r="E12">
        <v>2207160820</v>
      </c>
    </row>
    <row r="13" spans="1:5" x14ac:dyDescent="0.25">
      <c r="A13" s="5" t="s">
        <v>2</v>
      </c>
      <c r="B13" s="5">
        <f>AVERAGE(B3:B12)</f>
        <v>2223011622.0999999</v>
      </c>
      <c r="C13" s="5">
        <f>AVERAGE(C3:C12)</f>
        <v>1977594735.0999999</v>
      </c>
      <c r="D13" s="5">
        <f>AVERAGE(D3:D12)</f>
        <v>1973904977.8</v>
      </c>
      <c r="E13" s="5">
        <f>AVERAGE(E3:E12)</f>
        <v>2523616091.3000002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Message Sent</vt:lpstr>
      <vt:lpstr>MAILSLOT RESULTS</vt:lpstr>
      <vt:lpstr>NAMED PIPE RESULTS</vt:lpstr>
      <vt:lpstr>WINSOCK RESULTS</vt:lpstr>
      <vt:lpstr>JAVA SOCKETS RESULTS</vt:lpstr>
      <vt:lpstr>MEM MAP RESULTS</vt:lpstr>
      <vt:lpstr>DATA COPY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2016-07-28T12:25:13Z</dcterms:modified>
</cp:coreProperties>
</file>