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scgsa.sharepoint.com/sites/TecnologiadeInformacionGA/Shared Documents/SOPORTE TECNICO/Zona_Matina/Inventario TI/"/>
    </mc:Choice>
  </mc:AlternateContent>
  <xr:revisionPtr revIDLastSave="2087" documentId="8_{71A334A3-502B-4703-BAFF-AEA860EF9A5A}" xr6:coauthVersionLast="47" xr6:coauthVersionMax="47" xr10:uidLastSave="{E754CB86-3F4A-4564-A311-F74F95E17FEB}"/>
  <bookViews>
    <workbookView xWindow="-108" yWindow="-108" windowWidth="23256" windowHeight="12456" activeTab="1" xr2:uid="{CE3B8966-2C36-453B-92C9-A32A862CEC76}"/>
  </bookViews>
  <sheets>
    <sheet name="BD" sheetId="2" r:id="rId1"/>
    <sheet name="Inventario TI Zona Matina" sheetId="1" r:id="rId2"/>
    <sheet name="Traslados" sheetId="9" r:id="rId3"/>
    <sheet name="Laptops" sheetId="3" r:id="rId4"/>
    <sheet name="Bajas" sheetId="6" r:id="rId5"/>
    <sheet name="Q Equipos" sheetId="7" r:id="rId6"/>
    <sheet name="Q Empresa" sheetId="8" r:id="rId7"/>
  </sheet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554" i="6" l="1"/>
  <c r="F1553" i="6"/>
  <c r="F1552" i="6"/>
  <c r="F8" i="9"/>
  <c r="F9" i="9"/>
  <c r="F10" i="9"/>
  <c r="F1548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Brandon Chavarria Lopez</author>
  </authors>
  <commentList>
    <comment ref="E1854" authorId="0" shapeId="0" xr:uid="{85BAC849-CB54-42D7-B4F9-3379222BD6C8}">
      <text>
        <r>
          <rPr>
            <b/>
            <sz val="9"/>
            <color indexed="81"/>
            <rFont val="Tahoma"/>
            <family val="2"/>
          </rPr>
          <t>Brandon Chavarria Lopez:</t>
        </r>
        <r>
          <rPr>
            <sz val="9"/>
            <color indexed="81"/>
            <rFont val="Tahoma"/>
            <family val="2"/>
          </rPr>
          <t xml:space="preserve">
Activos por error la incluyo con la serie: 8BCWMD4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tc={6EDBBD8C-05CC-4FD1-A27B-197FC0A970B5}</author>
    <author>tc={D528242B-5674-4A8B-8835-80F0A57D9EC3}</author>
    <author>tc={CD35B159-ED36-4843-8C82-826013FC3903}</author>
  </authors>
  <commentList>
    <comment ref="M544" authorId="0" shapeId="0" xr:uid="{6EDBBD8C-05CC-4FD1-A27B-197FC0A970B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 si debe de replaquearse</t>
      </text>
    </comment>
    <comment ref="B1239" authorId="1" shapeId="0" xr:uid="{D528242B-5674-4A8B-8835-80F0A57D9EC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Registrada por activos con la serie EFKYMD4, pero es 3FKYMD4
Respuesta:
    Corregido por Leonardo Carpio el 14/07/2026</t>
      </text>
    </comment>
    <comment ref="B1905" authorId="2" shapeId="0" xr:uid="{CD35B159-ED36-4843-8C82-826013FC390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Registrada por activos con HA2A9QPR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tc={378A4235-7503-4C3A-8599-5A79E286E3CC}</author>
  </authors>
  <commentList>
    <comment ref="B194" authorId="0" shapeId="0" xr:uid="{378A4235-7503-4C3A-8599-5A79E286E3C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 la placa 1304, esta registrado con la misma serie.</t>
      </text>
    </comment>
  </commentList>
</comments>
</file>

<file path=xl/sharedStrings.xml><?xml version="1.0" encoding="utf-8"?>
<sst xmlns="http://schemas.openxmlformats.org/spreadsheetml/2006/main" count="52127" uniqueCount="9424">
  <si>
    <t>Placa</t>
  </si>
  <si>
    <t>Serie</t>
  </si>
  <si>
    <t>Producto</t>
  </si>
  <si>
    <t>Modelo</t>
  </si>
  <si>
    <t>Finca/Departamento</t>
  </si>
  <si>
    <t>Asignado A:</t>
  </si>
  <si>
    <t>Status</t>
  </si>
  <si>
    <t>Observacioenes</t>
  </si>
  <si>
    <t>Ubicación</t>
  </si>
  <si>
    <t>Empresa</t>
  </si>
  <si>
    <t>MB3 00011</t>
  </si>
  <si>
    <t>C2A 02375</t>
  </si>
  <si>
    <t>C2A 00605</t>
  </si>
  <si>
    <t>PV1 00997</t>
  </si>
  <si>
    <t>C2E 00616</t>
  </si>
  <si>
    <t>C2A 03446</t>
  </si>
  <si>
    <t>C2D 00454</t>
  </si>
  <si>
    <t>C2A 03481</t>
  </si>
  <si>
    <t>C2A 03485</t>
  </si>
  <si>
    <t>C2A 03484</t>
  </si>
  <si>
    <t>C2A 03487</t>
  </si>
  <si>
    <t>C2A 03486</t>
  </si>
  <si>
    <t>C2A 03482</t>
  </si>
  <si>
    <t>C2A 03483</t>
  </si>
  <si>
    <t>C2A 02624</t>
  </si>
  <si>
    <t>C2A 02349</t>
  </si>
  <si>
    <t>C2A 03269</t>
  </si>
  <si>
    <t>PHB8HDY967</t>
  </si>
  <si>
    <t>4B1834P07980</t>
  </si>
  <si>
    <t>6LAACO76095</t>
  </si>
  <si>
    <t>231014-2910944</t>
  </si>
  <si>
    <t>7G0230BOAZA8EA0</t>
  </si>
  <si>
    <t>230720-4200058</t>
  </si>
  <si>
    <t>QS492H6001017</t>
  </si>
  <si>
    <t>9F07A59PAG9F28</t>
  </si>
  <si>
    <t>9F07A59PAG503A5</t>
  </si>
  <si>
    <t>9F07A59PAG29EB2</t>
  </si>
  <si>
    <t>9F07A59PAG2A28</t>
  </si>
  <si>
    <t>9F07A59PAGF6825</t>
  </si>
  <si>
    <t>9F07A59PAG62330</t>
  </si>
  <si>
    <t>9F07A59PAG54EIE</t>
  </si>
  <si>
    <t>5H016C3PAG093CB</t>
  </si>
  <si>
    <t>4GO244BPAJB04DE</t>
  </si>
  <si>
    <t>8F033A3PAJBDEA1</t>
  </si>
  <si>
    <t>Impresora</t>
  </si>
  <si>
    <t>UPS</t>
  </si>
  <si>
    <t>Teléfono</t>
  </si>
  <si>
    <t>Grabador</t>
  </si>
  <si>
    <t>Cámara IP</t>
  </si>
  <si>
    <t>PTZ</t>
  </si>
  <si>
    <t xml:space="preserve">Switch </t>
  </si>
  <si>
    <t>LaseJet Pro MFP 426dw</t>
  </si>
  <si>
    <t>BE850M2</t>
  </si>
  <si>
    <t>KXTS500LXW</t>
  </si>
  <si>
    <t>R-UPR508</t>
  </si>
  <si>
    <t>DHI-NVR5416-16P-4KS2E</t>
  </si>
  <si>
    <t>R-SMART1510</t>
  </si>
  <si>
    <t>DES-105</t>
  </si>
  <si>
    <t>DH-IPC-HFW35I1T1T-ZAS-S2</t>
  </si>
  <si>
    <t>EZ-IPC-T1B40N-0280B</t>
  </si>
  <si>
    <t>5D49225TN</t>
  </si>
  <si>
    <t>PFS30064ET3</t>
  </si>
  <si>
    <t>CAA</t>
  </si>
  <si>
    <t>Casa Presidencia</t>
  </si>
  <si>
    <t>Robert Acon</t>
  </si>
  <si>
    <t>Arlene Ferrandino</t>
  </si>
  <si>
    <t>Gerardo Vindas</t>
  </si>
  <si>
    <t>Bueno</t>
  </si>
  <si>
    <t>Nuevo</t>
  </si>
  <si>
    <t>Regular</t>
  </si>
  <si>
    <t>Lector Código Barras</t>
  </si>
  <si>
    <t>Wireless</t>
  </si>
  <si>
    <t>Gabinete</t>
  </si>
  <si>
    <t>Base Teléfono IP</t>
  </si>
  <si>
    <t>Teléfono IP Inalámbrico</t>
  </si>
  <si>
    <t>Monitor</t>
  </si>
  <si>
    <t>Plotter</t>
  </si>
  <si>
    <t>Desktop</t>
  </si>
  <si>
    <t>Access Point</t>
  </si>
  <si>
    <t>Tablet P12</t>
  </si>
  <si>
    <t>Switch</t>
  </si>
  <si>
    <t>Marca</t>
  </si>
  <si>
    <t>Inateck</t>
  </si>
  <si>
    <t>Cisco</t>
  </si>
  <si>
    <t>NetGear</t>
  </si>
  <si>
    <t>N/A</t>
  </si>
  <si>
    <t>APC</t>
  </si>
  <si>
    <t>GrandStream</t>
  </si>
  <si>
    <t>HP</t>
  </si>
  <si>
    <t>Dell</t>
  </si>
  <si>
    <t>UniFi</t>
  </si>
  <si>
    <t>Lenovo</t>
  </si>
  <si>
    <t>Panasonic</t>
  </si>
  <si>
    <t>CDP</t>
  </si>
  <si>
    <t>D@hua</t>
  </si>
  <si>
    <t>D-Link</t>
  </si>
  <si>
    <t>EZ-IP</t>
  </si>
  <si>
    <t>Dahua</t>
  </si>
  <si>
    <t>Presidencia</t>
  </si>
  <si>
    <t>Telecomunicaciones</t>
  </si>
  <si>
    <t>Caseta Seguridad</t>
  </si>
  <si>
    <t>CCTV Presidencia</t>
  </si>
  <si>
    <t>Una era para Asist Bod pero se puso una de CAB</t>
  </si>
  <si>
    <t>Puerto HDMI1 Defectuoso</t>
  </si>
  <si>
    <t>C2A 02199</t>
  </si>
  <si>
    <t>C2A 01691</t>
  </si>
  <si>
    <t>C2A 00769</t>
  </si>
  <si>
    <t>C2A 00768</t>
  </si>
  <si>
    <t>C2A 02629</t>
  </si>
  <si>
    <t>C2A 03206</t>
  </si>
  <si>
    <t>C2A 03179</t>
  </si>
  <si>
    <t>C2A 02514</t>
  </si>
  <si>
    <t>C2A 02012</t>
  </si>
  <si>
    <t>C2A 01544</t>
  </si>
  <si>
    <t>C2A 02163</t>
  </si>
  <si>
    <t>C2A 03180</t>
  </si>
  <si>
    <t>C2A 03036</t>
  </si>
  <si>
    <t>C2A 03112</t>
  </si>
  <si>
    <t>C2A 03178</t>
  </si>
  <si>
    <t>PV4 909</t>
  </si>
  <si>
    <t>C2A 3662</t>
  </si>
  <si>
    <t>C2A 3542</t>
  </si>
  <si>
    <t>BC01XXL3</t>
  </si>
  <si>
    <t>CCQ19041LUQ</t>
  </si>
  <si>
    <t>2HW1233G50672</t>
  </si>
  <si>
    <t>4B1926P05357</t>
  </si>
  <si>
    <t>22EAVBQP20D03B32</t>
  </si>
  <si>
    <t>24M557MNC00E4A89</t>
  </si>
  <si>
    <t>CNC4210GLP</t>
  </si>
  <si>
    <t>CN7558M058</t>
  </si>
  <si>
    <t>3CQ34713VN</t>
  </si>
  <si>
    <t>4B1423P05744</t>
  </si>
  <si>
    <t>CN-0GRNWX-72872-0AD-0H2I</t>
  </si>
  <si>
    <t>MXL4030YRN</t>
  </si>
  <si>
    <t>CN-06JX4Y-64180-2C7-0WNL</t>
  </si>
  <si>
    <t>24M557MNC00EHA8</t>
  </si>
  <si>
    <t>CN-0F1XP0-FCC00-1C3-A6NB</t>
  </si>
  <si>
    <t>38Q3TK3</t>
  </si>
  <si>
    <t>24M557MNC00EHAB1</t>
  </si>
  <si>
    <t>2250VAC8BA9895B45-CCY6VJ</t>
  </si>
  <si>
    <t>HA2ACDFQ</t>
  </si>
  <si>
    <t>6JE63A5KA0336</t>
  </si>
  <si>
    <t>BCST-70</t>
  </si>
  <si>
    <t>RV110W</t>
  </si>
  <si>
    <t>JFS524</t>
  </si>
  <si>
    <t>BE850M2-LM</t>
  </si>
  <si>
    <t>DP752</t>
  </si>
  <si>
    <t>DP722</t>
  </si>
  <si>
    <t>EliteDisplay E221</t>
  </si>
  <si>
    <t>Desingjet T120</t>
  </si>
  <si>
    <t>P202</t>
  </si>
  <si>
    <t>BE550G-LM</t>
  </si>
  <si>
    <t>P190ST</t>
  </si>
  <si>
    <t>EliteDesk 800 G1</t>
  </si>
  <si>
    <t>E1913C</t>
  </si>
  <si>
    <t>E1920H</t>
  </si>
  <si>
    <t>AC Pro</t>
  </si>
  <si>
    <t>ZAE40155PA</t>
  </si>
  <si>
    <t>GS308EP</t>
  </si>
  <si>
    <t>CAA Ingeniería</t>
  </si>
  <si>
    <t>Administrador Bodega General</t>
  </si>
  <si>
    <t>Ingeniería</t>
  </si>
  <si>
    <t>Préstamo</t>
  </si>
  <si>
    <t>Leasing</t>
  </si>
  <si>
    <t>SI</t>
  </si>
  <si>
    <t>Kenneth Higaldo</t>
  </si>
  <si>
    <t>Lizbeth Salas</t>
  </si>
  <si>
    <t>Amacias Garcia</t>
  </si>
  <si>
    <t>Cornelio Mena</t>
  </si>
  <si>
    <t>Kent Sanchez</t>
  </si>
  <si>
    <t>Michael Ocampo</t>
  </si>
  <si>
    <t>Marcos Porras</t>
  </si>
  <si>
    <t>Jose Rivas</t>
  </si>
  <si>
    <t>Jeiner Larios</t>
  </si>
  <si>
    <t>Jose santos</t>
  </si>
  <si>
    <t>Excelente</t>
  </si>
  <si>
    <t>NO UBICADO</t>
  </si>
  <si>
    <t>ALMACEN CENTRAL</t>
  </si>
  <si>
    <t>Replaqueo anterior LFA 651</t>
  </si>
  <si>
    <t>Replaqueo, anterior ML1 00411</t>
  </si>
  <si>
    <t>Era de Elieth pero no quiso cambiar Monitor</t>
  </si>
  <si>
    <t>C2A 03173</t>
  </si>
  <si>
    <t>CVT 00062</t>
  </si>
  <si>
    <t>C2A 02909</t>
  </si>
  <si>
    <t>C2A 03204</t>
  </si>
  <si>
    <t>C2A 3322</t>
  </si>
  <si>
    <t>C2A 03172</t>
  </si>
  <si>
    <t>C2A 03171</t>
  </si>
  <si>
    <t>C2A 03177</t>
  </si>
  <si>
    <t>C2A 03167</t>
  </si>
  <si>
    <t>C2A 03176</t>
  </si>
  <si>
    <t>C2A 03184</t>
  </si>
  <si>
    <t>C2A 03185</t>
  </si>
  <si>
    <t>C2A 03188</t>
  </si>
  <si>
    <t>C2A 03042</t>
  </si>
  <si>
    <t>C2A 02693</t>
  </si>
  <si>
    <t>C2A 02914</t>
  </si>
  <si>
    <t>C2A 03491</t>
  </si>
  <si>
    <t>C2A 02969</t>
  </si>
  <si>
    <t>C2A 03193</t>
  </si>
  <si>
    <t>C2F 00806</t>
  </si>
  <si>
    <t>PA1 01368</t>
  </si>
  <si>
    <t>C2A 03186</t>
  </si>
  <si>
    <t>BB2 00600</t>
  </si>
  <si>
    <t>C2A 03194</t>
  </si>
  <si>
    <t>C2A 00344</t>
  </si>
  <si>
    <t>C2A 02572</t>
  </si>
  <si>
    <t>C2A 03183</t>
  </si>
  <si>
    <t>C2A 3642</t>
  </si>
  <si>
    <t>C2A 02968</t>
  </si>
  <si>
    <t>C2A 03195</t>
  </si>
  <si>
    <t>C2A 03201</t>
  </si>
  <si>
    <t>C2A 02911</t>
  </si>
  <si>
    <t>C2A 03159</t>
  </si>
  <si>
    <t>C2A 03191</t>
  </si>
  <si>
    <t>C2A 03432</t>
  </si>
  <si>
    <t>C2A 02990</t>
  </si>
  <si>
    <t>C2A 02916</t>
  </si>
  <si>
    <t>C2A 02758</t>
  </si>
  <si>
    <t>C2A 03192</t>
  </si>
  <si>
    <t>C2A 03203</t>
  </si>
  <si>
    <t>C2A 00301</t>
  </si>
  <si>
    <t>BB3 00186</t>
  </si>
  <si>
    <t>C2A 01452</t>
  </si>
  <si>
    <t>C2A 01450</t>
  </si>
  <si>
    <t>C2A 03430</t>
  </si>
  <si>
    <t>C2A 03169</t>
  </si>
  <si>
    <t>C2A 02912</t>
  </si>
  <si>
    <t>C2A 00737</t>
  </si>
  <si>
    <t>C2A 00738</t>
  </si>
  <si>
    <t>C2A 03170</t>
  </si>
  <si>
    <t>C2A 03181</t>
  </si>
  <si>
    <t>C2A 03163</t>
  </si>
  <si>
    <t>C2A 3846</t>
  </si>
  <si>
    <t>C2A 3812</t>
  </si>
  <si>
    <t>C2A 02590</t>
  </si>
  <si>
    <t>C2A 03156</t>
  </si>
  <si>
    <t>C2A 03235</t>
  </si>
  <si>
    <t>C2A 03109</t>
  </si>
  <si>
    <t>C2A 03122</t>
  </si>
  <si>
    <t>C2A 00670</t>
  </si>
  <si>
    <t>C2A 03240</t>
  </si>
  <si>
    <t>C2B 00701</t>
  </si>
  <si>
    <t>C2A 00116</t>
  </si>
  <si>
    <t>C2A 02535</t>
  </si>
  <si>
    <t>C2A 02563</t>
  </si>
  <si>
    <t>C2A 02534</t>
  </si>
  <si>
    <t>C2A 02531</t>
  </si>
  <si>
    <t>C2A 02465</t>
  </si>
  <si>
    <t>C2A 00048</t>
  </si>
  <si>
    <t>C2A 01631</t>
  </si>
  <si>
    <t>C2B 01070</t>
  </si>
  <si>
    <t>C2A 02543</t>
  </si>
  <si>
    <t>C2A 00073</t>
  </si>
  <si>
    <t>C2A 03162</t>
  </si>
  <si>
    <t>C2A 00075</t>
  </si>
  <si>
    <t>C2A 02253</t>
  </si>
  <si>
    <t>C2A 03160</t>
  </si>
  <si>
    <t>C2A 03353</t>
  </si>
  <si>
    <t>PV4-871</t>
  </si>
  <si>
    <t>PV4 905</t>
  </si>
  <si>
    <t>C2B 01071</t>
  </si>
  <si>
    <t>C2A 03157</t>
  </si>
  <si>
    <t>NO TIENE</t>
  </si>
  <si>
    <t>C2A 00085</t>
  </si>
  <si>
    <t>C2A 02397</t>
  </si>
  <si>
    <t>C2A 03161</t>
  </si>
  <si>
    <t>C2A 00376</t>
  </si>
  <si>
    <t>C2A 03158</t>
  </si>
  <si>
    <t>C2A 02269</t>
  </si>
  <si>
    <t>C2A 02892</t>
  </si>
  <si>
    <t>C2A 02890</t>
  </si>
  <si>
    <t>C2A 02929</t>
  </si>
  <si>
    <t>C2A 02930</t>
  </si>
  <si>
    <t>C2A 02932</t>
  </si>
  <si>
    <t>C2A 02933</t>
  </si>
  <si>
    <t>C2A 02936</t>
  </si>
  <si>
    <t>C2B 02941</t>
  </si>
  <si>
    <t>C2B 01057</t>
  </si>
  <si>
    <t>No tiene</t>
  </si>
  <si>
    <t>C2A 02696</t>
  </si>
  <si>
    <t>C2A 02591</t>
  </si>
  <si>
    <t>C2C 00378</t>
  </si>
  <si>
    <t>C2B 01003</t>
  </si>
  <si>
    <t>C2A 03189</t>
  </si>
  <si>
    <t>PV3 00594</t>
  </si>
  <si>
    <t>C2A 03569</t>
  </si>
  <si>
    <t>C2A 0551</t>
  </si>
  <si>
    <t>BB4 0695</t>
  </si>
  <si>
    <t>C2A 3821</t>
  </si>
  <si>
    <t>C2A 3838</t>
  </si>
  <si>
    <t>C2A 3841</t>
  </si>
  <si>
    <t>PV4 906</t>
  </si>
  <si>
    <t>C2A 03166</t>
  </si>
  <si>
    <t>C2A 3752</t>
  </si>
  <si>
    <t>C2A 3850</t>
  </si>
  <si>
    <t>C2A 3813</t>
  </si>
  <si>
    <t>24M557MNC00E4A9D</t>
  </si>
  <si>
    <t>4B0931P15338</t>
  </si>
  <si>
    <t>1D91HF3</t>
  </si>
  <si>
    <t>22EAVBQP20D0392F</t>
  </si>
  <si>
    <t>3TL10A5HAB634</t>
  </si>
  <si>
    <t>24M557MNC00E4AB2</t>
  </si>
  <si>
    <t>24M557MNC00E4A9B</t>
  </si>
  <si>
    <t>24M557MNC00E4AAF</t>
  </si>
  <si>
    <t>24M557MP100E67037</t>
  </si>
  <si>
    <t>24M557MNC00E4A8C</t>
  </si>
  <si>
    <t>24M557MNC00E4AAE</t>
  </si>
  <si>
    <t>CNK3480QRM</t>
  </si>
  <si>
    <t>24M557MNC00E4A8E</t>
  </si>
  <si>
    <t>24M557MNC00E1E45</t>
  </si>
  <si>
    <t>73G7FJ3</t>
  </si>
  <si>
    <t>ANP2405008062</t>
  </si>
  <si>
    <t>1DD0HF3</t>
  </si>
  <si>
    <t>3VNYQ54</t>
  </si>
  <si>
    <t>9B2203A14104</t>
  </si>
  <si>
    <t>24M557MNC00E4B2F</t>
  </si>
  <si>
    <t>CN-00F0RP-FCC00-16L-C08I</t>
  </si>
  <si>
    <t>6FNYQ54</t>
  </si>
  <si>
    <t>24M557MNC00E4A80</t>
  </si>
  <si>
    <t>4B2007P28344</t>
  </si>
  <si>
    <t>24M557MNC00EA491</t>
  </si>
  <si>
    <t>4B0915P00247</t>
  </si>
  <si>
    <t>CNK4100D93</t>
  </si>
  <si>
    <t>24M557MNC00EA7B</t>
  </si>
  <si>
    <t>77V128DV50116</t>
  </si>
  <si>
    <t>9B2203A14105</t>
  </si>
  <si>
    <t>24M557MNC00E4A9A</t>
  </si>
  <si>
    <t>22EAVBQP20D03945</t>
  </si>
  <si>
    <t>1D8ZGF3</t>
  </si>
  <si>
    <t>20EZ4WZN81B69996</t>
  </si>
  <si>
    <t>24M557MNC00E4B26</t>
  </si>
  <si>
    <t>HA20K3AL</t>
  </si>
  <si>
    <t>9B2202A04498</t>
  </si>
  <si>
    <t>1DFZGF3</t>
  </si>
  <si>
    <t>CNC42108BS</t>
  </si>
  <si>
    <t>24M557MNC00E4ADB</t>
  </si>
  <si>
    <t>22EAVBQP20D03B42</t>
  </si>
  <si>
    <t>18R47B7A01AAD</t>
  </si>
  <si>
    <t>4B1003P87293</t>
  </si>
  <si>
    <t>WN2DD001901</t>
  </si>
  <si>
    <t>HAIZEKLJ</t>
  </si>
  <si>
    <t>24M557MNC00E4A95</t>
  </si>
  <si>
    <t>1DD1HF3</t>
  </si>
  <si>
    <t>TW0C097870402051500F</t>
  </si>
  <si>
    <t>TW0C0978704205150064</t>
  </si>
  <si>
    <t>24M557MNC00E4V27</t>
  </si>
  <si>
    <t>24M557MNC00E4B29</t>
  </si>
  <si>
    <t>24M557MNC00E4APE</t>
  </si>
  <si>
    <t>2YH4634</t>
  </si>
  <si>
    <t>9QR5V94</t>
  </si>
  <si>
    <t>9B1935A31358</t>
  </si>
  <si>
    <t>20EZ3CSP11C894DE</t>
  </si>
  <si>
    <t>20EZ4R5MC07DF1B7</t>
  </si>
  <si>
    <t>38B2TK3</t>
  </si>
  <si>
    <t>65K6PT3</t>
  </si>
  <si>
    <t>4B0931P15520</t>
  </si>
  <si>
    <t>20EZAR3M605D9446</t>
  </si>
  <si>
    <t>CR2032736184</t>
  </si>
  <si>
    <t>4B1003P86145</t>
  </si>
  <si>
    <t>8CG9196WH4</t>
  </si>
  <si>
    <t>M190626-057</t>
  </si>
  <si>
    <t>R9WM80QAB2J</t>
  </si>
  <si>
    <t>060285Z90911124BE</t>
  </si>
  <si>
    <t>AUMH3CQZ109445L</t>
  </si>
  <si>
    <t>0004F26E30E0</t>
  </si>
  <si>
    <t>20NFDWMN62A44A2C</t>
  </si>
  <si>
    <t>4B1904P31365</t>
  </si>
  <si>
    <t>21CXA022307</t>
  </si>
  <si>
    <t>20EZ4WZN81B6990E</t>
  </si>
  <si>
    <t>9933PY0BC575602876</t>
  </si>
  <si>
    <t>CCQ21420NTN</t>
  </si>
  <si>
    <t>20EZ4WZN81B69934</t>
  </si>
  <si>
    <t>602232A78219</t>
  </si>
  <si>
    <t>2504V942A6FBEF1</t>
  </si>
  <si>
    <t>XDSX5500021</t>
  </si>
  <si>
    <t>20NFDWMN62A44AFO</t>
  </si>
  <si>
    <t>20EZ4WZN81B69A50</t>
  </si>
  <si>
    <t>YS800327475</t>
  </si>
  <si>
    <t>CN2B429GXN</t>
  </si>
  <si>
    <t>VDA183700716</t>
  </si>
  <si>
    <t>20EZ4WZN81B69B08</t>
  </si>
  <si>
    <t>K4FY002509</t>
  </si>
  <si>
    <t>20EZ4WZN81B69784</t>
  </si>
  <si>
    <t>9B2134A09800</t>
  </si>
  <si>
    <t>7H0A20APAZ96E78</t>
  </si>
  <si>
    <t>7H01E91PAJ356BC</t>
  </si>
  <si>
    <t>7H045EAPAG28F22</t>
  </si>
  <si>
    <t>7H045EAPAG9BBC4</t>
  </si>
  <si>
    <t>7H045EAPAG45848</t>
  </si>
  <si>
    <t>7H045EAPAG7B146</t>
  </si>
  <si>
    <t>7H045EAPAG00F4E</t>
  </si>
  <si>
    <t>230620-3140134</t>
  </si>
  <si>
    <t>230620-3140123</t>
  </si>
  <si>
    <t>3LAQF800159</t>
  </si>
  <si>
    <t>21CXA</t>
  </si>
  <si>
    <t>CNC42108B7</t>
  </si>
  <si>
    <t>9B1935A31361</t>
  </si>
  <si>
    <t>CCQ20180RE9</t>
  </si>
  <si>
    <t>8FO44C7PAJ9A262</t>
  </si>
  <si>
    <t>24M557MNC00E4A4B</t>
  </si>
  <si>
    <t>8F033A3PAJE7491</t>
  </si>
  <si>
    <t>AE04BFDPAJ00046</t>
  </si>
  <si>
    <t>CJHW202560003</t>
  </si>
  <si>
    <t>USAABTKA23100073</t>
  </si>
  <si>
    <t>5XF8894</t>
  </si>
  <si>
    <t>5422D34</t>
  </si>
  <si>
    <t>9422D34</t>
  </si>
  <si>
    <t>XDSX5500020</t>
  </si>
  <si>
    <t>JX1NY23</t>
  </si>
  <si>
    <t>240625-2910294</t>
  </si>
  <si>
    <t>H0NLC34</t>
  </si>
  <si>
    <t>DTB8894</t>
  </si>
  <si>
    <t>Desktop Micro</t>
  </si>
  <si>
    <t>Teléfono IP Wireless</t>
  </si>
  <si>
    <t>Tablet</t>
  </si>
  <si>
    <t>Cámara Fotográfica</t>
  </si>
  <si>
    <t>Teléfono IP</t>
  </si>
  <si>
    <t>Desktop Mini</t>
  </si>
  <si>
    <t>Televisor</t>
  </si>
  <si>
    <t>Cámara Conferencia</t>
  </si>
  <si>
    <t>Micrófono Araña</t>
  </si>
  <si>
    <t>Parlantes</t>
  </si>
  <si>
    <t>Teléfono Conferencia</t>
  </si>
  <si>
    <t>Teléfono IP Conferencia</t>
  </si>
  <si>
    <t>Teléfono Inalámbrico</t>
  </si>
  <si>
    <t>Proyector</t>
  </si>
  <si>
    <t>Proyector Mini</t>
  </si>
  <si>
    <t>NVR 16CH</t>
  </si>
  <si>
    <t>Lector biometrico</t>
  </si>
  <si>
    <t xml:space="preserve">UPS </t>
  </si>
  <si>
    <t>Netgear</t>
  </si>
  <si>
    <t>Nexxt</t>
  </si>
  <si>
    <t>Canon</t>
  </si>
  <si>
    <t>Sankey</t>
  </si>
  <si>
    <t>AVER</t>
  </si>
  <si>
    <t>MXL</t>
  </si>
  <si>
    <t>Samsung</t>
  </si>
  <si>
    <t>BOSE</t>
  </si>
  <si>
    <t>POLYCOM</t>
  </si>
  <si>
    <t>TrippLite</t>
  </si>
  <si>
    <t>Unifi</t>
  </si>
  <si>
    <t>Epson</t>
  </si>
  <si>
    <t>AT&amp;T</t>
  </si>
  <si>
    <t>ViewSonic</t>
  </si>
  <si>
    <t>Hikvision</t>
  </si>
  <si>
    <t>Zkteco</t>
  </si>
  <si>
    <t>Bixolon</t>
  </si>
  <si>
    <t>BE550G</t>
  </si>
  <si>
    <t>E220H</t>
  </si>
  <si>
    <t>GS105V5</t>
  </si>
  <si>
    <t>E2020H</t>
  </si>
  <si>
    <t>18-BN-H800-FB</t>
  </si>
  <si>
    <t>Optiplex 7010</t>
  </si>
  <si>
    <t>BX600L-ML</t>
  </si>
  <si>
    <t>E2220H</t>
  </si>
  <si>
    <t>BE600M1</t>
  </si>
  <si>
    <t>GS305P</t>
  </si>
  <si>
    <t>BX600L-LM</t>
  </si>
  <si>
    <t>WP825</t>
  </si>
  <si>
    <t>TB330XU</t>
  </si>
  <si>
    <t>WPN824 V2</t>
  </si>
  <si>
    <t>DMC-SZ7</t>
  </si>
  <si>
    <t>PC1737</t>
  </si>
  <si>
    <t>PowerConnect 3348</t>
  </si>
  <si>
    <t>Dell-E2225HM</t>
  </si>
  <si>
    <t>Pro Slim</t>
  </si>
  <si>
    <t>BV650</t>
  </si>
  <si>
    <t>GRP2615</t>
  </si>
  <si>
    <t>GRP2603</t>
  </si>
  <si>
    <t>Optiplex 3000</t>
  </si>
  <si>
    <t>CLED32D1</t>
  </si>
  <si>
    <t>EliteDesk 800 G3</t>
  </si>
  <si>
    <t>CAM540</t>
  </si>
  <si>
    <t>AC-360-Z</t>
  </si>
  <si>
    <t>SM-T290</t>
  </si>
  <si>
    <t xml:space="preserve">Companion 2 </t>
  </si>
  <si>
    <t>PN50B450B1DXZA</t>
  </si>
  <si>
    <t>VoiceStation 500</t>
  </si>
  <si>
    <t>GAC2570</t>
  </si>
  <si>
    <t>BE600M1-LM</t>
  </si>
  <si>
    <t>KX-TG9322T</t>
  </si>
  <si>
    <t>Internet550U</t>
  </si>
  <si>
    <t>U6-Pro</t>
  </si>
  <si>
    <t>U7-Pro</t>
  </si>
  <si>
    <t>HB51A</t>
  </si>
  <si>
    <t>EL52145</t>
  </si>
  <si>
    <t>DeskJet 1000</t>
  </si>
  <si>
    <t>VS17337</t>
  </si>
  <si>
    <t>CX7300</t>
  </si>
  <si>
    <t>DS2CD2455FWD</t>
  </si>
  <si>
    <t>BX1000L-LM</t>
  </si>
  <si>
    <t>NVR541616P4KS2E</t>
  </si>
  <si>
    <t>DH-SD49225XAN-HNR-S2</t>
  </si>
  <si>
    <t>VD-2T81-ZS</t>
  </si>
  <si>
    <t>R-UPR1008</t>
  </si>
  <si>
    <t>KX-TG4011N</t>
  </si>
  <si>
    <t>KX-TGA939T</t>
  </si>
  <si>
    <t>DH-PFS3010-8ET-65</t>
  </si>
  <si>
    <t>PFS3006-AET-36</t>
  </si>
  <si>
    <t>DH-CS4226-24ET-375</t>
  </si>
  <si>
    <t>N/I</t>
  </si>
  <si>
    <t>XD3-40DEK</t>
  </si>
  <si>
    <t>CAA Central</t>
  </si>
  <si>
    <t>Logística</t>
  </si>
  <si>
    <t>Escritorio de Fruta</t>
  </si>
  <si>
    <t>Recursos Humanos</t>
  </si>
  <si>
    <t>Activos Fijos</t>
  </si>
  <si>
    <t>Logistica</t>
  </si>
  <si>
    <t>Gerente Mercadeo</t>
  </si>
  <si>
    <t>Contabilidad</t>
  </si>
  <si>
    <t>Recepción</t>
  </si>
  <si>
    <t>Ingenieria Agrícola</t>
  </si>
  <si>
    <t>Forestales</t>
  </si>
  <si>
    <t>Comedor</t>
  </si>
  <si>
    <t>Sala Presidencia</t>
  </si>
  <si>
    <t>Sala 2</t>
  </si>
  <si>
    <t>Contraloría</t>
  </si>
  <si>
    <t>Gerente RRHH</t>
  </si>
  <si>
    <t>Seguridad</t>
  </si>
  <si>
    <t>CCTV</t>
  </si>
  <si>
    <t>Video Portero</t>
  </si>
  <si>
    <t>Seguridad electronica</t>
  </si>
  <si>
    <t>TI</t>
  </si>
  <si>
    <t xml:space="preserve">Seguridad Electronica </t>
  </si>
  <si>
    <t>Carlos Montero</t>
  </si>
  <si>
    <t>Sofia Chaves</t>
  </si>
  <si>
    <t>Evelyn Smith</t>
  </si>
  <si>
    <t>Adonis Callejas</t>
  </si>
  <si>
    <t>Jenner Gamazo</t>
  </si>
  <si>
    <t>Lisandro Leandro</t>
  </si>
  <si>
    <t>Adolfo Alvarado</t>
  </si>
  <si>
    <t>Randy Paniagua</t>
  </si>
  <si>
    <t>Mairon Quiros</t>
  </si>
  <si>
    <t>Ceblin Cabalceta</t>
  </si>
  <si>
    <t>Ana Yanci Hernandez</t>
  </si>
  <si>
    <t>Sofia Chavez Ramirez</t>
  </si>
  <si>
    <t>Eden Jiménez</t>
  </si>
  <si>
    <t>Katherine Gonzalez</t>
  </si>
  <si>
    <t>Julio Reyes</t>
  </si>
  <si>
    <t>Maynor castro</t>
  </si>
  <si>
    <t>Elieth Rodríguez</t>
  </si>
  <si>
    <t>Sebastian Gómez</t>
  </si>
  <si>
    <t>Maynor Castro</t>
  </si>
  <si>
    <t>Leonardo Carpio</t>
  </si>
  <si>
    <t>William Diaz</t>
  </si>
  <si>
    <t>Eunice Porras</t>
  </si>
  <si>
    <t>Lizny Davila</t>
  </si>
  <si>
    <t>Marta Molina</t>
  </si>
  <si>
    <t>Farit Siles</t>
  </si>
  <si>
    <t>Ronny Brenes</t>
  </si>
  <si>
    <t>Jorge Acón</t>
  </si>
  <si>
    <t>Roberto Acón</t>
  </si>
  <si>
    <t>Robert Acón Ferrandino</t>
  </si>
  <si>
    <t>Kattia Calvo</t>
  </si>
  <si>
    <t>Randall Villarevia</t>
  </si>
  <si>
    <t>Abigail Araya</t>
  </si>
  <si>
    <t>Wilfredo Serrano</t>
  </si>
  <si>
    <t>Britany Enriquez</t>
  </si>
  <si>
    <t>Katherine Rojas</t>
  </si>
  <si>
    <t>Cambiado por garantía // Pendiente AF colocar placa</t>
  </si>
  <si>
    <t>Service Tag: 65HDHF3</t>
  </si>
  <si>
    <t>Pendiente Replaqueo // Verificar si se habia pedido una</t>
  </si>
  <si>
    <t>Es de LFC</t>
  </si>
  <si>
    <t>Replaqueo, anterior MB1 00587</t>
  </si>
  <si>
    <t>Muy Viejo</t>
  </si>
  <si>
    <t>Autorizado por Doña Arlene</t>
  </si>
  <si>
    <t xml:space="preserve">Presenta daño en pixeles </t>
  </si>
  <si>
    <t>Wireless Presidencia // Asignada</t>
  </si>
  <si>
    <t>Replaqueo, anterior C2A 02217 // Wifi Free</t>
  </si>
  <si>
    <t>Replaqueo anterior C2E 515</t>
  </si>
  <si>
    <t>UPS de BackUp // se mandó a comprar una para el Asist Bod pero es para eliminar este préstamo</t>
  </si>
  <si>
    <t>Asignación de equipo</t>
  </si>
  <si>
    <t>CAA Baches</t>
  </si>
  <si>
    <t>Disco Duro Externo 4TB</t>
  </si>
  <si>
    <t>C2A 02159</t>
  </si>
  <si>
    <t>C2A 02259</t>
  </si>
  <si>
    <t>C2A 03241</t>
  </si>
  <si>
    <t>4S9QJ92</t>
  </si>
  <si>
    <t>NA7PQ7S1</t>
  </si>
  <si>
    <t>20EZ4R3M605D9444</t>
  </si>
  <si>
    <t>Seagate</t>
  </si>
  <si>
    <t>M115 HD</t>
  </si>
  <si>
    <t>SRD00F1</t>
  </si>
  <si>
    <t>Martín Ocampo</t>
  </si>
  <si>
    <t>Al parecer está en Bodega CAA</t>
  </si>
  <si>
    <t>AEB</t>
  </si>
  <si>
    <t>C2A 02907</t>
  </si>
  <si>
    <t>AEB 00059</t>
  </si>
  <si>
    <t>C2A 03248</t>
  </si>
  <si>
    <t>C2A 02557</t>
  </si>
  <si>
    <t>C2A 03107</t>
  </si>
  <si>
    <t>C2A 01737</t>
  </si>
  <si>
    <t>C2A 01279</t>
  </si>
  <si>
    <t>SCG 01288</t>
  </si>
  <si>
    <t>C2A 01923</t>
  </si>
  <si>
    <t>C2A 01021</t>
  </si>
  <si>
    <t>C2A 01278</t>
  </si>
  <si>
    <t>LFC 00921</t>
  </si>
  <si>
    <t>CN-050P7W-74445-625-887L</t>
  </si>
  <si>
    <t>16742G3</t>
  </si>
  <si>
    <t>4B1423P05795</t>
  </si>
  <si>
    <t>20EZ4R3M605D91C4</t>
  </si>
  <si>
    <t>R52M50CQ3TR</t>
  </si>
  <si>
    <t>38H1TK3</t>
  </si>
  <si>
    <t>6YRQ182</t>
  </si>
  <si>
    <t>4B1003P86204</t>
  </si>
  <si>
    <t>9B2120A11574</t>
  </si>
  <si>
    <t>CCQ201714I0</t>
  </si>
  <si>
    <t>3EG1413V5072A</t>
  </si>
  <si>
    <t>230720-4200130</t>
  </si>
  <si>
    <t>Quest</t>
  </si>
  <si>
    <t>P2016</t>
  </si>
  <si>
    <t>Optiplex 3080</t>
  </si>
  <si>
    <t>SMT-380</t>
  </si>
  <si>
    <t>Optiplex 9020</t>
  </si>
  <si>
    <t>JFS516</t>
  </si>
  <si>
    <t>Smart 1500</t>
  </si>
  <si>
    <t>Oficinista</t>
  </si>
  <si>
    <t>Aux Oficina</t>
  </si>
  <si>
    <t>Rafael Araya</t>
  </si>
  <si>
    <t>Equipo de BackUp</t>
  </si>
  <si>
    <t>Replaqueo, anterior C2A 01543</t>
  </si>
  <si>
    <t>Consultar por ella, no la vi</t>
  </si>
  <si>
    <t>Desktop Media</t>
  </si>
  <si>
    <t>Celda de Peso</t>
  </si>
  <si>
    <t>Celular</t>
  </si>
  <si>
    <t>Lector de codigos</t>
  </si>
  <si>
    <t>Estación Metereologica</t>
  </si>
  <si>
    <t>PT</t>
  </si>
  <si>
    <t>Tru-Test</t>
  </si>
  <si>
    <t>NETGEAR</t>
  </si>
  <si>
    <t>Caterpillar</t>
  </si>
  <si>
    <t>Inatek</t>
  </si>
  <si>
    <t>Weather Station</t>
  </si>
  <si>
    <t>CBW240AC-B</t>
  </si>
  <si>
    <t>GS324T</t>
  </si>
  <si>
    <t>LE1901W</t>
  </si>
  <si>
    <t>Optiplex 3090</t>
  </si>
  <si>
    <t>P201</t>
  </si>
  <si>
    <t>Optiplex 3020</t>
  </si>
  <si>
    <t>P170ST</t>
  </si>
  <si>
    <t>E1914HC</t>
  </si>
  <si>
    <t>PT3000</t>
  </si>
  <si>
    <t>XR5000</t>
  </si>
  <si>
    <t>R-UPR 508</t>
  </si>
  <si>
    <t>GS108V4</t>
  </si>
  <si>
    <t>SM-T380</t>
  </si>
  <si>
    <t>GS605</t>
  </si>
  <si>
    <t>S31</t>
  </si>
  <si>
    <t>BCST-72</t>
  </si>
  <si>
    <t>ProDesk 600 G1</t>
  </si>
  <si>
    <t>SF110-24</t>
  </si>
  <si>
    <t>LR221816ET240</t>
  </si>
  <si>
    <t>WH65B</t>
  </si>
  <si>
    <t>240625-2910081</t>
  </si>
  <si>
    <t>3TX2137X00FFC</t>
  </si>
  <si>
    <t>PSZ25131DZP</t>
  </si>
  <si>
    <t>R52KA1DNP8L</t>
  </si>
  <si>
    <t>CN-0F1XP0-FCC00-1C3-A74B</t>
  </si>
  <si>
    <t>MXL4010T32</t>
  </si>
  <si>
    <t>9B2120A11548</t>
  </si>
  <si>
    <t>PSZ24421E84</t>
  </si>
  <si>
    <t>40B1765R02687</t>
  </si>
  <si>
    <t>S311818009408</t>
  </si>
  <si>
    <t>TCCID2A2T9</t>
  </si>
  <si>
    <t>BQR5V94</t>
  </si>
  <si>
    <t>J692H84</t>
  </si>
  <si>
    <t>231014-2910416</t>
  </si>
  <si>
    <t>20EZ4R5MC07DF1B3</t>
  </si>
  <si>
    <t>38P1TK3</t>
  </si>
  <si>
    <t>MXL4251FWF</t>
  </si>
  <si>
    <t>9B2120A11569</t>
  </si>
  <si>
    <t>A4530ECC0E8D</t>
  </si>
  <si>
    <t>9B2120A11577</t>
  </si>
  <si>
    <t>7F06F85PAJF528A</t>
  </si>
  <si>
    <t>WA5WH65BV8</t>
  </si>
  <si>
    <t>231014-2910414</t>
  </si>
  <si>
    <t>6422D34</t>
  </si>
  <si>
    <t>B94BDZ3</t>
  </si>
  <si>
    <t>20EZ4R3M605D9311</t>
  </si>
  <si>
    <t>230720-4200154</t>
  </si>
  <si>
    <t>PSZ2513EFN</t>
  </si>
  <si>
    <t>5LE72456A0023</t>
  </si>
  <si>
    <t>MXL4030TG2</t>
  </si>
  <si>
    <t>3CQ123B0O8</t>
  </si>
  <si>
    <t>4B1003P87080</t>
  </si>
  <si>
    <t>1D8KQJ3</t>
  </si>
  <si>
    <t>3CQ3471436</t>
  </si>
  <si>
    <t>9B2120A11570</t>
  </si>
  <si>
    <t>CMDR842</t>
  </si>
  <si>
    <t>CN-0C2JMK-74445-06F-AX1U</t>
  </si>
  <si>
    <t>9B2120A11547</t>
  </si>
  <si>
    <t>CN-04FF47-64180-3CQ-02MB</t>
  </si>
  <si>
    <t>8CHV1G3</t>
  </si>
  <si>
    <t>P3364015</t>
  </si>
  <si>
    <t>Francinie Moya</t>
  </si>
  <si>
    <t>Henry Pérez</t>
  </si>
  <si>
    <t>Kattia Calderón</t>
  </si>
  <si>
    <t>Jose Alfredo Morales</t>
  </si>
  <si>
    <t>Kevin Morales</t>
  </si>
  <si>
    <t>Kevin Jimenez</t>
  </si>
  <si>
    <t>Vernon Rivas</t>
  </si>
  <si>
    <t>Brayan Montero</t>
  </si>
  <si>
    <t xml:space="preserve">Telecomunicaciones </t>
  </si>
  <si>
    <t>SGA01</t>
  </si>
  <si>
    <t>SGA02</t>
  </si>
  <si>
    <t>Administrador Líder</t>
  </si>
  <si>
    <t>Recibidor</t>
  </si>
  <si>
    <t>Carguillo</t>
  </si>
  <si>
    <t>Administrador Bodega</t>
  </si>
  <si>
    <t>Asistente Bodega</t>
  </si>
  <si>
    <t>Telecomunicaciones Bodega</t>
  </si>
  <si>
    <t>Bodega de Cartón</t>
  </si>
  <si>
    <t>Gerente</t>
  </si>
  <si>
    <t>C2A 03416</t>
  </si>
  <si>
    <t>C2A 3829</t>
  </si>
  <si>
    <t>C2B 01073</t>
  </si>
  <si>
    <t>C2A 03225</t>
  </si>
  <si>
    <t>C2A 03374</t>
  </si>
  <si>
    <t>C2A 02702</t>
  </si>
  <si>
    <t>C2C 00763</t>
  </si>
  <si>
    <t>C2A 00565</t>
  </si>
  <si>
    <t>C2A 3991</t>
  </si>
  <si>
    <t>C2A 02857</t>
  </si>
  <si>
    <t>C2A 01678</t>
  </si>
  <si>
    <t>C2A 00592</t>
  </si>
  <si>
    <t>C2A 02861</t>
  </si>
  <si>
    <t>C2F 00804</t>
  </si>
  <si>
    <t>C2A 01682</t>
  </si>
  <si>
    <t>C2B 00724</t>
  </si>
  <si>
    <t>C2A 3763</t>
  </si>
  <si>
    <t>C2A 02703</t>
  </si>
  <si>
    <t>C2A 03028</t>
  </si>
  <si>
    <t>MB3 00210</t>
  </si>
  <si>
    <t>C2A 03035</t>
  </si>
  <si>
    <t>C2A 02862</t>
  </si>
  <si>
    <t>C2A 02700</t>
  </si>
  <si>
    <t>C2A 02055</t>
  </si>
  <si>
    <t>C2A 02377</t>
  </si>
  <si>
    <t>C2A 3956</t>
  </si>
  <si>
    <t>C2A 3798</t>
  </si>
  <si>
    <t>C2A 3835</t>
  </si>
  <si>
    <t>C2A 03419</t>
  </si>
  <si>
    <t>C2A 03233</t>
  </si>
  <si>
    <t>C2A 03111</t>
  </si>
  <si>
    <t>AC1 00816</t>
  </si>
  <si>
    <t>C2A 02859</t>
  </si>
  <si>
    <t>C2A 02699</t>
  </si>
  <si>
    <t>C2A 02855</t>
  </si>
  <si>
    <t>C2A 03708</t>
  </si>
  <si>
    <t>Dañado</t>
  </si>
  <si>
    <t>(Leasing)</t>
  </si>
  <si>
    <t>Era de Raquel Quijano // Fuente Nueva</t>
  </si>
  <si>
    <t>Está compartida para los dos equipos</t>
  </si>
  <si>
    <t>Ya se solicitó replaqueo</t>
  </si>
  <si>
    <t>Pendiente Solicitar Replaqueo</t>
  </si>
  <si>
    <t>Es para Eden Jimenez // Cambiado por garantía MXL4020Q0Q</t>
  </si>
  <si>
    <t>Cambio Fuente Poder // Pendiente Replaqueo</t>
  </si>
  <si>
    <t>GS-108</t>
  </si>
  <si>
    <t>BVX700LU-LM</t>
  </si>
  <si>
    <t>DES-1008A</t>
  </si>
  <si>
    <t>Ethernet Switch</t>
  </si>
  <si>
    <t>PoE+</t>
  </si>
  <si>
    <t>E1911F</t>
  </si>
  <si>
    <t>Optiplex 7050</t>
  </si>
  <si>
    <t>Linksys</t>
  </si>
  <si>
    <t>SE3005</t>
  </si>
  <si>
    <t>PT300</t>
  </si>
  <si>
    <t>BX1500M-LM60</t>
  </si>
  <si>
    <t>S41</t>
  </si>
  <si>
    <t>CAE</t>
  </si>
  <si>
    <t>MB1 00585</t>
  </si>
  <si>
    <t>C2A 3802</t>
  </si>
  <si>
    <t>C2A 02569</t>
  </si>
  <si>
    <t>C2D 00676</t>
  </si>
  <si>
    <t>C2A 03394</t>
  </si>
  <si>
    <t>C2E 00465</t>
  </si>
  <si>
    <t>C2E 00464</t>
  </si>
  <si>
    <t>C2E 00284</t>
  </si>
  <si>
    <t>C2A 02574</t>
  </si>
  <si>
    <t>C2A 02350</t>
  </si>
  <si>
    <t>C2E 00285</t>
  </si>
  <si>
    <t>C2A 01953</t>
  </si>
  <si>
    <t>C2A 02242</t>
  </si>
  <si>
    <t>C2A 01924</t>
  </si>
  <si>
    <t>C2E 00702</t>
  </si>
  <si>
    <t>C2A 02908</t>
  </si>
  <si>
    <t>C2E 00186</t>
  </si>
  <si>
    <t>C2E 00662</t>
  </si>
  <si>
    <t>C2E 00100</t>
  </si>
  <si>
    <t>C2E 00448</t>
  </si>
  <si>
    <t>C2E 00658</t>
  </si>
  <si>
    <t>C2E 00445</t>
  </si>
  <si>
    <t>C2E 00559</t>
  </si>
  <si>
    <t>C2E 00279</t>
  </si>
  <si>
    <t>C2E 00599</t>
  </si>
  <si>
    <t>C2B 01099</t>
  </si>
  <si>
    <t>C2B 01089</t>
  </si>
  <si>
    <t>C2E 00467</t>
  </si>
  <si>
    <t>C2A 03245</t>
  </si>
  <si>
    <t>C2E 00514</t>
  </si>
  <si>
    <t>C2A 02994</t>
  </si>
  <si>
    <t>C2E 00516</t>
  </si>
  <si>
    <t>C2E 00367</t>
  </si>
  <si>
    <t>C2E 00449</t>
  </si>
  <si>
    <t>C2E 00548</t>
  </si>
  <si>
    <t>C2E 00512</t>
  </si>
  <si>
    <t>C2E 00446</t>
  </si>
  <si>
    <t>C2E 00557</t>
  </si>
  <si>
    <t>C2E 00585</t>
  </si>
  <si>
    <t>C2E 00436</t>
  </si>
  <si>
    <t>C2E 906</t>
  </si>
  <si>
    <t>CNC4210HCL</t>
  </si>
  <si>
    <t>FXF8894</t>
  </si>
  <si>
    <t>3TX2977DA4597</t>
  </si>
  <si>
    <t>9B2318A06016</t>
  </si>
  <si>
    <t>20EZ4R3M3048AA2E</t>
  </si>
  <si>
    <t>S311804008671</t>
  </si>
  <si>
    <t>S311804008524</t>
  </si>
  <si>
    <t>RZ1A1F4000950</t>
  </si>
  <si>
    <t>4B1909P08722</t>
  </si>
  <si>
    <t>CN-08XR0V-72872-22A-2ETM</t>
  </si>
  <si>
    <t>7ZP7HH2</t>
  </si>
  <si>
    <t>4B1816P05008</t>
  </si>
  <si>
    <t>13P10C88603625</t>
  </si>
  <si>
    <t>230720-4200144</t>
  </si>
  <si>
    <t>CN-06JX4Y-64180-2BN-2CZS</t>
  </si>
  <si>
    <t>8BMS1G3</t>
  </si>
  <si>
    <t>4B1012P20019</t>
  </si>
  <si>
    <t>CCQ21420AQW</t>
  </si>
  <si>
    <t>3CQ347145Y</t>
  </si>
  <si>
    <t>MXL4030XZ6</t>
  </si>
  <si>
    <t>9V2233A12477</t>
  </si>
  <si>
    <t>R52K50DC8YP</t>
  </si>
  <si>
    <t>3EH184395069D</t>
  </si>
  <si>
    <t>CCQ170200WY</t>
  </si>
  <si>
    <t>78CMFJ3</t>
  </si>
  <si>
    <t>40ZBDZ3</t>
  </si>
  <si>
    <t>4B1808P01678</t>
  </si>
  <si>
    <t>20EZ4R3M605D91C1</t>
  </si>
  <si>
    <t>3CQ922242K</t>
  </si>
  <si>
    <t>MXL4251FVC</t>
  </si>
  <si>
    <t>9B2215A10007</t>
  </si>
  <si>
    <t>CN-06JX4Y-64180-2C7-0WTL</t>
  </si>
  <si>
    <t>MXL4251FW1</t>
  </si>
  <si>
    <t>4B0915P01006</t>
  </si>
  <si>
    <t>CCQ21491D75</t>
  </si>
  <si>
    <t>4B1905P10818</t>
  </si>
  <si>
    <t>CN-06JX4Y-64180-2C2-1U5M</t>
  </si>
  <si>
    <t>MXL4251FPT</t>
  </si>
  <si>
    <t>S411742026563</t>
  </si>
  <si>
    <t>3B1953X20724</t>
  </si>
  <si>
    <t>35QYDK2</t>
  </si>
  <si>
    <t>3B2044X30600</t>
  </si>
  <si>
    <t>WA5WH65BV6</t>
  </si>
  <si>
    <t>CCTV Bodega</t>
  </si>
  <si>
    <t>Telecomunicaciones Bodega Cartón</t>
  </si>
  <si>
    <t>Administrador General</t>
  </si>
  <si>
    <t>Estación de Bombeo</t>
  </si>
  <si>
    <t>Jefe Administrativo</t>
  </si>
  <si>
    <t>Roberto Soto</t>
  </si>
  <si>
    <t>Allan Muñoz</t>
  </si>
  <si>
    <t>Miguel Parrales</t>
  </si>
  <si>
    <t>Kevin Lewis</t>
  </si>
  <si>
    <t>Marvin Carmona</t>
  </si>
  <si>
    <t>Mercedes Gomez</t>
  </si>
  <si>
    <t>Felix Hurtado</t>
  </si>
  <si>
    <t>Julissa Juarez</t>
  </si>
  <si>
    <t>Victor Segura</t>
  </si>
  <si>
    <t>Jose Luis Aguilar</t>
  </si>
  <si>
    <t>Geison Pérez</t>
  </si>
  <si>
    <t xml:space="preserve">Jose siles </t>
  </si>
  <si>
    <t>Pendiente revisar</t>
  </si>
  <si>
    <t>Replaqueo anterior LFB 00622</t>
  </si>
  <si>
    <t>SSD</t>
  </si>
  <si>
    <t>Prestado a Asis bod</t>
  </si>
  <si>
    <t>Para Video Portero</t>
  </si>
  <si>
    <t>CAC</t>
  </si>
  <si>
    <t>Lector de Códigos</t>
  </si>
  <si>
    <t>InaTek</t>
  </si>
  <si>
    <t>P2214HB</t>
  </si>
  <si>
    <t>BCST-73</t>
  </si>
  <si>
    <t>DH-PFS4226-24GT-370</t>
  </si>
  <si>
    <t>XR3000</t>
  </si>
  <si>
    <t>MP2400</t>
  </si>
  <si>
    <t>LE1901w</t>
  </si>
  <si>
    <t>FDFMFJ3</t>
  </si>
  <si>
    <t>F3CCLM3</t>
  </si>
  <si>
    <t>9B2215A10008</t>
  </si>
  <si>
    <t>8G20XXL1</t>
  </si>
  <si>
    <t>CWCMFJ3</t>
  </si>
  <si>
    <t>G94BDZ3</t>
  </si>
  <si>
    <t>13P10C88603628</t>
  </si>
  <si>
    <t>20EZ4R3M605D91CB</t>
  </si>
  <si>
    <t>9B2202A04510</t>
  </si>
  <si>
    <t>S311934023561</t>
  </si>
  <si>
    <t>8G20XXL2</t>
  </si>
  <si>
    <t>CN-0KW14V-74261-58L-46CB</t>
  </si>
  <si>
    <t>4X1T182</t>
  </si>
  <si>
    <t>4B1824P18040</t>
  </si>
  <si>
    <t>CCQ2237105T</t>
  </si>
  <si>
    <t>CN-08XR0V-72872-222-2A2M</t>
  </si>
  <si>
    <t>MXL4251FTR</t>
  </si>
  <si>
    <t>9G05D61PAJ4AEED</t>
  </si>
  <si>
    <t>F4E2C6E39054</t>
  </si>
  <si>
    <t>3EG15A3J50252</t>
  </si>
  <si>
    <t>4B1824P17872</t>
  </si>
  <si>
    <t>20EZ4R3M605D9448</t>
  </si>
  <si>
    <t>JHCMFJ3</t>
  </si>
  <si>
    <t>C1ZBDZ3</t>
  </si>
  <si>
    <t>4B1003P87330</t>
  </si>
  <si>
    <t>F6K6PT3</t>
  </si>
  <si>
    <t>6CM4011ZBB</t>
  </si>
  <si>
    <t>R5225008</t>
  </si>
  <si>
    <t>4B0931P15439</t>
  </si>
  <si>
    <t>CCQ21491D88</t>
  </si>
  <si>
    <t>2YTNT91</t>
  </si>
  <si>
    <t>3CQ110BPR4</t>
  </si>
  <si>
    <t>MXL4030TL5</t>
  </si>
  <si>
    <t>4B0931P15330</t>
  </si>
  <si>
    <t>3CQ922241L</t>
  </si>
  <si>
    <t>MXL4180NGF</t>
  </si>
  <si>
    <t>9B2215A10012</t>
  </si>
  <si>
    <t>R52KA0JWD5T</t>
  </si>
  <si>
    <t>WA5WH65BV4</t>
  </si>
  <si>
    <t>2E11XXL1</t>
  </si>
  <si>
    <t>Jordy Ruiz</t>
  </si>
  <si>
    <t>Yader Bonilla</t>
  </si>
  <si>
    <t>Keisil Canales</t>
  </si>
  <si>
    <t>Ricardo Jimenez</t>
  </si>
  <si>
    <t>Kimberly Grijalba</t>
  </si>
  <si>
    <t>Alanis aguilar</t>
  </si>
  <si>
    <t>Marlyn Soto</t>
  </si>
  <si>
    <t>Jairo Quirós</t>
  </si>
  <si>
    <t>Administrador Planta</t>
  </si>
  <si>
    <t>SGA</t>
  </si>
  <si>
    <t>BB3 00991</t>
  </si>
  <si>
    <t>SI (Leasing)</t>
  </si>
  <si>
    <t>C2B 01109</t>
  </si>
  <si>
    <t>C2A 03052</t>
  </si>
  <si>
    <t>C2C 00704</t>
  </si>
  <si>
    <t>C2C 00498</t>
  </si>
  <si>
    <t>C2C 00475</t>
  </si>
  <si>
    <t>C2B 01106</t>
  </si>
  <si>
    <t>C2B 01080</t>
  </si>
  <si>
    <t>C2C 00328</t>
  </si>
  <si>
    <t>C2A 03237</t>
  </si>
  <si>
    <t>C2C 00701</t>
  </si>
  <si>
    <t>C2A 02524</t>
  </si>
  <si>
    <t>C2C 00483</t>
  </si>
  <si>
    <t>C2C 00582</t>
  </si>
  <si>
    <t>C2C 00581</t>
  </si>
  <si>
    <t>C2C 00502</t>
  </si>
  <si>
    <t>C2C 00583</t>
  </si>
  <si>
    <t>C2C 00253</t>
  </si>
  <si>
    <t>C2C 00557</t>
  </si>
  <si>
    <t>C2C 00586</t>
  </si>
  <si>
    <t>C2C 938</t>
  </si>
  <si>
    <t>C2A 03405</t>
  </si>
  <si>
    <t>C2A 03415</t>
  </si>
  <si>
    <t>C2C 00377</t>
  </si>
  <si>
    <t>C2C 00500</t>
  </si>
  <si>
    <t>C2A 03242</t>
  </si>
  <si>
    <t>C2B 01112</t>
  </si>
  <si>
    <t>C2B 01082</t>
  </si>
  <si>
    <t>C2A 00762</t>
  </si>
  <si>
    <t>C2A 03115</t>
  </si>
  <si>
    <t>C2C 00313</t>
  </si>
  <si>
    <t>C2C 00420</t>
  </si>
  <si>
    <t>C2C 00808</t>
  </si>
  <si>
    <t>C2C 00419</t>
  </si>
  <si>
    <t>FB2 00530</t>
  </si>
  <si>
    <t>C2C 00072</t>
  </si>
  <si>
    <t>C2C 00041</t>
  </si>
  <si>
    <t>C2A 02995</t>
  </si>
  <si>
    <t>C2C 00496</t>
  </si>
  <si>
    <t>C2C 1032</t>
  </si>
  <si>
    <t>Lector Biométrico</t>
  </si>
  <si>
    <t>DRFCBY1</t>
  </si>
  <si>
    <t>CN-0C2JMK-74445-12R-DD3S</t>
  </si>
  <si>
    <t>4B1003P87299</t>
  </si>
  <si>
    <t>SpeedFace-H5L</t>
  </si>
  <si>
    <t>CJHW202560004</t>
  </si>
  <si>
    <t>4B2005P07898</t>
  </si>
  <si>
    <t>CCQ21491CYR</t>
  </si>
  <si>
    <t>4B1904P30119</t>
  </si>
  <si>
    <t>CN-0F1XP0-FCC00-1C3-A6DB</t>
  </si>
  <si>
    <t>MXL4251FS5</t>
  </si>
  <si>
    <t>Galaxy A02</t>
  </si>
  <si>
    <t>P170SF</t>
  </si>
  <si>
    <t>CN-OYVG53-72872-09K-DREU</t>
  </si>
  <si>
    <t>MXL4180Z0N</t>
  </si>
  <si>
    <t>NT-751</t>
  </si>
  <si>
    <t>3CQ109B3QC</t>
  </si>
  <si>
    <t>MXL4291VQ2</t>
  </si>
  <si>
    <t>4B1911P06893</t>
  </si>
  <si>
    <t>1D9ZGF3</t>
  </si>
  <si>
    <t>2LR5V94</t>
  </si>
  <si>
    <t>4B2106P11561</t>
  </si>
  <si>
    <t>GXP 1625</t>
  </si>
  <si>
    <t>24UMLCAM806A3053</t>
  </si>
  <si>
    <t>GS108LP</t>
  </si>
  <si>
    <t>5FA115DF50D32</t>
  </si>
  <si>
    <t>S311804008998</t>
  </si>
  <si>
    <t>8G05XXL1</t>
  </si>
  <si>
    <t>4WVT182</t>
  </si>
  <si>
    <t>CN-0KW14V-74261-58L-2GHL</t>
  </si>
  <si>
    <t>4B1740P32501</t>
  </si>
  <si>
    <t>5LE7235UA01E4</t>
  </si>
  <si>
    <t>U7-LITE</t>
  </si>
  <si>
    <t>2503RX942A6FD2EF5B</t>
  </si>
  <si>
    <t>4B1914P06698</t>
  </si>
  <si>
    <t>3CQ1122FWC</t>
  </si>
  <si>
    <t>95K6PT3</t>
  </si>
  <si>
    <t>40B2106P11432</t>
  </si>
  <si>
    <t>P3363024</t>
  </si>
  <si>
    <t>QS542GA001005</t>
  </si>
  <si>
    <t>CCQ21491D16</t>
  </si>
  <si>
    <t>R52K50DC8EN</t>
  </si>
  <si>
    <t>H1ZBDZ3</t>
  </si>
  <si>
    <t>H0HMFJ3</t>
  </si>
  <si>
    <t>230620-2910781</t>
  </si>
  <si>
    <t>GXP1625</t>
  </si>
  <si>
    <t>20EZ1ZBJ20D240AD</t>
  </si>
  <si>
    <t>WA5WH65BV5</t>
  </si>
  <si>
    <t>CAD</t>
  </si>
  <si>
    <t>Marilyn Roman</t>
  </si>
  <si>
    <t>Isaí Bermudez</t>
  </si>
  <si>
    <t>German Martinez</t>
  </si>
  <si>
    <t>Maria Mercedes Salinas</t>
  </si>
  <si>
    <t>Ana Lewis</t>
  </si>
  <si>
    <t>Daniela Roman</t>
  </si>
  <si>
    <t>Lector Facial</t>
  </si>
  <si>
    <t>C2A 00774</t>
  </si>
  <si>
    <t>C2A 01285</t>
  </si>
  <si>
    <t>C2D 00552</t>
  </si>
  <si>
    <t>C2D 00561</t>
  </si>
  <si>
    <t>C2D 00444</t>
  </si>
  <si>
    <t>C2D 00535</t>
  </si>
  <si>
    <t>C2A 03033</t>
  </si>
  <si>
    <t>C2D 00514</t>
  </si>
  <si>
    <t>C2B 00728</t>
  </si>
  <si>
    <t>C2A 00602</t>
  </si>
  <si>
    <t>C2D 00446</t>
  </si>
  <si>
    <t>C2A 02504</t>
  </si>
  <si>
    <t>C2A 02913</t>
  </si>
  <si>
    <t>C2A 3809</t>
  </si>
  <si>
    <t>C2D 00596</t>
  </si>
  <si>
    <t>C2D 00633</t>
  </si>
  <si>
    <t>PA1 01120</t>
  </si>
  <si>
    <t>C2D 00465</t>
  </si>
  <si>
    <t>C2D 00463</t>
  </si>
  <si>
    <t>C2D 00546</t>
  </si>
  <si>
    <t>C2D 00547</t>
  </si>
  <si>
    <t>C2D 00570</t>
  </si>
  <si>
    <t>C2D 00466</t>
  </si>
  <si>
    <t>C2A 02762</t>
  </si>
  <si>
    <t>PV4-872</t>
  </si>
  <si>
    <t>C2D 00545</t>
  </si>
  <si>
    <t>C2A 03121</t>
  </si>
  <si>
    <t>C2D 00595</t>
  </si>
  <si>
    <t>C2D 00391</t>
  </si>
  <si>
    <t>C2D 00590</t>
  </si>
  <si>
    <t>C2D 00632</t>
  </si>
  <si>
    <t>C2D 00443</t>
  </si>
  <si>
    <t>C2D 00441</t>
  </si>
  <si>
    <t>C2B 01072</t>
  </si>
  <si>
    <t>C2B 01110</t>
  </si>
  <si>
    <t>C2D 00663</t>
  </si>
  <si>
    <t>C2D 00505</t>
  </si>
  <si>
    <t>C2D 0816</t>
  </si>
  <si>
    <t>Antiguo C2A</t>
  </si>
  <si>
    <t>Esta UPS es del ADM Planta // Lector Facial</t>
  </si>
  <si>
    <t>Teléfono BackUp Carguillo Bodega</t>
  </si>
  <si>
    <t>SGA C2D</t>
  </si>
  <si>
    <t>Era de Alonso Brenes</t>
  </si>
  <si>
    <t>UPS de BKP</t>
  </si>
  <si>
    <t>Es del Lector de Facial</t>
  </si>
  <si>
    <t>Era de AC1 // Pendiente Replaqueo</t>
  </si>
  <si>
    <t>Activo Nuevo</t>
  </si>
  <si>
    <t>Replaqueo, anterior C2B 00541</t>
  </si>
  <si>
    <t>Replaqueo, anterior C2A 2238</t>
  </si>
  <si>
    <t>Era de Ingeniería lo trajo Luis Felipe // Ya se solicitó replaqueo</t>
  </si>
  <si>
    <t>Prestada en Telecomunicaciones</t>
  </si>
  <si>
    <t>Era de Almacen Central // Ya fue asignada</t>
  </si>
  <si>
    <t>Libre para Asignar</t>
  </si>
  <si>
    <t>Monitor de BKP estaba en el Hotel Prestado</t>
  </si>
  <si>
    <t>Celda Nueva</t>
  </si>
  <si>
    <t>NO UBICADA</t>
  </si>
  <si>
    <t>quedan en TI Matina</t>
  </si>
  <si>
    <t>Revisado</t>
  </si>
  <si>
    <t>Está asignada pero es préstamo</t>
  </si>
  <si>
    <t>No ubicadoo</t>
  </si>
  <si>
    <t>Extender</t>
  </si>
  <si>
    <t>1650X</t>
  </si>
  <si>
    <t>MikroTik</t>
  </si>
  <si>
    <t>CSS326-24G-2S+RM</t>
  </si>
  <si>
    <t>RE650</t>
  </si>
  <si>
    <t>BP500UC</t>
  </si>
  <si>
    <t>CSS610-8G-2S+IN</t>
  </si>
  <si>
    <t>BLU</t>
  </si>
  <si>
    <t>Tank Xtreme 5.0</t>
  </si>
  <si>
    <t>E1914Hc</t>
  </si>
  <si>
    <t>A02</t>
  </si>
  <si>
    <t>LGS105</t>
  </si>
  <si>
    <t>BCST-74</t>
  </si>
  <si>
    <t>Honor</t>
  </si>
  <si>
    <t>X6</t>
  </si>
  <si>
    <t>CAF</t>
  </si>
  <si>
    <t>Frensi Salazar</t>
  </si>
  <si>
    <t>Leonel Rivas</t>
  </si>
  <si>
    <t>Yurguen Aguirre</t>
  </si>
  <si>
    <t>Marlon Meneses</t>
  </si>
  <si>
    <t>Julia Rojas</t>
  </si>
  <si>
    <t>Luis Urbina</t>
  </si>
  <si>
    <t>Emerson Hernandez</t>
  </si>
  <si>
    <t>Ariel Rugama</t>
  </si>
  <si>
    <t>C2F 00551</t>
  </si>
  <si>
    <t>C2A 3803</t>
  </si>
  <si>
    <t>C2A 3830</t>
  </si>
  <si>
    <t>C2F 00642</t>
  </si>
  <si>
    <t>C2F 00482</t>
  </si>
  <si>
    <t>C2F 00011</t>
  </si>
  <si>
    <t>C2F 00552</t>
  </si>
  <si>
    <t>C2F 00741</t>
  </si>
  <si>
    <t>C2F 00841</t>
  </si>
  <si>
    <t>C2F 00715</t>
  </si>
  <si>
    <t>C2A 02989</t>
  </si>
  <si>
    <t>C2F 00567</t>
  </si>
  <si>
    <t>C2F 00358</t>
  </si>
  <si>
    <t>C2A 02458</t>
  </si>
  <si>
    <t>C2F 00702</t>
  </si>
  <si>
    <t>C2F 00807</t>
  </si>
  <si>
    <t>C2F 00805</t>
  </si>
  <si>
    <t>C2A 03255</t>
  </si>
  <si>
    <t>C2F 00740</t>
  </si>
  <si>
    <t>C2B 00727</t>
  </si>
  <si>
    <t>C2F 00773</t>
  </si>
  <si>
    <t>C2F 00772</t>
  </si>
  <si>
    <t>C2F 00391</t>
  </si>
  <si>
    <t>C2F 00511</t>
  </si>
  <si>
    <t>C2E 00444</t>
  </si>
  <si>
    <t>C2F 00784</t>
  </si>
  <si>
    <t>C2A 03063</t>
  </si>
  <si>
    <t>C2F 00550</t>
  </si>
  <si>
    <t>C2F 00846</t>
  </si>
  <si>
    <t>MB1 00379</t>
  </si>
  <si>
    <t>C2F 00586</t>
  </si>
  <si>
    <t>C2F 00232</t>
  </si>
  <si>
    <t>C2F 00554</t>
  </si>
  <si>
    <t>C2F 00701</t>
  </si>
  <si>
    <t>C2B 00897</t>
  </si>
  <si>
    <t>C2F 00629</t>
  </si>
  <si>
    <t>C2A 03442</t>
  </si>
  <si>
    <t>C2F 0980</t>
  </si>
  <si>
    <t>C2F 982</t>
  </si>
  <si>
    <t>9B2202A04500</t>
  </si>
  <si>
    <t>3CQ3460X6S</t>
  </si>
  <si>
    <t>BX56482</t>
  </si>
  <si>
    <t>8A15XXL1</t>
  </si>
  <si>
    <t>9B2233A12478</t>
  </si>
  <si>
    <t>CN-04FF4-76418-03C-M08P</t>
  </si>
  <si>
    <t>2F8KQJ3</t>
  </si>
  <si>
    <t>CCQ22050OA1</t>
  </si>
  <si>
    <t>S6232041</t>
  </si>
  <si>
    <t>4B1902P28043</t>
  </si>
  <si>
    <t>3CQ4130P10</t>
  </si>
  <si>
    <t>CWG98Z1</t>
  </si>
  <si>
    <t>CCQ22050OAA</t>
  </si>
  <si>
    <t>4B205BP19759</t>
  </si>
  <si>
    <t>13N20F19810360</t>
  </si>
  <si>
    <t>230720-4200090</t>
  </si>
  <si>
    <t>WA5WH65BV10</t>
  </si>
  <si>
    <t>TCCID2A2T10</t>
  </si>
  <si>
    <t>4B1834P07991</t>
  </si>
  <si>
    <t>DVB8894</t>
  </si>
  <si>
    <t>8ZH4634</t>
  </si>
  <si>
    <t>20EZ1ZCK800CAFC5</t>
  </si>
  <si>
    <t>D0FRJ92</t>
  </si>
  <si>
    <t>4B1834P07985</t>
  </si>
  <si>
    <t>D2770E610E17/123/R2</t>
  </si>
  <si>
    <t>D8B370187FBD</t>
  </si>
  <si>
    <t>23B10P0A805832</t>
  </si>
  <si>
    <t>9B2202A04499</t>
  </si>
  <si>
    <t>3CQ4130MPK</t>
  </si>
  <si>
    <t>MXL43409HR</t>
  </si>
  <si>
    <t>4B1831P15187</t>
  </si>
  <si>
    <t>3CQ41906MM</t>
  </si>
  <si>
    <t>MXL43409KC</t>
  </si>
  <si>
    <t>4B0509P01031</t>
  </si>
  <si>
    <t>CN-06JX4Y-64180-2C2-1TYM</t>
  </si>
  <si>
    <t>MXL4251FWM</t>
  </si>
  <si>
    <t>4B2052P19759</t>
  </si>
  <si>
    <t>CN-00F0RP-FCC00-16L-C0GI</t>
  </si>
  <si>
    <t>8BNN1G3</t>
  </si>
  <si>
    <t>20EZ4R3M605D9419</t>
  </si>
  <si>
    <t>DF910EA7EE4E/121</t>
  </si>
  <si>
    <t>2C16XXL1</t>
  </si>
  <si>
    <t>Nueva</t>
  </si>
  <si>
    <t>Proyector Nuevo</t>
  </si>
  <si>
    <t>Era de SGA01 La puse en Telecom</t>
  </si>
  <si>
    <t>No se utiliza está en gabinete</t>
  </si>
  <si>
    <t>Equipo BKP // Se puede asignar</t>
  </si>
  <si>
    <t>Service Tag: 65KDHF3</t>
  </si>
  <si>
    <t>Se puede Asignar</t>
  </si>
  <si>
    <t>Enviado a PFR el 13/03/25 // Para enviar a Gentra // Reparado</t>
  </si>
  <si>
    <t>Pendiente Replaqueo</t>
  </si>
  <si>
    <t>Verificar en Finca</t>
  </si>
  <si>
    <t>BB1</t>
  </si>
  <si>
    <t>Rack Pared</t>
  </si>
  <si>
    <t>9B2203A14096</t>
  </si>
  <si>
    <t>50FRL83</t>
  </si>
  <si>
    <t>7S53ZC3</t>
  </si>
  <si>
    <t>RZ1A1F4000974</t>
  </si>
  <si>
    <t>20EZ4R3M3048AAAD</t>
  </si>
  <si>
    <t>S311803023991</t>
  </si>
  <si>
    <t>9B2233A12476</t>
  </si>
  <si>
    <t>3CQ33932K7</t>
  </si>
  <si>
    <t>7SJ2ZC3</t>
  </si>
  <si>
    <t>20EZ4R3M605D91C5</t>
  </si>
  <si>
    <t>572TL83</t>
  </si>
  <si>
    <t>JYNYQ54</t>
  </si>
  <si>
    <t>9B2215A10005</t>
  </si>
  <si>
    <t>231014-2910404</t>
  </si>
  <si>
    <t>574SL83</t>
  </si>
  <si>
    <t>7SH7ZC3</t>
  </si>
  <si>
    <t>R52K4OTMZ6R</t>
  </si>
  <si>
    <t>4B2228P09100</t>
  </si>
  <si>
    <t>10822C6B702499</t>
  </si>
  <si>
    <t>9B2203A13032</t>
  </si>
  <si>
    <t>3CQ4161NVW</t>
  </si>
  <si>
    <t>TCCID2A2T17</t>
  </si>
  <si>
    <t>S411750026058</t>
  </si>
  <si>
    <t>4WZV182</t>
  </si>
  <si>
    <t>240907-42B0094</t>
  </si>
  <si>
    <t>D8B370179FF9</t>
  </si>
  <si>
    <t>6JE63A5VA01A7</t>
  </si>
  <si>
    <t>5LE72457A0032</t>
  </si>
  <si>
    <t>4B2022P12309</t>
  </si>
  <si>
    <t>CF8KQJ3</t>
  </si>
  <si>
    <t>CN-0KW14V-74261-58L-2FRL</t>
  </si>
  <si>
    <t>R5225052</t>
  </si>
  <si>
    <t>10822C6B702492</t>
  </si>
  <si>
    <t>CN-04FF47-64180-56S-3QGU</t>
  </si>
  <si>
    <t>BD5RW12</t>
  </si>
  <si>
    <t>9B2215A10010</t>
  </si>
  <si>
    <t>3CQ41907TZ</t>
  </si>
  <si>
    <t>MXL3510VH7</t>
  </si>
  <si>
    <t>9B2215A10009</t>
  </si>
  <si>
    <t>E1916HV</t>
  </si>
  <si>
    <t>DES1008A</t>
  </si>
  <si>
    <t>E1200</t>
  </si>
  <si>
    <t>BCST-81</t>
  </si>
  <si>
    <t>XTP-511</t>
  </si>
  <si>
    <t>Adrian Meza</t>
  </si>
  <si>
    <t>Jose Martínez</t>
  </si>
  <si>
    <t>Yandivier Solano</t>
  </si>
  <si>
    <t>Jehudin Sandoval</t>
  </si>
  <si>
    <t>Ana Cruz</t>
  </si>
  <si>
    <t>Ana Patricia Cruz</t>
  </si>
  <si>
    <t>Ceneyda Jiron</t>
  </si>
  <si>
    <t>Dennis Fajardo</t>
  </si>
  <si>
    <t>Cambiada por garantía Serie Anterior 4B2137P05086</t>
  </si>
  <si>
    <t>Equipo BKP</t>
  </si>
  <si>
    <t>Enviado a PFR el 13/03/25 // Para enviar a Gentra // Estaba en PV1 // Reparado</t>
  </si>
  <si>
    <t>La que utillizan</t>
  </si>
  <si>
    <t>Son de BB1 Pendiente Replaqueo</t>
  </si>
  <si>
    <t>No Ubicado, verificar bajas</t>
  </si>
  <si>
    <t>No ubicado, verificar Bajas</t>
  </si>
  <si>
    <t>No ubicada</t>
  </si>
  <si>
    <t>P170St</t>
  </si>
  <si>
    <t>BX575U-LM</t>
  </si>
  <si>
    <t>CSS326-24G</t>
  </si>
  <si>
    <t>BB2</t>
  </si>
  <si>
    <t>CN-06JX4Y-64180-2C3-1QPM</t>
  </si>
  <si>
    <t>5RPYSW1</t>
  </si>
  <si>
    <t>4B1827P18805</t>
  </si>
  <si>
    <t>38G3TK3</t>
  </si>
  <si>
    <t>D5K5PT3</t>
  </si>
  <si>
    <t>4B0931P15337</t>
  </si>
  <si>
    <t>RZ1A1F9000397</t>
  </si>
  <si>
    <t>20EZ4R3M3048AADC</t>
  </si>
  <si>
    <t>S311804009563</t>
  </si>
  <si>
    <t>9B2203A14103</t>
  </si>
  <si>
    <t>F5BMFJ3</t>
  </si>
  <si>
    <t>92ZBDZ3</t>
  </si>
  <si>
    <t>20EZ1ZHM10436333</t>
  </si>
  <si>
    <t>4B1405P23696</t>
  </si>
  <si>
    <t>14QYDK2</t>
  </si>
  <si>
    <t>CN-0C2JMK-74445-028-DFC5</t>
  </si>
  <si>
    <t>CMBR842</t>
  </si>
  <si>
    <t>9B2202A045009</t>
  </si>
  <si>
    <t>R52K510D1DZ</t>
  </si>
  <si>
    <t>CN-0F1XP0-FCC00-1C3-AYGB</t>
  </si>
  <si>
    <t>D6K6PT3</t>
  </si>
  <si>
    <t>Y2475022</t>
  </si>
  <si>
    <t>CCQ2205OPB</t>
  </si>
  <si>
    <t>3B1507X09876</t>
  </si>
  <si>
    <t>D8B37017C651</t>
  </si>
  <si>
    <t>4B1809P33017</t>
  </si>
  <si>
    <t>4B1824P17992</t>
  </si>
  <si>
    <t>D2770E5964B5</t>
  </si>
  <si>
    <t>MXL4321FZM</t>
  </si>
  <si>
    <t>3CQ4181020</t>
  </si>
  <si>
    <t>4B1809P33012</t>
  </si>
  <si>
    <t>3CQ41906MS</t>
  </si>
  <si>
    <t>MXL4321NPC</t>
  </si>
  <si>
    <t>3B1517X23151</t>
  </si>
  <si>
    <t>CCQ21491CU8</t>
  </si>
  <si>
    <t>4B1904P31395</t>
  </si>
  <si>
    <t>JYS5HC2</t>
  </si>
  <si>
    <t>MXL4251FXB</t>
  </si>
  <si>
    <t>S411742025633</t>
  </si>
  <si>
    <t>C2A 02967</t>
  </si>
  <si>
    <t>BB1 00708</t>
  </si>
  <si>
    <t>BB1 00705</t>
  </si>
  <si>
    <t>BB1 00314</t>
  </si>
  <si>
    <t>C2A 03399</t>
  </si>
  <si>
    <t>BB1 00520</t>
  </si>
  <si>
    <t>BB1 00515</t>
  </si>
  <si>
    <t>BB1 00739</t>
  </si>
  <si>
    <t>BB1 00707</t>
  </si>
  <si>
    <t>BB1 00514</t>
  </si>
  <si>
    <t>C2A 03251</t>
  </si>
  <si>
    <t>BB1 00709</t>
  </si>
  <si>
    <t>BB1 00855</t>
  </si>
  <si>
    <t>C2A 02993</t>
  </si>
  <si>
    <t>C2A 03418</t>
  </si>
  <si>
    <t>BB1 00710</t>
  </si>
  <si>
    <t>BB1 00706</t>
  </si>
  <si>
    <t>BB1 00614</t>
  </si>
  <si>
    <t>BB1 00720</t>
  </si>
  <si>
    <t>BB1 00493</t>
  </si>
  <si>
    <t>BB1 00718</t>
  </si>
  <si>
    <t>BB1 1061</t>
  </si>
  <si>
    <t>BB1 00509</t>
  </si>
  <si>
    <t>LFC 00487</t>
  </si>
  <si>
    <t>BB1 1006</t>
  </si>
  <si>
    <t>LFC 00926</t>
  </si>
  <si>
    <t>C2A 3540</t>
  </si>
  <si>
    <t>C2B 01016</t>
  </si>
  <si>
    <t>BB1 00056</t>
  </si>
  <si>
    <t>BB1 00660</t>
  </si>
  <si>
    <t>C2A 03053</t>
  </si>
  <si>
    <t>C2A 02588</t>
  </si>
  <si>
    <t>C2B 01013</t>
  </si>
  <si>
    <t>BB1 00534</t>
  </si>
  <si>
    <t>BB1 00494</t>
  </si>
  <si>
    <t>BS1 01057</t>
  </si>
  <si>
    <t>BS1 01056</t>
  </si>
  <si>
    <t>BB1 00583</t>
  </si>
  <si>
    <t>BB1 00582</t>
  </si>
  <si>
    <t>BB1 00521</t>
  </si>
  <si>
    <t>BB2 00482</t>
  </si>
  <si>
    <t>BB2 00484</t>
  </si>
  <si>
    <t>C2A 03106</t>
  </si>
  <si>
    <t>C2A 03119</t>
  </si>
  <si>
    <t>BB2 00155</t>
  </si>
  <si>
    <t>BB2 00341</t>
  </si>
  <si>
    <t>C2A 03401</t>
  </si>
  <si>
    <t>BB2 00495</t>
  </si>
  <si>
    <t>C2A 02970</t>
  </si>
  <si>
    <t>C2B 01108</t>
  </si>
  <si>
    <t>C2B 01087</t>
  </si>
  <si>
    <t>BB2 00653</t>
  </si>
  <si>
    <t>C2A 01694</t>
  </si>
  <si>
    <t>BB2 00463</t>
  </si>
  <si>
    <t>SCG 00415</t>
  </si>
  <si>
    <t>C2A 01680</t>
  </si>
  <si>
    <t>BB2 00743</t>
  </si>
  <si>
    <t>BB2 00473</t>
  </si>
  <si>
    <t>C2A 03031</t>
  </si>
  <si>
    <t>C2A 03123</t>
  </si>
  <si>
    <t>BB2 00630</t>
  </si>
  <si>
    <t>PA1 01380</t>
  </si>
  <si>
    <t>PV1 00717</t>
  </si>
  <si>
    <t>LFA 00373</t>
  </si>
  <si>
    <t>LFC 00925</t>
  </si>
  <si>
    <t>BB2 00499</t>
  </si>
  <si>
    <t>BB2 00498</t>
  </si>
  <si>
    <t>BB2 00669</t>
  </si>
  <si>
    <t>BB2 00027</t>
  </si>
  <si>
    <t>BB2 00500</t>
  </si>
  <si>
    <t>BB2 00310</t>
  </si>
  <si>
    <t>C2A 02208</t>
  </si>
  <si>
    <t>BB2 00569</t>
  </si>
  <si>
    <t>BB2 00560</t>
  </si>
  <si>
    <t>C2D 00448</t>
  </si>
  <si>
    <t>Bodega Agroquímicos</t>
  </si>
  <si>
    <t>Jose Enrique Fallas Gamboa</t>
  </si>
  <si>
    <t>Aaron Duarte</t>
  </si>
  <si>
    <t>Indi Roman</t>
  </si>
  <si>
    <t>Alfonso Solano</t>
  </si>
  <si>
    <t>Jose Castillo</t>
  </si>
  <si>
    <t>Sergio Guido</t>
  </si>
  <si>
    <t>Jose Vega Angulo</t>
  </si>
  <si>
    <t>Pendiente pedir</t>
  </si>
  <si>
    <t>Pendiente Pedir</t>
  </si>
  <si>
    <t>Proteje Switch PoE CCTV</t>
  </si>
  <si>
    <t>Se prestó, es de SCG</t>
  </si>
  <si>
    <t>Pendiente solicitar replaqueo</t>
  </si>
  <si>
    <t>Falta UPS no UBICADA</t>
  </si>
  <si>
    <t>En Telecom porque hay muchos inyectores</t>
  </si>
  <si>
    <t>La tenía el JO</t>
  </si>
  <si>
    <t>BB3</t>
  </si>
  <si>
    <t>C2A 3819</t>
  </si>
  <si>
    <t>BB3 00823</t>
  </si>
  <si>
    <t>FB1 00632</t>
  </si>
  <si>
    <t>AC2 00788</t>
  </si>
  <si>
    <t>BB3 00619</t>
  </si>
  <si>
    <t>BB3 00704</t>
  </si>
  <si>
    <t>C2B 01096</t>
  </si>
  <si>
    <t>C2B 01081</t>
  </si>
  <si>
    <t>BB3 00709</t>
  </si>
  <si>
    <t>C2A 03214</t>
  </si>
  <si>
    <t>BB3 00023</t>
  </si>
  <si>
    <t>BB3 00708</t>
  </si>
  <si>
    <t>BB3 00022</t>
  </si>
  <si>
    <t>C2A 03026</t>
  </si>
  <si>
    <t>BB3 01112</t>
  </si>
  <si>
    <t>PV4 816</t>
  </si>
  <si>
    <t>BB3 00876</t>
  </si>
  <si>
    <t>BB3 00875</t>
  </si>
  <si>
    <t>C2A 03445</t>
  </si>
  <si>
    <t>C2A 03064</t>
  </si>
  <si>
    <t>BB3 00822</t>
  </si>
  <si>
    <t>BB3 00652</t>
  </si>
  <si>
    <t>TCC 00339</t>
  </si>
  <si>
    <t>BB3 00973</t>
  </si>
  <si>
    <t>BB3 00658</t>
  </si>
  <si>
    <t>BB3 00479</t>
  </si>
  <si>
    <t>BB3 00819</t>
  </si>
  <si>
    <t>BB3 00974</t>
  </si>
  <si>
    <t>BB3 1140</t>
  </si>
  <si>
    <t>BB3 00024</t>
  </si>
  <si>
    <t>BB3 00742</t>
  </si>
  <si>
    <t>BB3 00791</t>
  </si>
  <si>
    <t>BB3 00792</t>
  </si>
  <si>
    <t>BB3 00710</t>
  </si>
  <si>
    <t>BB3 00716</t>
  </si>
  <si>
    <t>BB3 00814</t>
  </si>
  <si>
    <t>C2A 3897</t>
  </si>
  <si>
    <t>BB3 1118</t>
  </si>
  <si>
    <t>BB3 00657</t>
  </si>
  <si>
    <t>3CQ4161NLF</t>
  </si>
  <si>
    <t>CQR5V94</t>
  </si>
  <si>
    <t>4B2022P13461</t>
  </si>
  <si>
    <t>Y2432015</t>
  </si>
  <si>
    <t>3TL1755403A46</t>
  </si>
  <si>
    <t>CCQ21491D7N</t>
  </si>
  <si>
    <t>44NMFJ3</t>
  </si>
  <si>
    <t>52ZBDZ3</t>
  </si>
  <si>
    <t>4B1834P39888</t>
  </si>
  <si>
    <t>20EZ4R3M605D9242</t>
  </si>
  <si>
    <t>2HW1233L50676</t>
  </si>
  <si>
    <t>4B1834P39681</t>
  </si>
  <si>
    <t>PSZ25131D1Q</t>
  </si>
  <si>
    <t>2240BJ602232423FC8</t>
  </si>
  <si>
    <t>2502V0CEA14E52224</t>
  </si>
  <si>
    <t>576VL83</t>
  </si>
  <si>
    <t>7SJ8ZC3</t>
  </si>
  <si>
    <t>231230-2910221</t>
  </si>
  <si>
    <t>6CM3411MHC</t>
  </si>
  <si>
    <t>8F8KQJ3</t>
  </si>
  <si>
    <t>4B2044P04673</t>
  </si>
  <si>
    <t>20EZ1ZBJ20D240AF</t>
  </si>
  <si>
    <t>3UJ89451A118D</t>
  </si>
  <si>
    <t>8G20XXL3</t>
  </si>
  <si>
    <t>CN-06JX4Y-64180-2C3-0UFM</t>
  </si>
  <si>
    <t>6YWR182</t>
  </si>
  <si>
    <t>4B0931P15323</t>
  </si>
  <si>
    <t>TCCID2A2T11</t>
  </si>
  <si>
    <t>3CQ41907XL</t>
  </si>
  <si>
    <t>MXL4291VP9</t>
  </si>
  <si>
    <t>4B0931P15373</t>
  </si>
  <si>
    <t>3CQ41907XC</t>
  </si>
  <si>
    <t>MXL4291VFG</t>
  </si>
  <si>
    <t>9B1826A07601</t>
  </si>
  <si>
    <t>4WVP182</t>
  </si>
  <si>
    <t>CN-0KW14V-74261-58L-6WOB</t>
  </si>
  <si>
    <t>4B1834P39887</t>
  </si>
  <si>
    <t>CCQ22050PA6</t>
  </si>
  <si>
    <t>S411944010736</t>
  </si>
  <si>
    <t>R8YL20245FW</t>
  </si>
  <si>
    <t>WA5WH65BV2</t>
  </si>
  <si>
    <t>GS105</t>
  </si>
  <si>
    <t>U6-Lite</t>
  </si>
  <si>
    <t>UniFi Lite 8PoE</t>
  </si>
  <si>
    <t>GS108PEV3</t>
  </si>
  <si>
    <t>BCST-75</t>
  </si>
  <si>
    <t>SM-133</t>
  </si>
  <si>
    <t xml:space="preserve">Recibidor </t>
  </si>
  <si>
    <t>Yogebeth Medrano</t>
  </si>
  <si>
    <t>Hellen Arana</t>
  </si>
  <si>
    <t>Fajardo Heizel</t>
  </si>
  <si>
    <t>Alejandro Martinez</t>
  </si>
  <si>
    <t>Jesus Hernandez</t>
  </si>
  <si>
    <t>Anthony Bustos</t>
  </si>
  <si>
    <t>Mercedes Conrado</t>
  </si>
  <si>
    <t>Roger Venegas</t>
  </si>
  <si>
    <t>Angie Matamoros</t>
  </si>
  <si>
    <t>Ronald Parra</t>
  </si>
  <si>
    <t>Francisco Agüero</t>
  </si>
  <si>
    <t>Enviado a PFR el 13/03/25 // Para enviar a Gentra // Estaba en BB2 // Reparado</t>
  </si>
  <si>
    <t>Teléfono de BackUp</t>
  </si>
  <si>
    <t>Pendiente Solilcitar Replaqueo</t>
  </si>
  <si>
    <t>Está en OFI RRHH</t>
  </si>
  <si>
    <t>si</t>
  </si>
  <si>
    <t>Si</t>
  </si>
  <si>
    <t>Replaqueo, anterior BB3 00714</t>
  </si>
  <si>
    <t>Replaqueo, anterior C2B 00726</t>
  </si>
  <si>
    <t>Replaqueo, anterior C2A 314</t>
  </si>
  <si>
    <t>Replaqueo, anterior C2B 00725</t>
  </si>
  <si>
    <t>En pedido llegó uno más de LimoFrut</t>
  </si>
  <si>
    <t>Jefe Oficina C2A (Sobra)</t>
  </si>
  <si>
    <t>Replaqueo, Anterior BB2 489</t>
  </si>
  <si>
    <t>No tiene serie en AX</t>
  </si>
  <si>
    <t>ROBADO</t>
  </si>
  <si>
    <t>BB4</t>
  </si>
  <si>
    <t>FB2 00540</t>
  </si>
  <si>
    <t>C2A 03120</t>
  </si>
  <si>
    <t>LFC 00530</t>
  </si>
  <si>
    <t>BB4 00338</t>
  </si>
  <si>
    <t>AC3 00533</t>
  </si>
  <si>
    <t>BB4 00510</t>
  </si>
  <si>
    <t>BB4 00495</t>
  </si>
  <si>
    <t>BB4 00575</t>
  </si>
  <si>
    <t>C2A 03216</t>
  </si>
  <si>
    <t>BB4 00620</t>
  </si>
  <si>
    <t>BB4 00691</t>
  </si>
  <si>
    <t>BB4 00960</t>
  </si>
  <si>
    <t>BB4 00457</t>
  </si>
  <si>
    <t>C2A 02297</t>
  </si>
  <si>
    <t>BB4 00583</t>
  </si>
  <si>
    <t>C2A 3808</t>
  </si>
  <si>
    <t>C2A 3837</t>
  </si>
  <si>
    <t>BB4 00536</t>
  </si>
  <si>
    <t>BB4 00492</t>
  </si>
  <si>
    <t>C2A 03509</t>
  </si>
  <si>
    <t>C2A 02568</t>
  </si>
  <si>
    <t>BB4 00573</t>
  </si>
  <si>
    <t>C2A 03444</t>
  </si>
  <si>
    <t>C2A 02513</t>
  </si>
  <si>
    <t>C2A 03057</t>
  </si>
  <si>
    <t>BB4 00581</t>
  </si>
  <si>
    <t>C2A 03449</t>
  </si>
  <si>
    <t>C2A 03433</t>
  </si>
  <si>
    <t>BB4 00507</t>
  </si>
  <si>
    <t>BB4 00618</t>
  </si>
  <si>
    <t>BB4 00617</t>
  </si>
  <si>
    <t>BB4 00694</t>
  </si>
  <si>
    <t>C2B 00729</t>
  </si>
  <si>
    <t>BB4 00486</t>
  </si>
  <si>
    <t>BB4 00637</t>
  </si>
  <si>
    <t>BB4 00597</t>
  </si>
  <si>
    <t>BB4 14284</t>
  </si>
  <si>
    <t>4B1834P41313</t>
  </si>
  <si>
    <t>18K6PT3</t>
  </si>
  <si>
    <t>CN-08XROV-72872-222-25KM</t>
  </si>
  <si>
    <t>X1493016</t>
  </si>
  <si>
    <t>CCQ22050O9M</t>
  </si>
  <si>
    <t>R52KA209C3Y</t>
  </si>
  <si>
    <t>CN-06JX4Y-64180-2CL-2URM</t>
  </si>
  <si>
    <t>25KFTW1</t>
  </si>
  <si>
    <t>4B2044P03468</t>
  </si>
  <si>
    <t>20EZ4R2LA034C3D2</t>
  </si>
  <si>
    <t>4B1906P09485</t>
  </si>
  <si>
    <t>CN-0HN22V-FCC00-0BJ-DTVB</t>
  </si>
  <si>
    <t>7RZ7ZC3</t>
  </si>
  <si>
    <t>3CQ4130MQ5</t>
  </si>
  <si>
    <t>22QFTW1</t>
  </si>
  <si>
    <t>4B2039P14279</t>
  </si>
  <si>
    <t>DWB8894</t>
  </si>
  <si>
    <t>2S12D34</t>
  </si>
  <si>
    <t>20EZ1ZBK40FD5ABD</t>
  </si>
  <si>
    <t>4B1824P17951</t>
  </si>
  <si>
    <t>2240BJ602232423768R</t>
  </si>
  <si>
    <t>PSZ23231D7Z</t>
  </si>
  <si>
    <t>4B2022P35980</t>
  </si>
  <si>
    <t>3CQ4130MP3</t>
  </si>
  <si>
    <t>MXL4030TFR</t>
  </si>
  <si>
    <t>231230-2910222</t>
  </si>
  <si>
    <t>CNC42108BQ</t>
  </si>
  <si>
    <t>JD8KQJ3</t>
  </si>
  <si>
    <t>4B2106P14254</t>
  </si>
  <si>
    <t>AC0CB27PAJDBE72</t>
  </si>
  <si>
    <t>230720-4200056</t>
  </si>
  <si>
    <t>3CQ4130MP1</t>
  </si>
  <si>
    <t>MXL4180Q3C</t>
  </si>
  <si>
    <t>4B1834P07986</t>
  </si>
  <si>
    <t>DD350F55AABA</t>
  </si>
  <si>
    <t>DF910EDAE202/121</t>
  </si>
  <si>
    <t>C10863996</t>
  </si>
  <si>
    <t>4B2145P04145</t>
  </si>
  <si>
    <t>382108X64221</t>
  </si>
  <si>
    <t xml:space="preserve">Wireless </t>
  </si>
  <si>
    <t>R58R35N3SMB</t>
  </si>
  <si>
    <t>KoolerTron</t>
  </si>
  <si>
    <t>X001VG3P6J</t>
  </si>
  <si>
    <t>W6 Lite</t>
  </si>
  <si>
    <t>DH-CS4226-24ET-240</t>
  </si>
  <si>
    <t>CAP AC</t>
  </si>
  <si>
    <t>Unitech</t>
  </si>
  <si>
    <t>MS838B</t>
  </si>
  <si>
    <t>DS-2CD2155FWD</t>
  </si>
  <si>
    <t>BX1500M-LM</t>
  </si>
  <si>
    <t xml:space="preserve">Administrador Bodega </t>
  </si>
  <si>
    <t>Proceso</t>
  </si>
  <si>
    <t>Estación de Bombeo Lote 2</t>
  </si>
  <si>
    <t>Sonia Arguedas</t>
  </si>
  <si>
    <t>Adolfo Sanchez</t>
  </si>
  <si>
    <t>Yurgen Aguirre</t>
  </si>
  <si>
    <t>Maikol Villalobos</t>
  </si>
  <si>
    <t>Alexis Salazar</t>
  </si>
  <si>
    <t>Carlos Lara</t>
  </si>
  <si>
    <t>Erick Martinez</t>
  </si>
  <si>
    <t>Está asignada pero es prestada</t>
  </si>
  <si>
    <t>Replaqueo, anterior C2A 00007</t>
  </si>
  <si>
    <t>Service Tag: 571VL83</t>
  </si>
  <si>
    <t>Ya está Instalada (Proceso)</t>
  </si>
  <si>
    <t>UPS Reparada</t>
  </si>
  <si>
    <t>Esa placa es la que dice AX //</t>
  </si>
  <si>
    <t>Yader Hernandez</t>
  </si>
  <si>
    <t>LFA</t>
  </si>
  <si>
    <t>C2A 03040</t>
  </si>
  <si>
    <t>LFA 00648</t>
  </si>
  <si>
    <t>LFA 00374</t>
  </si>
  <si>
    <t>C2A 02483</t>
  </si>
  <si>
    <t>LFA 00409</t>
  </si>
  <si>
    <t>LFA 00746</t>
  </si>
  <si>
    <t>LFA 00592</t>
  </si>
  <si>
    <t>LFA 00445</t>
  </si>
  <si>
    <t>LFA 00371</t>
  </si>
  <si>
    <t>LFA 00582</t>
  </si>
  <si>
    <t>LFA 00614</t>
  </si>
  <si>
    <t>LFA 00701</t>
  </si>
  <si>
    <t>LFA 00436</t>
  </si>
  <si>
    <t>C2A 03222</t>
  </si>
  <si>
    <t>LFA 00629</t>
  </si>
  <si>
    <t>LFA 00581</t>
  </si>
  <si>
    <t>LFA 00613</t>
  </si>
  <si>
    <t>C2A 00532</t>
  </si>
  <si>
    <t>LFA 00427</t>
  </si>
  <si>
    <t>C2A 01962</t>
  </si>
  <si>
    <t>BS3 618</t>
  </si>
  <si>
    <t>LFA 00558</t>
  </si>
  <si>
    <t>LFA 00085</t>
  </si>
  <si>
    <t>C2B 01101</t>
  </si>
  <si>
    <t>C2B 01090</t>
  </si>
  <si>
    <t>LFA 00895</t>
  </si>
  <si>
    <t>C2A 03224</t>
  </si>
  <si>
    <t>LFA 00835</t>
  </si>
  <si>
    <t>C2A 03548</t>
  </si>
  <si>
    <t>LFA 00650</t>
  </si>
  <si>
    <t>PV1 00998</t>
  </si>
  <si>
    <t>LFA 00630</t>
  </si>
  <si>
    <t>C2A 02296</t>
  </si>
  <si>
    <t>LFA 00593</t>
  </si>
  <si>
    <t>C2A 3751</t>
  </si>
  <si>
    <t>TF2 00474</t>
  </si>
  <si>
    <t>LFA 00660</t>
  </si>
  <si>
    <t>LFA 00623</t>
  </si>
  <si>
    <t>LFA 00753</t>
  </si>
  <si>
    <t>LFA 0962</t>
  </si>
  <si>
    <t>C2A 3896</t>
  </si>
  <si>
    <t>CN-0F1XP0-FCC00-1C3-EL2B</t>
  </si>
  <si>
    <t>MXL4251FWY</t>
  </si>
  <si>
    <t>3B1506X04802</t>
  </si>
  <si>
    <t>3TL19753A84A7</t>
  </si>
  <si>
    <t>U8725024</t>
  </si>
  <si>
    <t>10822C61808960</t>
  </si>
  <si>
    <t>3CQ41907XT</t>
  </si>
  <si>
    <t>BXMB482</t>
  </si>
  <si>
    <t>3B1507X08803</t>
  </si>
  <si>
    <t>CNK4100F0M</t>
  </si>
  <si>
    <t>BXS5482</t>
  </si>
  <si>
    <t>20EZ4R3M605D9339</t>
  </si>
  <si>
    <t>4B1824P17864</t>
  </si>
  <si>
    <t>CN-0C2JMK-74445-12R-DD4S</t>
  </si>
  <si>
    <t>6YQR182</t>
  </si>
  <si>
    <t>4B0914P43694</t>
  </si>
  <si>
    <t>4B2139P01864</t>
  </si>
  <si>
    <t>CCQ17411VK7</t>
  </si>
  <si>
    <t>2751343K5003E</t>
  </si>
  <si>
    <t>7SDMFJ3</t>
  </si>
  <si>
    <t>JZYBDZ3</t>
  </si>
  <si>
    <t>0B2319N03139</t>
  </si>
  <si>
    <t>20EZ4R3M605D93E1</t>
  </si>
  <si>
    <t>9B2226A19529</t>
  </si>
  <si>
    <t>2343VF4E2C6D8719</t>
  </si>
  <si>
    <t>CN-06JX4Y-64180-2C3-0UAM</t>
  </si>
  <si>
    <t>MXL4251FTT</t>
  </si>
  <si>
    <t>231014-2910943</t>
  </si>
  <si>
    <t>S411821003654</t>
  </si>
  <si>
    <t>10822C61814261</t>
  </si>
  <si>
    <t>3CQ41907Y7</t>
  </si>
  <si>
    <t>MXL4030THX</t>
  </si>
  <si>
    <t>240625-2910293</t>
  </si>
  <si>
    <t>3CQ34713Z4</t>
  </si>
  <si>
    <t>MXL4291TL4</t>
  </si>
  <si>
    <t>3CQ351047T</t>
  </si>
  <si>
    <t>MXL3520RMD</t>
  </si>
  <si>
    <t>4B1548P16245</t>
  </si>
  <si>
    <t>C97595463</t>
  </si>
  <si>
    <t>4B2106P11379</t>
  </si>
  <si>
    <t>WA5WH65BV16</t>
  </si>
  <si>
    <t>R8YL202458X</t>
  </si>
  <si>
    <t>NVR</t>
  </si>
  <si>
    <t>Kolertron</t>
  </si>
  <si>
    <t>BX1500M-LMS60</t>
  </si>
  <si>
    <t>JFS524E</t>
  </si>
  <si>
    <t>BE600-LM</t>
  </si>
  <si>
    <t>USW 16 PoE</t>
  </si>
  <si>
    <t>DS-7608NI-K2 / 8P</t>
  </si>
  <si>
    <t>SGA03</t>
  </si>
  <si>
    <t>Kendall Morgan</t>
  </si>
  <si>
    <t>Fanny Ruiz</t>
  </si>
  <si>
    <t>Sthepanie Rodriguez</t>
  </si>
  <si>
    <t>Nicolas Solano</t>
  </si>
  <si>
    <t>Pablo Cruz</t>
  </si>
  <si>
    <t>Jairo Quiros</t>
  </si>
  <si>
    <t>Eduarmo Dosma</t>
  </si>
  <si>
    <t>María Chaves</t>
  </si>
  <si>
    <t>Jimmy Guevara</t>
  </si>
  <si>
    <t>Carlos Martinez</t>
  </si>
  <si>
    <t>Judith Gonzalez</t>
  </si>
  <si>
    <t>Freddy Ortega</t>
  </si>
  <si>
    <t xml:space="preserve">Yinneth Aaraya </t>
  </si>
  <si>
    <t xml:space="preserve">Era BackUp//Replaqueo Anterior PA1 00926 </t>
  </si>
  <si>
    <t>Replaqueo anterior C2A 613 // Era de LFB</t>
  </si>
  <si>
    <t xml:space="preserve">Pendiente replaqueo // era de los SRVS </t>
  </si>
  <si>
    <t>Se replaqueo BB2 00028</t>
  </si>
  <si>
    <t>Placa anterior C2A 00863</t>
  </si>
  <si>
    <t>Oficina Nueva</t>
  </si>
  <si>
    <t>Consultar con Alvaro</t>
  </si>
  <si>
    <t>Era para BB2</t>
  </si>
  <si>
    <t>Libre</t>
  </si>
  <si>
    <t>Replaqueo GP1 306</t>
  </si>
  <si>
    <t>Gabinete está en Oficina</t>
  </si>
  <si>
    <t>LFB</t>
  </si>
  <si>
    <t>C2A 03114</t>
  </si>
  <si>
    <t>C2A 02902</t>
  </si>
  <si>
    <t>LFB 00053</t>
  </si>
  <si>
    <t>LFB 00589</t>
  </si>
  <si>
    <t>BB2 00631</t>
  </si>
  <si>
    <t>BS3 00001</t>
  </si>
  <si>
    <t>LFB 00671</t>
  </si>
  <si>
    <t>LFB 00668</t>
  </si>
  <si>
    <t>LFB 00215</t>
  </si>
  <si>
    <t>MB1 00298</t>
  </si>
  <si>
    <t>LFB 00571</t>
  </si>
  <si>
    <t>LFB 00585</t>
  </si>
  <si>
    <t>BS1 00954</t>
  </si>
  <si>
    <t>LFB 00666</t>
  </si>
  <si>
    <t>LFB 00621</t>
  </si>
  <si>
    <t>PA1 00701</t>
  </si>
  <si>
    <t>AC3 00399</t>
  </si>
  <si>
    <t>LFB 00572</t>
  </si>
  <si>
    <t>LFB 00586</t>
  </si>
  <si>
    <t>LFB 00325</t>
  </si>
  <si>
    <t>C2A 3760</t>
  </si>
  <si>
    <t>C2A 03537</t>
  </si>
  <si>
    <t>C2A 03410</t>
  </si>
  <si>
    <t>C2A 03228</t>
  </si>
  <si>
    <t>LFB 00670</t>
  </si>
  <si>
    <t>LFB 00667</t>
  </si>
  <si>
    <t>LFB 00597</t>
  </si>
  <si>
    <t>PV4 00702</t>
  </si>
  <si>
    <t>CVT 00470</t>
  </si>
  <si>
    <t>LFB 00703</t>
  </si>
  <si>
    <t>LFB 00402</t>
  </si>
  <si>
    <t>LFB 00584</t>
  </si>
  <si>
    <t>C2A 3866</t>
  </si>
  <si>
    <t>LFB 00581</t>
  </si>
  <si>
    <t>AC1 00747</t>
  </si>
  <si>
    <t>LFB 00620</t>
  </si>
  <si>
    <t>C2A 02695</t>
  </si>
  <si>
    <t>AC1 00855</t>
  </si>
  <si>
    <t>LFB 00590</t>
  </si>
  <si>
    <t>C2D 00644</t>
  </si>
  <si>
    <t>LFB 0941</t>
  </si>
  <si>
    <t>38N2TK3</t>
  </si>
  <si>
    <t>1YK72G3</t>
  </si>
  <si>
    <t>4B1824P17912</t>
  </si>
  <si>
    <t>U8235000</t>
  </si>
  <si>
    <t>CCQ213216VW</t>
  </si>
  <si>
    <t>509VL83</t>
  </si>
  <si>
    <t>7SM9ZC3</t>
  </si>
  <si>
    <t>3B0828X44894</t>
  </si>
  <si>
    <t>3EG13C3750B16</t>
  </si>
  <si>
    <t>S311804009393</t>
  </si>
  <si>
    <t>CN-0HN22V-FCC00-0BJ-C9MB</t>
  </si>
  <si>
    <t>7SJ7ZC3</t>
  </si>
  <si>
    <t>4B1909P08587</t>
  </si>
  <si>
    <t>20EZ1ZBH90BFB9A8</t>
  </si>
  <si>
    <t>2W4375V03B0A</t>
  </si>
  <si>
    <t>S311804009647</t>
  </si>
  <si>
    <t>240907-420B0145</t>
  </si>
  <si>
    <t>2431BJ9C05D6FD7278</t>
  </si>
  <si>
    <t>D8B3709F46BA</t>
  </si>
  <si>
    <t>20EZ4R3M605D93E5</t>
  </si>
  <si>
    <t>504VL83</t>
  </si>
  <si>
    <t>7SM1ZC3</t>
  </si>
  <si>
    <t>4B1834P08001</t>
  </si>
  <si>
    <t>3TX22A73D26FA</t>
  </si>
  <si>
    <t>6CM41225LX</t>
  </si>
  <si>
    <t>MXL4030T9T</t>
  </si>
  <si>
    <t>4B1701P11848</t>
  </si>
  <si>
    <t>4B2044P03290</t>
  </si>
  <si>
    <t>3CQ41906ND</t>
  </si>
  <si>
    <t>MXL4291VL8</t>
  </si>
  <si>
    <t>3B1507X09047</t>
  </si>
  <si>
    <t>6CM3411M8V</t>
  </si>
  <si>
    <t>MXL4030T98</t>
  </si>
  <si>
    <t>4B1833P20483</t>
  </si>
  <si>
    <t>HQ6220101FEBO</t>
  </si>
  <si>
    <t>8P0820180621CCRRC30446325WCVU</t>
  </si>
  <si>
    <t>CCQ21420AHJ</t>
  </si>
  <si>
    <t>4B1904P31398</t>
  </si>
  <si>
    <t>CNC42108B8</t>
  </si>
  <si>
    <t>4XHV182</t>
  </si>
  <si>
    <t>S411821003717</t>
  </si>
  <si>
    <t>WA5WH65BV17</t>
  </si>
  <si>
    <t>ID3000</t>
  </si>
  <si>
    <t>BE750G-LM</t>
  </si>
  <si>
    <t>Koolertron</t>
  </si>
  <si>
    <t>GS516</t>
  </si>
  <si>
    <t>USW-24</t>
  </si>
  <si>
    <t xml:space="preserve">Galaxy Tab A11 </t>
  </si>
  <si>
    <t>Bodega Cartón</t>
  </si>
  <si>
    <t>Pablo Solis</t>
  </si>
  <si>
    <t>Minor Monguía</t>
  </si>
  <si>
    <t>Lady Hernandez</t>
  </si>
  <si>
    <t>Franklin velasquez</t>
  </si>
  <si>
    <t>Oscar Campos</t>
  </si>
  <si>
    <t>Mario Jiron</t>
  </si>
  <si>
    <t>Yorleny Zuñiga</t>
  </si>
  <si>
    <t>Juan Obando</t>
  </si>
  <si>
    <t>Marlon Jiron</t>
  </si>
  <si>
    <t>M2</t>
  </si>
  <si>
    <t>Celda Nueva // En reparación PFR</t>
  </si>
  <si>
    <t>Replaqueo, Anterior BS1 725</t>
  </si>
  <si>
    <t>ServiceTag: 4TCSL83</t>
  </si>
  <si>
    <t>Es de Admin Bod LFB</t>
  </si>
  <si>
    <t>Va para LFB Admin General</t>
  </si>
  <si>
    <t>Replaqueo anterior LFA 649 (Era Omar)</t>
  </si>
  <si>
    <t>Replaqueo anterior C2C 00481</t>
  </si>
  <si>
    <t>LFC</t>
  </si>
  <si>
    <t>SM-T290NZSCXAR</t>
  </si>
  <si>
    <t>LGS108V2</t>
  </si>
  <si>
    <t>BX1600M-LM</t>
  </si>
  <si>
    <t>Honor X6</t>
  </si>
  <si>
    <t>FS105</t>
  </si>
  <si>
    <t>7S58ZC3</t>
  </si>
  <si>
    <t>500VL83</t>
  </si>
  <si>
    <t>4B2106P18660</t>
  </si>
  <si>
    <t>20EZ4R3M605D93DF</t>
  </si>
  <si>
    <t>PSZ23291JR4</t>
  </si>
  <si>
    <t>4B2022P12345</t>
  </si>
  <si>
    <t>PSZ25131DEM</t>
  </si>
  <si>
    <t>MXL3510W6K</t>
  </si>
  <si>
    <t>3CQ41907Y3</t>
  </si>
  <si>
    <t>4B1824P18015</t>
  </si>
  <si>
    <t>R9WN92G96NJ</t>
  </si>
  <si>
    <t>H0ZBDZ3</t>
  </si>
  <si>
    <t>7FCMFJ3</t>
  </si>
  <si>
    <t>3B0828X40427</t>
  </si>
  <si>
    <t>20EZ4R3M605S9417</t>
  </si>
  <si>
    <t>40B1725U033B5</t>
  </si>
  <si>
    <t>S311804008941</t>
  </si>
  <si>
    <t>B2ZBDZ3</t>
  </si>
  <si>
    <t>52CMFJ3</t>
  </si>
  <si>
    <t>4B1827P19731</t>
  </si>
  <si>
    <t>4B1833P20512</t>
  </si>
  <si>
    <t>13K20F1A800786</t>
  </si>
  <si>
    <t>8P0820180621CCRRC30446351WCVU</t>
  </si>
  <si>
    <t>9B2317A18244</t>
  </si>
  <si>
    <t>9B2203A14102</t>
  </si>
  <si>
    <t>BD8KQJ3</t>
  </si>
  <si>
    <t>CN-0KW14V-74261-58L-430L</t>
  </si>
  <si>
    <t>CCQ18411F13</t>
  </si>
  <si>
    <t>CCQ22050ONB</t>
  </si>
  <si>
    <t>4B1904P31534</t>
  </si>
  <si>
    <t>38H2TK3</t>
  </si>
  <si>
    <t>MXL4251FPD</t>
  </si>
  <si>
    <t>4B1824P18025</t>
  </si>
  <si>
    <t>MXL4291VFD</t>
  </si>
  <si>
    <t>CN-0C2JMK-74445-028-DF5S</t>
  </si>
  <si>
    <t>4B2106P11389</t>
  </si>
  <si>
    <t>7ZR5HH2</t>
  </si>
  <si>
    <t>CN-0F1XP0-FCC00-1C3-A6LB</t>
  </si>
  <si>
    <t>3W51815W01C4A</t>
  </si>
  <si>
    <t>LFC 00700</t>
  </si>
  <si>
    <t>LFC 00701</t>
  </si>
  <si>
    <t>LFC 00619</t>
  </si>
  <si>
    <t>C2A 03230</t>
  </si>
  <si>
    <t>LFC 00752</t>
  </si>
  <si>
    <t>LFC 00601</t>
  </si>
  <si>
    <t>C2A 02701</t>
  </si>
  <si>
    <t>LFC 00428</t>
  </si>
  <si>
    <t>C2B 00768</t>
  </si>
  <si>
    <t>C2B 01078</t>
  </si>
  <si>
    <t>C2B 01100</t>
  </si>
  <si>
    <t>LFC 00023</t>
  </si>
  <si>
    <t>C2A 03260</t>
  </si>
  <si>
    <t>LFC 00355</t>
  </si>
  <si>
    <t>LFC 00415</t>
  </si>
  <si>
    <t>LFC 00401</t>
  </si>
  <si>
    <t>C2B 01092</t>
  </si>
  <si>
    <t>C2B 01097</t>
  </si>
  <si>
    <t>LFC 00400</t>
  </si>
  <si>
    <t>LFC 00385</t>
  </si>
  <si>
    <t>LFC 00402</t>
  </si>
  <si>
    <t>LFC 00423</t>
  </si>
  <si>
    <t>LFC 00434</t>
  </si>
  <si>
    <t>LFC 00421</t>
  </si>
  <si>
    <t>LFA 00902</t>
  </si>
  <si>
    <t>C2A 02971</t>
  </si>
  <si>
    <t>C2A 03059</t>
  </si>
  <si>
    <t>LFC 00488</t>
  </si>
  <si>
    <t>C2A 03455</t>
  </si>
  <si>
    <t>C2B 00518</t>
  </si>
  <si>
    <t>LFC 00097</t>
  </si>
  <si>
    <t>LFC 00444</t>
  </si>
  <si>
    <t>LFC 00460</t>
  </si>
  <si>
    <t>C2A 03108</t>
  </si>
  <si>
    <t>LFC 00449</t>
  </si>
  <si>
    <t>CVE 02332</t>
  </si>
  <si>
    <t>LFC 00429</t>
  </si>
  <si>
    <t>AC2 00021</t>
  </si>
  <si>
    <t>LFC 00620</t>
  </si>
  <si>
    <t>C2A 01954</t>
  </si>
  <si>
    <t>C2A 03038</t>
  </si>
  <si>
    <t>LFC 00427</t>
  </si>
  <si>
    <t>Angélica Ampie</t>
  </si>
  <si>
    <t>Raúl Mendoza</t>
  </si>
  <si>
    <t>Antony Barrios</t>
  </si>
  <si>
    <t>Justin Fallas</t>
  </si>
  <si>
    <t>Greivin Duarte</t>
  </si>
  <si>
    <t>Anthony Barrios</t>
  </si>
  <si>
    <t>Evelyn Gomez</t>
  </si>
  <si>
    <t>Era de Admin Líder</t>
  </si>
  <si>
    <t>Sobra</t>
  </si>
  <si>
    <t>Era de SGA ya quedó asignada</t>
  </si>
  <si>
    <t>Replaqueado, anterior C2A 01713</t>
  </si>
  <si>
    <t>Replaqueo, Anterior BB3 737</t>
  </si>
  <si>
    <t>Replaqueo C2A 449</t>
  </si>
  <si>
    <t>Es de Bolsa era de Warner Ruiz</t>
  </si>
  <si>
    <t>Reparada, tenía fuente dañada</t>
  </si>
  <si>
    <t>LFC 0985</t>
  </si>
  <si>
    <t>WA5WH65BV14</t>
  </si>
  <si>
    <t>Jose Martinez</t>
  </si>
  <si>
    <t>AC1</t>
  </si>
  <si>
    <t>Celualr</t>
  </si>
  <si>
    <t>PT-LM1U</t>
  </si>
  <si>
    <t>PowerConnect2224</t>
  </si>
  <si>
    <t>150KG</t>
  </si>
  <si>
    <t>POCO</t>
  </si>
  <si>
    <t>POCO C65</t>
  </si>
  <si>
    <t>GS116</t>
  </si>
  <si>
    <t>GS108</t>
  </si>
  <si>
    <t>DELL 1650X</t>
  </si>
  <si>
    <t>C2B 01079</t>
  </si>
  <si>
    <t>C2B 01094</t>
  </si>
  <si>
    <t>C2A 03398</t>
  </si>
  <si>
    <t>AC1 00760</t>
  </si>
  <si>
    <t>AC1 00442</t>
  </si>
  <si>
    <t>AC1 01144</t>
  </si>
  <si>
    <t>C2A 01628</t>
  </si>
  <si>
    <t>LFC 00621</t>
  </si>
  <si>
    <t>AC1 00961</t>
  </si>
  <si>
    <t>C2A 03117</t>
  </si>
  <si>
    <t>C2A 02509</t>
  </si>
  <si>
    <t>AC1 00457</t>
  </si>
  <si>
    <t>AC1 00118</t>
  </si>
  <si>
    <t>AC1 00468</t>
  </si>
  <si>
    <t>AC1 00786</t>
  </si>
  <si>
    <t>PA1 00807</t>
  </si>
  <si>
    <t>C2A 02307</t>
  </si>
  <si>
    <t>AC1 00480</t>
  </si>
  <si>
    <t>AC1 00817</t>
  </si>
  <si>
    <t>AC1 01142</t>
  </si>
  <si>
    <t>AC1 00735</t>
  </si>
  <si>
    <t>AC1 00598</t>
  </si>
  <si>
    <t>AC1 00901</t>
  </si>
  <si>
    <t>AC1 00570</t>
  </si>
  <si>
    <t>AC1 00951</t>
  </si>
  <si>
    <t>AC1 00952</t>
  </si>
  <si>
    <t>AC1 00447</t>
  </si>
  <si>
    <t>C2A 03229</t>
  </si>
  <si>
    <t>AC1 01143</t>
  </si>
  <si>
    <t>AC1 00849</t>
  </si>
  <si>
    <t>AC1 00850</t>
  </si>
  <si>
    <t>AC1 00960</t>
  </si>
  <si>
    <t>AC1 00851</t>
  </si>
  <si>
    <t>AC1 00852</t>
  </si>
  <si>
    <t>AC1 00959</t>
  </si>
  <si>
    <t>AC1 00853</t>
  </si>
  <si>
    <t>AC1 00854</t>
  </si>
  <si>
    <t>AC1 00779</t>
  </si>
  <si>
    <t>AC1 00785</t>
  </si>
  <si>
    <t>AC1 00788</t>
  </si>
  <si>
    <t>AC1 00734</t>
  </si>
  <si>
    <t>C2D 00440</t>
  </si>
  <si>
    <t>AC1|1093</t>
  </si>
  <si>
    <t>C2A 01992</t>
  </si>
  <si>
    <t>DWPDDZ3</t>
  </si>
  <si>
    <t>18GMFJ3</t>
  </si>
  <si>
    <t>20EZ4R3M3048AAD2</t>
  </si>
  <si>
    <t>4B1830P54408</t>
  </si>
  <si>
    <t>SE4330111</t>
  </si>
  <si>
    <t>D8B370179B39</t>
  </si>
  <si>
    <t>CN-0M4575-28298-470-0115</t>
  </si>
  <si>
    <t>MXL4291VF0</t>
  </si>
  <si>
    <t>3CQ34713NT</t>
  </si>
  <si>
    <t>9B2204A34404</t>
  </si>
  <si>
    <t>C5K6PT3</t>
  </si>
  <si>
    <t>CNC4210HCG</t>
  </si>
  <si>
    <t>4B0931P15846</t>
  </si>
  <si>
    <t>R5225057</t>
  </si>
  <si>
    <t>CCQ21331IFE</t>
  </si>
  <si>
    <t>R52KA1XHWGH</t>
  </si>
  <si>
    <t>4B1824P18031</t>
  </si>
  <si>
    <t>G9ZR842</t>
  </si>
  <si>
    <t>CNC421089N</t>
  </si>
  <si>
    <t>2W43675F01A68</t>
  </si>
  <si>
    <t>4B2022P13497</t>
  </si>
  <si>
    <t>3W5173560368F</t>
  </si>
  <si>
    <t>7SJ1ZC3</t>
  </si>
  <si>
    <t>573SL83</t>
  </si>
  <si>
    <t>4B1003P87263</t>
  </si>
  <si>
    <t>20EZ4R3M605D93D3</t>
  </si>
  <si>
    <t>4X4R182</t>
  </si>
  <si>
    <t>CN-0KW14V-74261-58L-141L</t>
  </si>
  <si>
    <t>9B2202A03178</t>
  </si>
  <si>
    <t>4X7R182</t>
  </si>
  <si>
    <t>CN-0KW14V-74261-58L-13UL</t>
  </si>
  <si>
    <t>9B2204A34454</t>
  </si>
  <si>
    <t>4WJR182</t>
  </si>
  <si>
    <t>CN-0KW14V-74261-58L-46LB</t>
  </si>
  <si>
    <t>4B1834P39842</t>
  </si>
  <si>
    <t>3TX228799EF69</t>
  </si>
  <si>
    <t>CCQ22050PB4</t>
  </si>
  <si>
    <t>S411821003735</t>
  </si>
  <si>
    <t>WA5WH65BV7</t>
  </si>
  <si>
    <t>GVWMJ92</t>
  </si>
  <si>
    <t>Allison Vega</t>
  </si>
  <si>
    <t>Edwin Salazar</t>
  </si>
  <si>
    <t>Ingrid Peña</t>
  </si>
  <si>
    <t>Juan Arana</t>
  </si>
  <si>
    <t>Byron Cruz</t>
  </si>
  <si>
    <t>Astrid Murillo</t>
  </si>
  <si>
    <t>Jose isidro Oviedo</t>
  </si>
  <si>
    <t>Flor Ibarra</t>
  </si>
  <si>
    <t>Oficina Nueva // Veriricar Serie</t>
  </si>
  <si>
    <t>Replaqueo Anterior BB2 561</t>
  </si>
  <si>
    <t>Reparado</t>
  </si>
  <si>
    <t>Es préstamo</t>
  </si>
  <si>
    <t>Era de Telecom ACC</t>
  </si>
  <si>
    <t>Ya se solicitó replaqueo//Cortega</t>
  </si>
  <si>
    <t>AC2</t>
  </si>
  <si>
    <t>AC2 00535</t>
  </si>
  <si>
    <t>C2A 3823</t>
  </si>
  <si>
    <t>AC2 00492</t>
  </si>
  <si>
    <t>AC2 00813</t>
  </si>
  <si>
    <t>PV3 00599</t>
  </si>
  <si>
    <t>AC2 00537</t>
  </si>
  <si>
    <t>AC2 00281</t>
  </si>
  <si>
    <t>AC2 00341</t>
  </si>
  <si>
    <t>C2A 03212</t>
  </si>
  <si>
    <t>AC2 00508</t>
  </si>
  <si>
    <t>AC2 00502</t>
  </si>
  <si>
    <t>AC2 00775</t>
  </si>
  <si>
    <t>AC2 00507</t>
  </si>
  <si>
    <t>C2B 01083</t>
  </si>
  <si>
    <t>AC2 00019</t>
  </si>
  <si>
    <t>AC2 00512</t>
  </si>
  <si>
    <t>AC2 00800</t>
  </si>
  <si>
    <t>LFA 00637</t>
  </si>
  <si>
    <t>C2A 02089</t>
  </si>
  <si>
    <t>AC2 00023</t>
  </si>
  <si>
    <t>LFB 830</t>
  </si>
  <si>
    <t>C2B 01107</t>
  </si>
  <si>
    <t>C2B 01077</t>
  </si>
  <si>
    <t>AC2 00513</t>
  </si>
  <si>
    <t>C2A 02940</t>
  </si>
  <si>
    <t>AC2 00580</t>
  </si>
  <si>
    <t>AC2 00581</t>
  </si>
  <si>
    <t>AC2 00491</t>
  </si>
  <si>
    <t>AC2 00582</t>
  </si>
  <si>
    <t>AC2 00583</t>
  </si>
  <si>
    <t>AC2 00514</t>
  </si>
  <si>
    <t>AC2 00515</t>
  </si>
  <si>
    <t>AC2 00584</t>
  </si>
  <si>
    <t>AC2 00585</t>
  </si>
  <si>
    <t>AC2 00522</t>
  </si>
  <si>
    <t>AC2 00586</t>
  </si>
  <si>
    <t>AC2 930</t>
  </si>
  <si>
    <t>AC2 00519</t>
  </si>
  <si>
    <t>CNC4210GKL</t>
  </si>
  <si>
    <t>FVB8894</t>
  </si>
  <si>
    <t>9B1824A09432</t>
  </si>
  <si>
    <t>U8265011</t>
  </si>
  <si>
    <t>CCQ2237106P</t>
  </si>
  <si>
    <t>3CQ4190776</t>
  </si>
  <si>
    <t>BX47482</t>
  </si>
  <si>
    <t>4B1648P14150</t>
  </si>
  <si>
    <t>20EZ4R3M605D9245</t>
  </si>
  <si>
    <t>S311804008751</t>
  </si>
  <si>
    <t>CN-08XR0V-72872-222-DRKM</t>
  </si>
  <si>
    <t>MXL4291VYM</t>
  </si>
  <si>
    <t>9B2204A34401</t>
  </si>
  <si>
    <t>S311804008726</t>
  </si>
  <si>
    <t>82ZBDZ3</t>
  </si>
  <si>
    <t>MXL4321G1T</t>
  </si>
  <si>
    <t>4B1003P86927</t>
  </si>
  <si>
    <t>R52KA2087XP</t>
  </si>
  <si>
    <t>2W02865K00680</t>
  </si>
  <si>
    <t>3B1226X19641</t>
  </si>
  <si>
    <t>No Tiene</t>
  </si>
  <si>
    <t>602232A77B75</t>
  </si>
  <si>
    <t>DBGMFJ3</t>
  </si>
  <si>
    <t>B0ZBDZ3</t>
  </si>
  <si>
    <t>4B1834P39667</t>
  </si>
  <si>
    <t>24UMLCAM806A3058</t>
  </si>
  <si>
    <t>4X5Q182</t>
  </si>
  <si>
    <t>CN-0KW14V-74261-58L-2EYL</t>
  </si>
  <si>
    <t>9B1824A09433</t>
  </si>
  <si>
    <t>4XDS182</t>
  </si>
  <si>
    <t>CN-0KW14V-74261-58L-26CL</t>
  </si>
  <si>
    <t>4B1834P39675</t>
  </si>
  <si>
    <t>4B1834P10321</t>
  </si>
  <si>
    <t>4X4T182</t>
  </si>
  <si>
    <t>CN-0KW14V-74261-58L-459B</t>
  </si>
  <si>
    <t>CCQ22050P1Y</t>
  </si>
  <si>
    <t>S411750009327</t>
  </si>
  <si>
    <t>3TX228799EF75</t>
  </si>
  <si>
    <t xml:space="preserve"> </t>
  </si>
  <si>
    <t>Smart1510</t>
  </si>
  <si>
    <t>JG5524</t>
  </si>
  <si>
    <t>BX800CI-LM</t>
  </si>
  <si>
    <t>U6-PRO-US</t>
  </si>
  <si>
    <t>Diego Quiros</t>
  </si>
  <si>
    <t>Jonathan López</t>
  </si>
  <si>
    <t>Heizel Fajardo</t>
  </si>
  <si>
    <t>Hazel Fajardo</t>
  </si>
  <si>
    <t>Geovanny Piedra</t>
  </si>
  <si>
    <t>Michael Garcia</t>
  </si>
  <si>
    <t>Warner Piedra</t>
  </si>
  <si>
    <t>Equipo de BKP // Se utilizará otro equipo de BKP</t>
  </si>
  <si>
    <t>Lo tenían en Carguillo y se dañó</t>
  </si>
  <si>
    <t>C2B 01093</t>
  </si>
  <si>
    <t>Switch está asignado pero es préstamo</t>
  </si>
  <si>
    <t>Dice Henry que está en Bod Cartón</t>
  </si>
  <si>
    <t>Replaqueo, anterior AC3 00442</t>
  </si>
  <si>
    <t>Replaqueo, anterior AC3 00443</t>
  </si>
  <si>
    <t>Replaqueo, anterior PA1 00897</t>
  </si>
  <si>
    <t>Replaqueo, anterior PA1 00898</t>
  </si>
  <si>
    <t>Replaqueo, anterior AC1 00799 / Pend Asignar</t>
  </si>
  <si>
    <t>AC3</t>
  </si>
  <si>
    <t>AC3 00610</t>
  </si>
  <si>
    <t>C2A 03515</t>
  </si>
  <si>
    <t>AC3 00478</t>
  </si>
  <si>
    <t>AC3 00479</t>
  </si>
  <si>
    <t>AC3 00282</t>
  </si>
  <si>
    <t>AC3 00476</t>
  </si>
  <si>
    <t>C2B 01091</t>
  </si>
  <si>
    <t>C2B 01113</t>
  </si>
  <si>
    <t>C2A 03208</t>
  </si>
  <si>
    <t>AC3 00251</t>
  </si>
  <si>
    <t>AC3 00454</t>
  </si>
  <si>
    <t>C2A 02900</t>
  </si>
  <si>
    <t>AC3 00559</t>
  </si>
  <si>
    <t>AC3 00082</t>
  </si>
  <si>
    <t>AC3 00411</t>
  </si>
  <si>
    <t>BB1 00492</t>
  </si>
  <si>
    <t>C2A 03440</t>
  </si>
  <si>
    <t>AC3 00031</t>
  </si>
  <si>
    <t>C2A 03061</t>
  </si>
  <si>
    <t>C2A 03041</t>
  </si>
  <si>
    <t>C2A 03396</t>
  </si>
  <si>
    <t>AC3 00505</t>
  </si>
  <si>
    <t>AC3 00326</t>
  </si>
  <si>
    <t>AC3 00225</t>
  </si>
  <si>
    <t>AC3 00410</t>
  </si>
  <si>
    <t>AC3 00513</t>
  </si>
  <si>
    <t>AC3 00477</t>
  </si>
  <si>
    <t>AC3 00441</t>
  </si>
  <si>
    <t>AC3 00368</t>
  </si>
  <si>
    <t>AC3 00408</t>
  </si>
  <si>
    <t>AC3 00374</t>
  </si>
  <si>
    <t>TF1 00494</t>
  </si>
  <si>
    <t>AC3 00384</t>
  </si>
  <si>
    <t>C2A 03377</t>
  </si>
  <si>
    <t>2434K245A44CAE34D16Q</t>
  </si>
  <si>
    <t>2225BJ70A741C35448</t>
  </si>
  <si>
    <t>4B2106P18831</t>
  </si>
  <si>
    <t>4B2106P18815</t>
  </si>
  <si>
    <t>CMGN842</t>
  </si>
  <si>
    <t>3CQ41906MF</t>
  </si>
  <si>
    <t>4B2106P18809</t>
  </si>
  <si>
    <t>60ZBDZ3</t>
  </si>
  <si>
    <t>JXGMFJ3</t>
  </si>
  <si>
    <t>20EZ4R3M605D9243</t>
  </si>
  <si>
    <t>M4SF01D343L</t>
  </si>
  <si>
    <t>9B2020A16513</t>
  </si>
  <si>
    <t>16342G3</t>
  </si>
  <si>
    <t>CN-08XR0V-72872-222-14WM</t>
  </si>
  <si>
    <t>CCQ2237107R</t>
  </si>
  <si>
    <t>9B1817A18911</t>
  </si>
  <si>
    <t>230720-4200079</t>
  </si>
  <si>
    <t>4B1003P85941</t>
  </si>
  <si>
    <t>BC8KQJ3</t>
  </si>
  <si>
    <t>CN-0F1XP0-FCC00-1C3-A7GB</t>
  </si>
  <si>
    <t>20EZ4R3M3048AAD6</t>
  </si>
  <si>
    <t>9B2202A03171</t>
  </si>
  <si>
    <t>3TX2747A82E2E</t>
  </si>
  <si>
    <t>4B1003P85871</t>
  </si>
  <si>
    <t>4B1922P10707</t>
  </si>
  <si>
    <t>26NHTW1</t>
  </si>
  <si>
    <t>572VL83</t>
  </si>
  <si>
    <t>4B2106P18820</t>
  </si>
  <si>
    <t>MXL4321G5J</t>
  </si>
  <si>
    <t>CN-0KW14V-74261-58L-45EB</t>
  </si>
  <si>
    <t>R52KA208TXW</t>
  </si>
  <si>
    <t>MXL4251FY3</t>
  </si>
  <si>
    <t>6CM342152N</t>
  </si>
  <si>
    <t>4B1834P39673</t>
  </si>
  <si>
    <t>CCQ20240GWF</t>
  </si>
  <si>
    <t>S411821003815</t>
  </si>
  <si>
    <t>Deskto Micro</t>
  </si>
  <si>
    <t>Desktop MIni</t>
  </si>
  <si>
    <t>USW-PRO-24</t>
  </si>
  <si>
    <t>ProLite S8+</t>
  </si>
  <si>
    <t>Jefe Operativo</t>
  </si>
  <si>
    <t>SGA00</t>
  </si>
  <si>
    <t>Elizabeth Guevara</t>
  </si>
  <si>
    <t>Juan Jose Mora</t>
  </si>
  <si>
    <t>Esther Vasquez</t>
  </si>
  <si>
    <t>Jose Cardenas</t>
  </si>
  <si>
    <t>Andres Sirias</t>
  </si>
  <si>
    <t>Santos Bonilla</t>
  </si>
  <si>
    <t>Deyler Martinez</t>
  </si>
  <si>
    <t>Pendiente Traza está a nombre de Andrés</t>
  </si>
  <si>
    <t>Está a nombre de la oficinista</t>
  </si>
  <si>
    <t>Preguntar a Alvaro donde está la UPS</t>
  </si>
  <si>
    <t>Revisar</t>
  </si>
  <si>
    <t>Admin Bod AC3</t>
  </si>
  <si>
    <t>FB1 00631</t>
  </si>
  <si>
    <t>C2A 03058</t>
  </si>
  <si>
    <t>C2A 02917</t>
  </si>
  <si>
    <t>FB1 00121</t>
  </si>
  <si>
    <t>FB1 00842</t>
  </si>
  <si>
    <t>FB1 00538</t>
  </si>
  <si>
    <t>C2E 744</t>
  </si>
  <si>
    <t>FB1 00669</t>
  </si>
  <si>
    <t>FB1 00543</t>
  </si>
  <si>
    <t>C2A 03019</t>
  </si>
  <si>
    <t>FB1 00533</t>
  </si>
  <si>
    <t>FB1 00685</t>
  </si>
  <si>
    <t>LFA 00901</t>
  </si>
  <si>
    <t>C2A 3822</t>
  </si>
  <si>
    <t>FB1 00522</t>
  </si>
  <si>
    <t>C2A 03243</t>
  </si>
  <si>
    <t>FB1 00520</t>
  </si>
  <si>
    <t>FB1 00501</t>
  </si>
  <si>
    <t>LFB 00550</t>
  </si>
  <si>
    <t>C2B 00892</t>
  </si>
  <si>
    <t>FB1 00656</t>
  </si>
  <si>
    <t>FB1 00695</t>
  </si>
  <si>
    <t>FB1 00526</t>
  </si>
  <si>
    <t>C2A 03490</t>
  </si>
  <si>
    <t>C2B 01111</t>
  </si>
  <si>
    <t>C2A 03403</t>
  </si>
  <si>
    <t>FB1 00668</t>
  </si>
  <si>
    <t>AC1 00856</t>
  </si>
  <si>
    <t>C2A 03417</t>
  </si>
  <si>
    <t>C2A 03519</t>
  </si>
  <si>
    <t>AC3 00372</t>
  </si>
  <si>
    <t>FB1 0926</t>
  </si>
  <si>
    <t>U8235030</t>
  </si>
  <si>
    <t>4D8KQJ3</t>
  </si>
  <si>
    <t>1DJ0HF3</t>
  </si>
  <si>
    <t>4B1012P20061</t>
  </si>
  <si>
    <t>CCQ22050PCT</t>
  </si>
  <si>
    <t>240625-2910080</t>
  </si>
  <si>
    <t>MXL43409JK</t>
  </si>
  <si>
    <t>3CQ4130MNC</t>
  </si>
  <si>
    <t>CCQ22050PA9</t>
  </si>
  <si>
    <t>4B1834P39655</t>
  </si>
  <si>
    <t>PSZ23231D3B</t>
  </si>
  <si>
    <t>PSZ25131CM3</t>
  </si>
  <si>
    <t>8BR8V94</t>
  </si>
  <si>
    <t>3CQ4161P4M</t>
  </si>
  <si>
    <t>4B1824P17993</t>
  </si>
  <si>
    <t>20EZ4R3M605D9449</t>
  </si>
  <si>
    <t>S311804009144</t>
  </si>
  <si>
    <t>MXL4030XW2</t>
  </si>
  <si>
    <t>CN-06JX4Y-64180-2C3-1XEM</t>
  </si>
  <si>
    <t>9B1826A07586</t>
  </si>
  <si>
    <t>4LI4915A0143D</t>
  </si>
  <si>
    <t>4B2022P12620</t>
  </si>
  <si>
    <t>R52KA22J2BT</t>
  </si>
  <si>
    <t>FYNYQ54</t>
  </si>
  <si>
    <t>J1DMFJ3</t>
  </si>
  <si>
    <t>20EZ4R3M3048AAD8</t>
  </si>
  <si>
    <t>9B1935A31390</t>
  </si>
  <si>
    <t>MXL3510VJQ</t>
  </si>
  <si>
    <t>CN-0KW14V-74261-58L-11UL</t>
  </si>
  <si>
    <t>231014-2910069</t>
  </si>
  <si>
    <t>2230BJ70A741D2FC2CX</t>
  </si>
  <si>
    <t>MXL35211NQ</t>
  </si>
  <si>
    <t>3CQ4130MQ1</t>
  </si>
  <si>
    <t>4B1834P41285</t>
  </si>
  <si>
    <t>MXL4340CC8</t>
  </si>
  <si>
    <t>3CQ4130MPS</t>
  </si>
  <si>
    <t>WA5WH65BV12</t>
  </si>
  <si>
    <t>GS116E</t>
  </si>
  <si>
    <t>FB1</t>
  </si>
  <si>
    <t>Sala Reuniones</t>
  </si>
  <si>
    <t>Marjorie Davila</t>
  </si>
  <si>
    <t>Paola Rodriguez</t>
  </si>
  <si>
    <t>Jose Hernandez</t>
  </si>
  <si>
    <t>Every Obregon</t>
  </si>
  <si>
    <t>Eduardo Dosma</t>
  </si>
  <si>
    <t>Sobelba Campos</t>
  </si>
  <si>
    <t>Juan Carlos Mora</t>
  </si>
  <si>
    <t>Wifi Carguillo</t>
  </si>
  <si>
    <t>Era de SGA</t>
  </si>
  <si>
    <t>Lector de Códigos de Bodega estaba en carguillo</t>
  </si>
  <si>
    <t>Replaqueo, anterior AC2 00579</t>
  </si>
  <si>
    <t>Es UPS de BackUp</t>
  </si>
  <si>
    <t>FB2</t>
  </si>
  <si>
    <t>C2A 3817</t>
  </si>
  <si>
    <t>C2A 02915</t>
  </si>
  <si>
    <t>FB2 00602</t>
  </si>
  <si>
    <t>FB2 00869</t>
  </si>
  <si>
    <t>FB2 00109</t>
  </si>
  <si>
    <t>FB2 00583</t>
  </si>
  <si>
    <t>FB2 00679</t>
  </si>
  <si>
    <t>FB2 00680</t>
  </si>
  <si>
    <t>FB2 00394</t>
  </si>
  <si>
    <t>BS3 00457</t>
  </si>
  <si>
    <t>C2A 03238</t>
  </si>
  <si>
    <t>FB2 00531</t>
  </si>
  <si>
    <t>TF1 00690</t>
  </si>
  <si>
    <t>C2A 03062</t>
  </si>
  <si>
    <t>FB2 00711</t>
  </si>
  <si>
    <t>FB2 00532</t>
  </si>
  <si>
    <t>FB2 00414</t>
  </si>
  <si>
    <t>C2A 03343</t>
  </si>
  <si>
    <t>TF1 00787</t>
  </si>
  <si>
    <t>FB2 00855</t>
  </si>
  <si>
    <t>FB2 00537</t>
  </si>
  <si>
    <t>FB2 00550</t>
  </si>
  <si>
    <t>FB2 00549</t>
  </si>
  <si>
    <t>FB2 00527</t>
  </si>
  <si>
    <t>C2A 02903</t>
  </si>
  <si>
    <t>FB2 00541</t>
  </si>
  <si>
    <t>C2B 01084</t>
  </si>
  <si>
    <t>C2B 01102</t>
  </si>
  <si>
    <t>C2A 03391</t>
  </si>
  <si>
    <t>FB2 00539</t>
  </si>
  <si>
    <t>FB2 00052</t>
  </si>
  <si>
    <t>FB2 00723</t>
  </si>
  <si>
    <t>BS3 00506</t>
  </si>
  <si>
    <t>FB2 0888</t>
  </si>
  <si>
    <t>58R8V94</t>
  </si>
  <si>
    <t>CN-00F0RP-FCC00-16P-CF8U</t>
  </si>
  <si>
    <t>9B2002A04940</t>
  </si>
  <si>
    <t>CCQ22371060</t>
  </si>
  <si>
    <t>7SK8ZC3</t>
  </si>
  <si>
    <t>56YRL83</t>
  </si>
  <si>
    <t>4B1605P11584</t>
  </si>
  <si>
    <t>13K20F1A800791</t>
  </si>
  <si>
    <t>20EZ4R3M605D9440</t>
  </si>
  <si>
    <t>11J85100139</t>
  </si>
  <si>
    <t>3D8KQJ3</t>
  </si>
  <si>
    <t>CN-0R16JC-72872-34S-CCFM</t>
  </si>
  <si>
    <t>9B2202A04497</t>
  </si>
  <si>
    <t>4B1906P00596</t>
  </si>
  <si>
    <t>MXL4291ZC0</t>
  </si>
  <si>
    <t>3CQ4141SSL</t>
  </si>
  <si>
    <t>231014-2910939</t>
  </si>
  <si>
    <t>R52KA206XCE</t>
  </si>
  <si>
    <t>13K20F1A800795</t>
  </si>
  <si>
    <t>CCQ22050OTG</t>
  </si>
  <si>
    <t>S411821003125</t>
  </si>
  <si>
    <t>3CQ4130MR1</t>
  </si>
  <si>
    <t>16172G3</t>
  </si>
  <si>
    <t>4B1834P41314</t>
  </si>
  <si>
    <t>C0ZBDZ3</t>
  </si>
  <si>
    <t>87HMFJ3</t>
  </si>
  <si>
    <t>20EZ4R3M3048AA2B</t>
  </si>
  <si>
    <t>4B1834P10300</t>
  </si>
  <si>
    <t>749M0D1</t>
  </si>
  <si>
    <t>MXL4340CCB</t>
  </si>
  <si>
    <t>3CQ33935TK</t>
  </si>
  <si>
    <t>9B2233A12474</t>
  </si>
  <si>
    <t>MXL43409G9</t>
  </si>
  <si>
    <t>3CQ4130MQT</t>
  </si>
  <si>
    <t>4B2044P03471</t>
  </si>
  <si>
    <t>WA5WH65BV13</t>
  </si>
  <si>
    <t>Impresora Etiquetas</t>
  </si>
  <si>
    <t>Zebra</t>
  </si>
  <si>
    <t>GT800</t>
  </si>
  <si>
    <t>E1912HF</t>
  </si>
  <si>
    <t>W7 Pro</t>
  </si>
  <si>
    <t>2400MP</t>
  </si>
  <si>
    <t>BE600ML-LM</t>
  </si>
  <si>
    <t>Sharlin Gutierrez</t>
  </si>
  <si>
    <t>Rigo Parra</t>
  </si>
  <si>
    <t>Darwin Chavarria</t>
  </si>
  <si>
    <t>Jorge Dosma</t>
  </si>
  <si>
    <t>Jessika Obando</t>
  </si>
  <si>
    <t>Cesar Vargas</t>
  </si>
  <si>
    <t>Axel Acevedo</t>
  </si>
  <si>
    <t>Orlando Rodriguez</t>
  </si>
  <si>
    <t>No Ubicado</t>
  </si>
  <si>
    <t>Celular Admin Bod</t>
  </si>
  <si>
    <t>Ahora se utiliza de BackUp</t>
  </si>
  <si>
    <t>Replaquedo, anterior FB2 00020</t>
  </si>
  <si>
    <t>FR1</t>
  </si>
  <si>
    <t>TF1 00641</t>
  </si>
  <si>
    <t>SCG 00543</t>
  </si>
  <si>
    <t>TF1 00029</t>
  </si>
  <si>
    <t>TF1 00676</t>
  </si>
  <si>
    <t>TF1 00800</t>
  </si>
  <si>
    <t>TF1 00465</t>
  </si>
  <si>
    <t>C2B 00997</t>
  </si>
  <si>
    <t>TF1 00846</t>
  </si>
  <si>
    <t>TF1 00686</t>
  </si>
  <si>
    <t>C2A 02459</t>
  </si>
  <si>
    <t>C2A 02906</t>
  </si>
  <si>
    <t>TF1 00679</t>
  </si>
  <si>
    <t>C2B 01098</t>
  </si>
  <si>
    <t>C2B 01088</t>
  </si>
  <si>
    <t>C2A 03390</t>
  </si>
  <si>
    <t>C2A 3666</t>
  </si>
  <si>
    <t>TF1 00847</t>
  </si>
  <si>
    <t>TF1 00441</t>
  </si>
  <si>
    <t>TF1 00742</t>
  </si>
  <si>
    <t>C2A 03448</t>
  </si>
  <si>
    <t>C2F 00840</t>
  </si>
  <si>
    <t>TF1 00688</t>
  </si>
  <si>
    <t>TF1 00924</t>
  </si>
  <si>
    <t>C2A 03420</t>
  </si>
  <si>
    <t>TF1 00062</t>
  </si>
  <si>
    <t>TF1 00685</t>
  </si>
  <si>
    <t>TF1 00439</t>
  </si>
  <si>
    <t>C2A 03044</t>
  </si>
  <si>
    <t>TF1 00445</t>
  </si>
  <si>
    <t>TF1 00653</t>
  </si>
  <si>
    <t>C2A 03034</t>
  </si>
  <si>
    <t>C2A 03054</t>
  </si>
  <si>
    <t>TF1 00671</t>
  </si>
  <si>
    <t>C2A 03392</t>
  </si>
  <si>
    <t>TF1 00657</t>
  </si>
  <si>
    <t>TF1 00652</t>
  </si>
  <si>
    <t>TF1 00670</t>
  </si>
  <si>
    <t>TF1 00799</t>
  </si>
  <si>
    <t>TF1 00678</t>
  </si>
  <si>
    <t>TF1 00677</t>
  </si>
  <si>
    <t>TF1 0984</t>
  </si>
  <si>
    <t>CN-0G6RN7-72872-5CQ-AJ3I</t>
  </si>
  <si>
    <t>GZQ8M02</t>
  </si>
  <si>
    <t>4B1003P86156</t>
  </si>
  <si>
    <t>R52KA208WCB</t>
  </si>
  <si>
    <t>403022P12440</t>
  </si>
  <si>
    <t>1581C88404348</t>
  </si>
  <si>
    <t>8E0AFBBPAZ477ED</t>
  </si>
  <si>
    <t>4B2228P09119</t>
  </si>
  <si>
    <t>CCQ22050OUX</t>
  </si>
  <si>
    <t>CNC42108B4</t>
  </si>
  <si>
    <t>16262G3</t>
  </si>
  <si>
    <t>4B1834P39646</t>
  </si>
  <si>
    <t>62FFMFJ3</t>
  </si>
  <si>
    <t>C94BDZ3</t>
  </si>
  <si>
    <t>20EZ4R3M3048AA23</t>
  </si>
  <si>
    <t>PENDIENTE</t>
  </si>
  <si>
    <t>CN-0G554F-64180-855-3J2L</t>
  </si>
  <si>
    <t>6YPV182</t>
  </si>
  <si>
    <t>9B2002A04933</t>
  </si>
  <si>
    <t>F4E2C65E5DD9</t>
  </si>
  <si>
    <t>D8B37018942D</t>
  </si>
  <si>
    <t>4B1834P07979</t>
  </si>
  <si>
    <t>3CQ41907XP</t>
  </si>
  <si>
    <t>9GG8SD2</t>
  </si>
  <si>
    <t>231014-2910413</t>
  </si>
  <si>
    <t>CCQ22050PB3</t>
  </si>
  <si>
    <t>G9ZL842</t>
  </si>
  <si>
    <t>CN-0F1XP0-FCC00-1C3-A65B</t>
  </si>
  <si>
    <t>4B1526P39904</t>
  </si>
  <si>
    <t>CN-0F1XP0-FCC00-1C3-A64B</t>
  </si>
  <si>
    <t>1G8KQJ3</t>
  </si>
  <si>
    <t>4B1824P17964</t>
  </si>
  <si>
    <t>20EZ4R3M3048AA25</t>
  </si>
  <si>
    <t>S311804009375</t>
  </si>
  <si>
    <t>8F20XXL1</t>
  </si>
  <si>
    <t>2W437B5A00788</t>
  </si>
  <si>
    <t>4B2022P13859</t>
  </si>
  <si>
    <t>MXL4340CCN</t>
  </si>
  <si>
    <t>3CQ4130MQB</t>
  </si>
  <si>
    <t>4B1834P39656</t>
  </si>
  <si>
    <t>4B1834P41223</t>
  </si>
  <si>
    <t>MXL4030TFC</t>
  </si>
  <si>
    <t>3CQ4130MQK</t>
  </si>
  <si>
    <t>3CQ4130MPC</t>
  </si>
  <si>
    <t>WA5WH65BV15</t>
  </si>
  <si>
    <t>E1916HVF</t>
  </si>
  <si>
    <t>SE4008</t>
  </si>
  <si>
    <t>Grabador 32CH</t>
  </si>
  <si>
    <t>HDHI-NVR5432-4KS2</t>
  </si>
  <si>
    <t>1907FPC</t>
  </si>
  <si>
    <t>USW-24-PoE</t>
  </si>
  <si>
    <t>Optiplex 7040</t>
  </si>
  <si>
    <t>CCTV Dahua</t>
  </si>
  <si>
    <t>Edgar Rojas</t>
  </si>
  <si>
    <t>Luis Vasquez</t>
  </si>
  <si>
    <t>Bismark Garcia</t>
  </si>
  <si>
    <t>Yaritma Palma</t>
  </si>
  <si>
    <t>Carina Montoya</t>
  </si>
  <si>
    <t>Jose Quesada</t>
  </si>
  <si>
    <t>Andrea Hernandez</t>
  </si>
  <si>
    <t>Deivin Potoy</t>
  </si>
  <si>
    <t>Luis Carlos Angulo</t>
  </si>
  <si>
    <t>Luis Rojas</t>
  </si>
  <si>
    <t>Replaqueo, anterior FB2 396</t>
  </si>
  <si>
    <t>Es de Erick // SSD</t>
  </si>
  <si>
    <t>Cambiada por garantía serie anterior 4B2137P04898</t>
  </si>
  <si>
    <t xml:space="preserve">Prestamo </t>
  </si>
  <si>
    <t>BackUp TI</t>
  </si>
  <si>
    <t>Replaqueo, anterior C2A 00446</t>
  </si>
  <si>
    <t>BackUp Guápiles</t>
  </si>
  <si>
    <t>Switch Telecom Bodega</t>
  </si>
  <si>
    <t>Sin traza xq queda en bodega a nombre de don Victor</t>
  </si>
  <si>
    <t>Comparte UPS con SGA01</t>
  </si>
  <si>
    <t>FR2</t>
  </si>
  <si>
    <t>TF2 00337</t>
  </si>
  <si>
    <t>C2B 01105</t>
  </si>
  <si>
    <t>C2B 01076</t>
  </si>
  <si>
    <t>TF2 00297</t>
  </si>
  <si>
    <t>C2A 03249</t>
  </si>
  <si>
    <t>C2A 02293</t>
  </si>
  <si>
    <t>TF2 00502</t>
  </si>
  <si>
    <t>TF2 00802</t>
  </si>
  <si>
    <t>TF2 00705</t>
  </si>
  <si>
    <t>TF2 00515</t>
  </si>
  <si>
    <t>TF2 00503</t>
  </si>
  <si>
    <t>TF2 00517</t>
  </si>
  <si>
    <t>TF2 00425</t>
  </si>
  <si>
    <t>C2A 02922</t>
  </si>
  <si>
    <t>TF2 00518</t>
  </si>
  <si>
    <t>C2B 01103</t>
  </si>
  <si>
    <t>C2B 01086</t>
  </si>
  <si>
    <t>TF2 00626</t>
  </si>
  <si>
    <t>C2A 03393</t>
  </si>
  <si>
    <t>C2A 01068</t>
  </si>
  <si>
    <t>TF2 00754</t>
  </si>
  <si>
    <t>TF2 00521</t>
  </si>
  <si>
    <t>TF2 00507</t>
  </si>
  <si>
    <t>TF2 00584</t>
  </si>
  <si>
    <t>AC1 00873</t>
  </si>
  <si>
    <t>TF2 00532</t>
  </si>
  <si>
    <t>TF2 00525</t>
  </si>
  <si>
    <t>PV1 0992</t>
  </si>
  <si>
    <t>BS1 00953</t>
  </si>
  <si>
    <t>C2A 03118</t>
  </si>
  <si>
    <t>C2B 00890</t>
  </si>
  <si>
    <t>TF2 00516</t>
  </si>
  <si>
    <t>C2A 03411</t>
  </si>
  <si>
    <t>TF2 00533</t>
  </si>
  <si>
    <t>TF2 00552</t>
  </si>
  <si>
    <t>AC3 00412</t>
  </si>
  <si>
    <t>TF2 00523</t>
  </si>
  <si>
    <t>TF2 00524</t>
  </si>
  <si>
    <t>4B1526P38770</t>
  </si>
  <si>
    <t>CPDMFJ3</t>
  </si>
  <si>
    <t>41ZBDZ3</t>
  </si>
  <si>
    <t>20EZ4R3M605D91BF</t>
  </si>
  <si>
    <t>S311804008659</t>
  </si>
  <si>
    <t>USAABTK20080019</t>
  </si>
  <si>
    <t>9B2226A19536</t>
  </si>
  <si>
    <t>6CM3272TZ7</t>
  </si>
  <si>
    <t>2VVLTW1</t>
  </si>
  <si>
    <t>S311804008667</t>
  </si>
  <si>
    <t>3CQ9313VDW</t>
  </si>
  <si>
    <t>CPJKTW1</t>
  </si>
  <si>
    <t>4B1824P17984</t>
  </si>
  <si>
    <t>CCQ20180REJ</t>
  </si>
  <si>
    <t>2133K245A4CAE34EB9SS</t>
  </si>
  <si>
    <t>4B1824P17978</t>
  </si>
  <si>
    <t>8V9MFJ3</t>
  </si>
  <si>
    <t>91ZBDZ3</t>
  </si>
  <si>
    <t>4B2044P03419</t>
  </si>
  <si>
    <t>20EZ4R3M3048AA2D</t>
  </si>
  <si>
    <t>1YTVMY1</t>
  </si>
  <si>
    <t>3CQ4180TRM</t>
  </si>
  <si>
    <t>CP7LTW1</t>
  </si>
  <si>
    <t>231014-2910844</t>
  </si>
  <si>
    <t>R52KA209SDZ</t>
  </si>
  <si>
    <t>C36245032</t>
  </si>
  <si>
    <t>4B1906P00550</t>
  </si>
  <si>
    <t>13P20M43A11304</t>
  </si>
  <si>
    <t>CCQ22050OSF</t>
  </si>
  <si>
    <t>4B1834P10338</t>
  </si>
  <si>
    <t>3CQ35104JD</t>
  </si>
  <si>
    <t>MXL4340CCF</t>
  </si>
  <si>
    <t>CN-0HN22V-FCC00-0BJ-CAFB</t>
  </si>
  <si>
    <t>G6K6PT3</t>
  </si>
  <si>
    <t>9B2120A11573</t>
  </si>
  <si>
    <t>Y2475023</t>
  </si>
  <si>
    <t>R5225072</t>
  </si>
  <si>
    <t>U8265018</t>
  </si>
  <si>
    <t>CCQ2237107U</t>
  </si>
  <si>
    <t>MXL4340CBX</t>
  </si>
  <si>
    <t>3CQ4130P11</t>
  </si>
  <si>
    <t>MXL432136N</t>
  </si>
  <si>
    <t>3CQ4130MQV</t>
  </si>
  <si>
    <t>4B1834P10336</t>
  </si>
  <si>
    <t>MXL4291W4M</t>
  </si>
  <si>
    <t>6CM41224P2</t>
  </si>
  <si>
    <t>NVR 8P</t>
  </si>
  <si>
    <t>Telefono celular</t>
  </si>
  <si>
    <t>ENCORE</t>
  </si>
  <si>
    <t>ENH908-NWY</t>
  </si>
  <si>
    <t>XD3-40T</t>
  </si>
  <si>
    <t>1610HD</t>
  </si>
  <si>
    <t>DS7608N1K2</t>
  </si>
  <si>
    <t>SE3005V2</t>
  </si>
  <si>
    <t>Xiaomi</t>
  </si>
  <si>
    <t>Redmi13C</t>
  </si>
  <si>
    <t>E1916H</t>
  </si>
  <si>
    <t>BE600L-LM</t>
  </si>
  <si>
    <t>Fabiany Cascante</t>
  </si>
  <si>
    <t>Douglas Flores</t>
  </si>
  <si>
    <t>Walter Chaves</t>
  </si>
  <si>
    <t>Berenice Gomez</t>
  </si>
  <si>
    <t>María Elena Marin</t>
  </si>
  <si>
    <t>Vino de Reparación // Funciona</t>
  </si>
  <si>
    <t>No está en AX</t>
  </si>
  <si>
    <t>Fuente Nueva</t>
  </si>
  <si>
    <t>Replaqueo TF2 377 // Está en los equipos de  SGA</t>
  </si>
  <si>
    <t>Era de Carguillo lo movieron sin traza</t>
  </si>
  <si>
    <t>Era del JO movido sin traza</t>
  </si>
  <si>
    <t>SerciveTag: 4TKRL83</t>
  </si>
  <si>
    <t>Está en Finca, pendiente retirar</t>
  </si>
  <si>
    <t>Se le cambio Fuente y se formateó 21/04/22</t>
  </si>
  <si>
    <t>PA</t>
  </si>
  <si>
    <t>C2A 03065</t>
  </si>
  <si>
    <t>PA1 01350</t>
  </si>
  <si>
    <t>PA1 01039</t>
  </si>
  <si>
    <t>C2D 00634</t>
  </si>
  <si>
    <t>PA1 00817</t>
  </si>
  <si>
    <t>C2A 03116</t>
  </si>
  <si>
    <t>GP1 00311</t>
  </si>
  <si>
    <t>PA1 00798</t>
  </si>
  <si>
    <t>C2A 03395</t>
  </si>
  <si>
    <t>PA1 00787</t>
  </si>
  <si>
    <t>PA1 00806</t>
  </si>
  <si>
    <t>PA1 00998</t>
  </si>
  <si>
    <t>C2A 03113</t>
  </si>
  <si>
    <t>C2A 02522</t>
  </si>
  <si>
    <t>PA1 1465</t>
  </si>
  <si>
    <t>PA1 0 1331</t>
  </si>
  <si>
    <t>PA1 00941</t>
  </si>
  <si>
    <t>PA1 00708</t>
  </si>
  <si>
    <t>PA1 01366</t>
  </si>
  <si>
    <t>PA1 00999</t>
  </si>
  <si>
    <t>PA1 03250</t>
  </si>
  <si>
    <t>PV4 00486</t>
  </si>
  <si>
    <t>C2A 03368</t>
  </si>
  <si>
    <t>PA1 00905</t>
  </si>
  <si>
    <t>C2A 03538</t>
  </si>
  <si>
    <t>C2A 03056</t>
  </si>
  <si>
    <t>C2A 02457</t>
  </si>
  <si>
    <t>PA1 00894</t>
  </si>
  <si>
    <t>PA1 00700</t>
  </si>
  <si>
    <t>C2D 00354</t>
  </si>
  <si>
    <t>PA1 00312</t>
  </si>
  <si>
    <t>PA1 01332</t>
  </si>
  <si>
    <t>C2A 03060</t>
  </si>
  <si>
    <t>PA1 01333</t>
  </si>
  <si>
    <t>C2B 00891</t>
  </si>
  <si>
    <t>PA1 00895</t>
  </si>
  <si>
    <t>PA1 00815</t>
  </si>
  <si>
    <t>PA1 00822</t>
  </si>
  <si>
    <t>C2A 02294</t>
  </si>
  <si>
    <t>AC3 00356</t>
  </si>
  <si>
    <t>PA1 00857</t>
  </si>
  <si>
    <t>PA1 00860</t>
  </si>
  <si>
    <t>PA1 00859</t>
  </si>
  <si>
    <t>PA1 00813</t>
  </si>
  <si>
    <t>PA1 00861</t>
  </si>
  <si>
    <t>PA1 00846</t>
  </si>
  <si>
    <t>BB3 00496</t>
  </si>
  <si>
    <t>PA1 00863</t>
  </si>
  <si>
    <t>MB1 788</t>
  </si>
  <si>
    <t>C2A 3762</t>
  </si>
  <si>
    <t>PA1 01040</t>
  </si>
  <si>
    <t>C2A 02373</t>
  </si>
  <si>
    <t>C2A 03531</t>
  </si>
  <si>
    <t>C2A 3521</t>
  </si>
  <si>
    <t>6G8KQJ3</t>
  </si>
  <si>
    <t>3CQ110BPN8</t>
  </si>
  <si>
    <t>4B2106P18853</t>
  </si>
  <si>
    <t>U8725015</t>
  </si>
  <si>
    <t>CCQ22050OBJ</t>
  </si>
  <si>
    <t>45K6PT3</t>
  </si>
  <si>
    <t>CN-04FF47-64180-3CM-08SB</t>
  </si>
  <si>
    <t>4B1543P14082</t>
  </si>
  <si>
    <t>20EZ4R3M3048AA2A</t>
  </si>
  <si>
    <t>CCQ21420AIY</t>
  </si>
  <si>
    <t>4B1824P18726</t>
  </si>
  <si>
    <t>7S64ZC3</t>
  </si>
  <si>
    <t>38B3TK3</t>
  </si>
  <si>
    <t>S311934025894</t>
  </si>
  <si>
    <t>USAABTKA23100050</t>
  </si>
  <si>
    <t>2W43735T03B08</t>
  </si>
  <si>
    <t>9B1745A19635</t>
  </si>
  <si>
    <t>HYNYQ54</t>
  </si>
  <si>
    <t>59NRL83</t>
  </si>
  <si>
    <t>20EZ4R3M605D91C6</t>
  </si>
  <si>
    <t>X4J80100363</t>
  </si>
  <si>
    <t>E4388396DDBF</t>
  </si>
  <si>
    <t>4B19030P15975</t>
  </si>
  <si>
    <t>2431BJ9C05D6FD719C</t>
  </si>
  <si>
    <t>9F8KQJ3</t>
  </si>
  <si>
    <t>CNC42107T1</t>
  </si>
  <si>
    <t>13P20F14911535</t>
  </si>
  <si>
    <t>4B1526P38818</t>
  </si>
  <si>
    <t>4B1543P14094</t>
  </si>
  <si>
    <t>230720-4200161</t>
  </si>
  <si>
    <t>9D8KQJ3</t>
  </si>
  <si>
    <t>CN-06JX4Y-64180-2C2-1S8M</t>
  </si>
  <si>
    <t>230701-2910211</t>
  </si>
  <si>
    <t>R9JR90BYNPX</t>
  </si>
  <si>
    <t>4WRR182</t>
  </si>
  <si>
    <t>CN-00747M-72872-63T-DWNU</t>
  </si>
  <si>
    <t>4B1834P39858</t>
  </si>
  <si>
    <t>CCQ22050PB9</t>
  </si>
  <si>
    <t>S311804009608</t>
  </si>
  <si>
    <t>1TMGTW1</t>
  </si>
  <si>
    <t>CNC42107SQ</t>
  </si>
  <si>
    <t>MXL4251FXD</t>
  </si>
  <si>
    <t>CNC4210GLY</t>
  </si>
  <si>
    <t>4B1834P41257</t>
  </si>
  <si>
    <t>MXL4030T2K</t>
  </si>
  <si>
    <t>CNC421089W</t>
  </si>
  <si>
    <t>4B1922P10733</t>
  </si>
  <si>
    <t>3Q43GB2</t>
  </si>
  <si>
    <t>CNC42108BP</t>
  </si>
  <si>
    <t>230620-3140770</t>
  </si>
  <si>
    <t>240907-420B0120</t>
  </si>
  <si>
    <t>4B2106P18829</t>
  </si>
  <si>
    <t>4B1834P08014</t>
  </si>
  <si>
    <t>2345BJF4E2C6663099</t>
  </si>
  <si>
    <t>2W432B56A1536</t>
  </si>
  <si>
    <t>BR850M2-LM</t>
  </si>
  <si>
    <t>XD3-40t</t>
  </si>
  <si>
    <t>GRP1625</t>
  </si>
  <si>
    <t>EX7260</t>
  </si>
  <si>
    <t>USW-PRO-24-PoE</t>
  </si>
  <si>
    <t>SM-T220</t>
  </si>
  <si>
    <t>E1916HF</t>
  </si>
  <si>
    <t>X001VG3P65</t>
  </si>
  <si>
    <t>R-UPR1009</t>
  </si>
  <si>
    <t>Lite 8 PoE</t>
  </si>
  <si>
    <t>GS116V2</t>
  </si>
  <si>
    <t>SGA04</t>
  </si>
  <si>
    <t>Estación de Bombeo Lote 4 Doble</t>
  </si>
  <si>
    <t>Estación de Bombeo Lote 6</t>
  </si>
  <si>
    <t>Estación de Bombeo Lote 4</t>
  </si>
  <si>
    <t>Lojandra Marchena</t>
  </si>
  <si>
    <t>Marcos Satchell</t>
  </si>
  <si>
    <t>Daniela Garcia</t>
  </si>
  <si>
    <t>Marvin Zamora</t>
  </si>
  <si>
    <t>Yurden Castillo</t>
  </si>
  <si>
    <t>Henry Valerio</t>
  </si>
  <si>
    <t>Manfred Pilarte</t>
  </si>
  <si>
    <t>Waldir Hernandez</t>
  </si>
  <si>
    <t>William Obando</t>
  </si>
  <si>
    <t>Martin Gonzalez</t>
  </si>
  <si>
    <t>Celda de BackUp // Pendiente Replaqueo</t>
  </si>
  <si>
    <t>Era de Ingeniería lo trajo Luis Felipe</t>
  </si>
  <si>
    <t>Replaqueo, anterior FB1 397</t>
  </si>
  <si>
    <t>ERA DE Omar</t>
  </si>
  <si>
    <t>Replaqueo, placa anterior era de PV1</t>
  </si>
  <si>
    <t>Tenía que era la placa 372 verificar</t>
  </si>
  <si>
    <t>Es de estación de Bombeo, está prestada</t>
  </si>
  <si>
    <t>TAES RECICLADORA PESAJE // Pendiente Firma de Trazas</t>
  </si>
  <si>
    <t>UPS SGA04</t>
  </si>
  <si>
    <t>Casa Presidencia // Hay que revisar estación</t>
  </si>
  <si>
    <t>BS1</t>
  </si>
  <si>
    <t>BS1 00332</t>
  </si>
  <si>
    <t>C2A 03412</t>
  </si>
  <si>
    <t>C2A 02863</t>
  </si>
  <si>
    <t>BS1 00939</t>
  </si>
  <si>
    <t>BS1 00948</t>
  </si>
  <si>
    <t>C2A 02267</t>
  </si>
  <si>
    <t>BS1 00518</t>
  </si>
  <si>
    <t>AC1 01040</t>
  </si>
  <si>
    <t>BS1 00962</t>
  </si>
  <si>
    <t>BS1 00945</t>
  </si>
  <si>
    <t>C2A 02510</t>
  </si>
  <si>
    <t>C2A 03323</t>
  </si>
  <si>
    <t>C2A 03402</t>
  </si>
  <si>
    <t>BS1 00963</t>
  </si>
  <si>
    <t>BS1 00944</t>
  </si>
  <si>
    <t>BS1 00950</t>
  </si>
  <si>
    <t>BS1 00867</t>
  </si>
  <si>
    <t>BS1 00478</t>
  </si>
  <si>
    <t>BS1 01032</t>
  </si>
  <si>
    <t>C2A 03335</t>
  </si>
  <si>
    <t>BS1 00059</t>
  </si>
  <si>
    <t>BS1 00959</t>
  </si>
  <si>
    <t>C2A 03232</t>
  </si>
  <si>
    <t>C2A 3799</t>
  </si>
  <si>
    <t>C2A 3847</t>
  </si>
  <si>
    <t>C2A 3756</t>
  </si>
  <si>
    <t>BS1 00946</t>
  </si>
  <si>
    <t>BS1 00952</t>
  </si>
  <si>
    <t>BS1 00960</t>
  </si>
  <si>
    <t>BS1 00942</t>
  </si>
  <si>
    <t>BS1 00951</t>
  </si>
  <si>
    <t>BS1 00958</t>
  </si>
  <si>
    <t>BS1 00940</t>
  </si>
  <si>
    <t>BS1 00949</t>
  </si>
  <si>
    <t>BS1 01119</t>
  </si>
  <si>
    <t>BS1 00943</t>
  </si>
  <si>
    <t>BS1 00822</t>
  </si>
  <si>
    <t>BS1 00724</t>
  </si>
  <si>
    <t>AC1 00800</t>
  </si>
  <si>
    <t>BS1 1182</t>
  </si>
  <si>
    <t>9B2120A11546</t>
  </si>
  <si>
    <t>8YLJZC3</t>
  </si>
  <si>
    <t>CN-0HN22V-FCC00-0BJ-CALB</t>
  </si>
  <si>
    <t>3W51775E03E2F</t>
  </si>
  <si>
    <t>CCQ201713V8</t>
  </si>
  <si>
    <t>R9PT501MWFY</t>
  </si>
  <si>
    <t>4B2106P18807</t>
  </si>
  <si>
    <t>1Z8VZC3</t>
  </si>
  <si>
    <t>CNC42108BO</t>
  </si>
  <si>
    <t>3TL1145BA1D5F</t>
  </si>
  <si>
    <t>20EZ4R3M3048AAD9</t>
  </si>
  <si>
    <t>4B2106P18926</t>
  </si>
  <si>
    <t>8YMKZC3</t>
  </si>
  <si>
    <t>CN-0HN22V-FCC00-0BJ-CC8B</t>
  </si>
  <si>
    <t>4B1631P35631</t>
  </si>
  <si>
    <t>DD350F5A7058/134/R3</t>
  </si>
  <si>
    <t>5XF5265DA0381</t>
  </si>
  <si>
    <t>4B2106P18839</t>
  </si>
  <si>
    <t>20EZ4R5MC07DF1B6</t>
  </si>
  <si>
    <t>3VV5V94</t>
  </si>
  <si>
    <t>80J4634</t>
  </si>
  <si>
    <t>240625-2911150</t>
  </si>
  <si>
    <t>8YKMZC3</t>
  </si>
  <si>
    <t>CN-0HN22V-FCC00-0BJ-C9VB</t>
  </si>
  <si>
    <t>4B2106P18822</t>
  </si>
  <si>
    <t>8YKKZC3</t>
  </si>
  <si>
    <t>CN-0HN22V-FCC00-0BJ-AR2B</t>
  </si>
  <si>
    <t>4B2106P18859</t>
  </si>
  <si>
    <t>2FJGZC3</t>
  </si>
  <si>
    <t>CN-0HN22V-FCC00-0BJ-CAJB</t>
  </si>
  <si>
    <t>231014-2910940</t>
  </si>
  <si>
    <t>8YLHZC3</t>
  </si>
  <si>
    <t>CN-0KW14V-74261-58L-14AL</t>
  </si>
  <si>
    <t>CCQ22050PCS</t>
  </si>
  <si>
    <t>S311823012268</t>
  </si>
  <si>
    <t>Claudia Jimenez</t>
  </si>
  <si>
    <t>Pedro Arteaga</t>
  </si>
  <si>
    <t>Kendal Villagra</t>
  </si>
  <si>
    <t>Grettel Fajardo</t>
  </si>
  <si>
    <t>Yadira Castillo</t>
  </si>
  <si>
    <t>Enrique Sequeira</t>
  </si>
  <si>
    <t xml:space="preserve">Roderick Cascante </t>
  </si>
  <si>
    <t>SM-T225</t>
  </si>
  <si>
    <t>GS724T</t>
  </si>
  <si>
    <t>BCST-78</t>
  </si>
  <si>
    <t>Está en BB3</t>
  </si>
  <si>
    <t>La utiliza la evaluadora</t>
  </si>
  <si>
    <t>ServiceTag: 4TSTL83</t>
  </si>
  <si>
    <t>ServiceTag: 4NVTL83</t>
  </si>
  <si>
    <t>ServiceTag: 4TLRL83</t>
  </si>
  <si>
    <t>BS3</t>
  </si>
  <si>
    <t>C2A 3753</t>
  </si>
  <si>
    <t>C2B 01085</t>
  </si>
  <si>
    <t>BS3 00171</t>
  </si>
  <si>
    <t>BS3 00186</t>
  </si>
  <si>
    <t>BS3 00184</t>
  </si>
  <si>
    <t>C2A 3806</t>
  </si>
  <si>
    <t>BS3 00167</t>
  </si>
  <si>
    <t>BS3 00187</t>
  </si>
  <si>
    <t>BS3 00585</t>
  </si>
  <si>
    <t>C2A 02663</t>
  </si>
  <si>
    <t>C2A 03055</t>
  </si>
  <si>
    <t>C2A 03037</t>
  </si>
  <si>
    <t>PV1 00807</t>
  </si>
  <si>
    <t>BS3 00676</t>
  </si>
  <si>
    <t>BS3 00459</t>
  </si>
  <si>
    <t>BS3 00177</t>
  </si>
  <si>
    <t>C2A 03518</t>
  </si>
  <si>
    <t>BS3 00458</t>
  </si>
  <si>
    <t>BS3 00181</t>
  </si>
  <si>
    <t>BS3 00635</t>
  </si>
  <si>
    <t>BS3 00634</t>
  </si>
  <si>
    <t>BS3 00180</t>
  </si>
  <si>
    <t>BS3 00637</t>
  </si>
  <si>
    <t>BS3 00636</t>
  </si>
  <si>
    <t>BS3 00179</t>
  </si>
  <si>
    <t>BS3 00168</t>
  </si>
  <si>
    <t>BS3 00173</t>
  </si>
  <si>
    <t>BS3 00339</t>
  </si>
  <si>
    <t>BS3 00508</t>
  </si>
  <si>
    <t>BS3 00170</t>
  </si>
  <si>
    <t>BS3 00169</t>
  </si>
  <si>
    <t>BS3 00392</t>
  </si>
  <si>
    <t>BS3 00391</t>
  </si>
  <si>
    <t>C2A 03409</t>
  </si>
  <si>
    <t>BS3 00183</t>
  </si>
  <si>
    <t>C2A 03043</t>
  </si>
  <si>
    <t>BS3 00390</t>
  </si>
  <si>
    <t>BS3 00336</t>
  </si>
  <si>
    <t>BS3 00280</t>
  </si>
  <si>
    <t>BS3 810</t>
  </si>
  <si>
    <t>BS3 00182</t>
  </si>
  <si>
    <t>ZD420</t>
  </si>
  <si>
    <t>BR1500M2-LM</t>
  </si>
  <si>
    <t>TP-Link</t>
  </si>
  <si>
    <t>TL-SG1016</t>
  </si>
  <si>
    <t>BE600ML</t>
  </si>
  <si>
    <t>RV130W</t>
  </si>
  <si>
    <t>240625-2911149</t>
  </si>
  <si>
    <t>66BMFJ3</t>
  </si>
  <si>
    <t>CNK3480QRS</t>
  </si>
  <si>
    <t>20EZ12BJ60DF40CS</t>
  </si>
  <si>
    <t>4B1922P10542</t>
  </si>
  <si>
    <t>8XB8894</t>
  </si>
  <si>
    <t>CNC42107RZ</t>
  </si>
  <si>
    <t>20EZ12BJ60DF40CF</t>
  </si>
  <si>
    <t>S411821003680</t>
  </si>
  <si>
    <t>4B2022P13479</t>
  </si>
  <si>
    <t>1F8KQJ3</t>
  </si>
  <si>
    <t>CN-0F1XP0-FCC00-1C3-EL3B</t>
  </si>
  <si>
    <t>D0J202401417</t>
  </si>
  <si>
    <t>4B2051P07276</t>
  </si>
  <si>
    <t>13P20M4C909184</t>
  </si>
  <si>
    <t>4B1922P10736</t>
  </si>
  <si>
    <t>2250VAC8BA98912BA46U</t>
  </si>
  <si>
    <t>219A160002503</t>
  </si>
  <si>
    <t>4B1922P10711</t>
  </si>
  <si>
    <t>MXL4340CBR</t>
  </si>
  <si>
    <t>3CQ4161NXQ</t>
  </si>
  <si>
    <t>4B1922P10740</t>
  </si>
  <si>
    <t>MXL432135X</t>
  </si>
  <si>
    <t>3CQ3321NDS</t>
  </si>
  <si>
    <t>4B1922P10726</t>
  </si>
  <si>
    <t>MXL4251FWW</t>
  </si>
  <si>
    <t>CNK4250DSK</t>
  </si>
  <si>
    <t>R52K4OTNXGB</t>
  </si>
  <si>
    <t>0B2041N00066</t>
  </si>
  <si>
    <t>MXL4251FQB</t>
  </si>
  <si>
    <t>CNC42108BT</t>
  </si>
  <si>
    <t>S411943025365</t>
  </si>
  <si>
    <t>CCQ2310085T</t>
  </si>
  <si>
    <t>4B1922P10568</t>
  </si>
  <si>
    <t>MXL43409GH</t>
  </si>
  <si>
    <t>CN-0F1XP0-FCC00-1C3-A7CB</t>
  </si>
  <si>
    <t>CCQ231007X6</t>
  </si>
  <si>
    <t>R5225082</t>
  </si>
  <si>
    <t>WA5WH65BV1</t>
  </si>
  <si>
    <t>4B1922P10728</t>
  </si>
  <si>
    <t>Yelsin Pastrana</t>
  </si>
  <si>
    <t>Deivis Cortez</t>
  </si>
  <si>
    <t>Rolando Ruiz</t>
  </si>
  <si>
    <t>Alonso Barton</t>
  </si>
  <si>
    <t>Hitsel Davila</t>
  </si>
  <si>
    <t>Armando amador</t>
  </si>
  <si>
    <t>Cambio por garantía serie anterior CNC42107SS</t>
  </si>
  <si>
    <t>Estaba en TCC, se recuperó</t>
  </si>
  <si>
    <t>Va para Admin Bod CAE</t>
  </si>
  <si>
    <t>Replaqueo Anterio 79 Leasing</t>
  </si>
  <si>
    <t>Replaqueo Anterio 104 Leasing</t>
  </si>
  <si>
    <t>Replaqueo Anterio 80 Leasing</t>
  </si>
  <si>
    <t>Replaqueo Anterio 105 Leasing</t>
  </si>
  <si>
    <t xml:space="preserve">                        </t>
  </si>
  <si>
    <t>Revisar serie</t>
  </si>
  <si>
    <t>Se cambió por garantía, Serie anterior 505963</t>
  </si>
  <si>
    <t>ROBADA</t>
  </si>
  <si>
    <t>MB1</t>
  </si>
  <si>
    <t>MB1 00683</t>
  </si>
  <si>
    <t>MB1 00684</t>
  </si>
  <si>
    <t>MB1 00789</t>
  </si>
  <si>
    <t>MB1 00328</t>
  </si>
  <si>
    <t>C2A 03400</t>
  </si>
  <si>
    <t>MB1 00526</t>
  </si>
  <si>
    <t>MB1 00522</t>
  </si>
  <si>
    <t>C2A 02996</t>
  </si>
  <si>
    <t>MB1 00566</t>
  </si>
  <si>
    <t>MB1 00523</t>
  </si>
  <si>
    <t>C2B 01074</t>
  </si>
  <si>
    <t>C2B 01104</t>
  </si>
  <si>
    <t>MB1 00434</t>
  </si>
  <si>
    <t>MB1 03239</t>
  </si>
  <si>
    <t>MB1 791</t>
  </si>
  <si>
    <t>C2A 03510</t>
  </si>
  <si>
    <t>MB1 00565</t>
  </si>
  <si>
    <t>C2A 01677</t>
  </si>
  <si>
    <t>MB1 00015</t>
  </si>
  <si>
    <t>PV1 00739</t>
  </si>
  <si>
    <t>C2A 01952</t>
  </si>
  <si>
    <t>MB3 00575</t>
  </si>
  <si>
    <t>C2A 3665</t>
  </si>
  <si>
    <t>MB1 00307</t>
  </si>
  <si>
    <t>MB1 00531</t>
  </si>
  <si>
    <t>MB1 00471</t>
  </si>
  <si>
    <t>MB1 00532</t>
  </si>
  <si>
    <t>MB1 00580</t>
  </si>
  <si>
    <t>MB1 00581</t>
  </si>
  <si>
    <t>MB1 00535</t>
  </si>
  <si>
    <t>MB1 00582</t>
  </si>
  <si>
    <t>MB1 00583</t>
  </si>
  <si>
    <t>MB1 00533</t>
  </si>
  <si>
    <t>MB1 00584</t>
  </si>
  <si>
    <t>MB1 00611</t>
  </si>
  <si>
    <t>MB1 00537</t>
  </si>
  <si>
    <t>MB1 00539</t>
  </si>
  <si>
    <t>C2A 02214</t>
  </si>
  <si>
    <t>PV1 00471</t>
  </si>
  <si>
    <t>MB1 1151</t>
  </si>
  <si>
    <t>MB1 1152</t>
  </si>
  <si>
    <t>C2A 3505</t>
  </si>
  <si>
    <t>MB1 00516</t>
  </si>
  <si>
    <t>7SK9ZC3</t>
  </si>
  <si>
    <t>56NSL83</t>
  </si>
  <si>
    <t>230620-2910784</t>
  </si>
  <si>
    <t>RZ1A1EA000029</t>
  </si>
  <si>
    <t>20EZ4R3M3048AAD7</t>
  </si>
  <si>
    <t>S311804009364</t>
  </si>
  <si>
    <t>3CQ110BNRQ</t>
  </si>
  <si>
    <t>MXL3510QS8</t>
  </si>
  <si>
    <t>9B2215A10006</t>
  </si>
  <si>
    <t>S311803011280</t>
  </si>
  <si>
    <t>30ZBDZ3</t>
  </si>
  <si>
    <t>C3FMFJ3</t>
  </si>
  <si>
    <t>4B0931P15352</t>
  </si>
  <si>
    <t>20EZARM2605D944B</t>
  </si>
  <si>
    <t>F4E2C65E5OAA</t>
  </si>
  <si>
    <t>2225BJ70A741C351F4U</t>
  </si>
  <si>
    <t>CCQ20020E9P</t>
  </si>
  <si>
    <t>3CQ92223VJ</t>
  </si>
  <si>
    <t>CM7P842</t>
  </si>
  <si>
    <t>4B0931P15847</t>
  </si>
  <si>
    <t>CNK4210QV7</t>
  </si>
  <si>
    <t>7ZN7HH2</t>
  </si>
  <si>
    <t>Y2475004</t>
  </si>
  <si>
    <t>CCQ21420AM3</t>
  </si>
  <si>
    <t>3TL1755001CFE</t>
  </si>
  <si>
    <t>R52KA2090QY</t>
  </si>
  <si>
    <t>MXL4251FV3</t>
  </si>
  <si>
    <t>CNC42107T4</t>
  </si>
  <si>
    <t>4B1834P41374</t>
  </si>
  <si>
    <t>MXL4251FV6</t>
  </si>
  <si>
    <t>CNC421089T</t>
  </si>
  <si>
    <t>3TX2897K94990</t>
  </si>
  <si>
    <t>MXL4251FW4</t>
  </si>
  <si>
    <t>CN-0KW14V-74261-58L-46TB</t>
  </si>
  <si>
    <t>4B1834P10443</t>
  </si>
  <si>
    <t>CCQ22050PA2</t>
  </si>
  <si>
    <t>S411742026074</t>
  </si>
  <si>
    <t>WA5WH65BV9</t>
  </si>
  <si>
    <t>2313VD8B3701A86B6HWUTRW</t>
  </si>
  <si>
    <t>S411750027390</t>
  </si>
  <si>
    <t>USW-24-POE</t>
  </si>
  <si>
    <t>BCST-76</t>
  </si>
  <si>
    <t>Agroquimicos</t>
  </si>
  <si>
    <t>Andres Vargas</t>
  </si>
  <si>
    <t>Cinthya Tencio</t>
  </si>
  <si>
    <t>Geiner Vanegas</t>
  </si>
  <si>
    <t>Isabel Obando</t>
  </si>
  <si>
    <t>Julio Trejos</t>
  </si>
  <si>
    <t>Marin Coto</t>
  </si>
  <si>
    <t>Alberto Rojas</t>
  </si>
  <si>
    <t>Cesar Becerra</t>
  </si>
  <si>
    <t>Henry Perez</t>
  </si>
  <si>
    <t>Replaqueo placa vieja BS1 65</t>
  </si>
  <si>
    <t>Era el Servidor Lexmark</t>
  </si>
  <si>
    <t>Se va a dejar esa, pendiente Reasignar</t>
  </si>
  <si>
    <t xml:space="preserve">Verificar </t>
  </si>
  <si>
    <t>Está en MB1 // Pendiente Replaqueo</t>
  </si>
  <si>
    <t>PV1</t>
  </si>
  <si>
    <t>C2A 03376</t>
  </si>
  <si>
    <t>PV1 00083</t>
  </si>
  <si>
    <t>C2A 3748</t>
  </si>
  <si>
    <t>PV1 00082</t>
  </si>
  <si>
    <t>C2A 3807</t>
  </si>
  <si>
    <t>C2A 3834</t>
  </si>
  <si>
    <t>PV1 00824</t>
  </si>
  <si>
    <t>C2A 03397</t>
  </si>
  <si>
    <t>PV1 00473</t>
  </si>
  <si>
    <t>PV1 00403</t>
  </si>
  <si>
    <t>PV1 00416</t>
  </si>
  <si>
    <t>PV1 00764</t>
  </si>
  <si>
    <t>C2A 02901</t>
  </si>
  <si>
    <t>PV1 00984</t>
  </si>
  <si>
    <t>PV1 00425</t>
  </si>
  <si>
    <t>PV1 00759</t>
  </si>
  <si>
    <t>PV1 00535</t>
  </si>
  <si>
    <t>C2A 02587</t>
  </si>
  <si>
    <t>C2A 02910</t>
  </si>
  <si>
    <t>C2A 03236</t>
  </si>
  <si>
    <t>PV1 00097</t>
  </si>
  <si>
    <t>PV1 00401</t>
  </si>
  <si>
    <t>PV1 00551</t>
  </si>
  <si>
    <t>PV1 00716</t>
  </si>
  <si>
    <t>C2A 03045</t>
  </si>
  <si>
    <t>PV1 00399</t>
  </si>
  <si>
    <t>C2A 3750</t>
  </si>
  <si>
    <t>PV1 00630</t>
  </si>
  <si>
    <t>PV1 00734</t>
  </si>
  <si>
    <t>PV1 00735</t>
  </si>
  <si>
    <t>PV1 00777</t>
  </si>
  <si>
    <t>PV1 00736</t>
  </si>
  <si>
    <t>PV1 00737</t>
  </si>
  <si>
    <t>PV1 00815</t>
  </si>
  <si>
    <t>PV1 00738</t>
  </si>
  <si>
    <t>PV1 00904</t>
  </si>
  <si>
    <t>PV1 00778</t>
  </si>
  <si>
    <t>PV4 00701</t>
  </si>
  <si>
    <t>PV1 00710</t>
  </si>
  <si>
    <t>C2D 00656</t>
  </si>
  <si>
    <t>PV1 00773</t>
  </si>
  <si>
    <t>C2A 02856</t>
  </si>
  <si>
    <t>PV1 00713</t>
  </si>
  <si>
    <t>PV1 00996</t>
  </si>
  <si>
    <t>PV1 1055</t>
  </si>
  <si>
    <t>PV1 00696</t>
  </si>
  <si>
    <t>D8B37017A6ED</t>
  </si>
  <si>
    <t>1DV3293E50103</t>
  </si>
  <si>
    <t>240625-2910059</t>
  </si>
  <si>
    <t>38R8V94</t>
  </si>
  <si>
    <t>4WH4634</t>
  </si>
  <si>
    <t>4B2106P11453</t>
  </si>
  <si>
    <t>20EZ4R3M3048AAD5</t>
  </si>
  <si>
    <t>JQHTJ92</t>
  </si>
  <si>
    <t>3CQ4180VWC</t>
  </si>
  <si>
    <t>6YSP182</t>
  </si>
  <si>
    <t>4B1405P23690</t>
  </si>
  <si>
    <t>R52M50GDJOK</t>
  </si>
  <si>
    <t>1YL72G3</t>
  </si>
  <si>
    <t>CN-06JX4Y-64180-2C3-0VMM</t>
  </si>
  <si>
    <t>4B0931P15202</t>
  </si>
  <si>
    <t>U8235019</t>
  </si>
  <si>
    <t>CCQ2040GX1</t>
  </si>
  <si>
    <t>4WSN182</t>
  </si>
  <si>
    <t>CN-00F0RP-FCC00-16P-CEHU</t>
  </si>
  <si>
    <t>20EZ4R5MC07DF1B0</t>
  </si>
  <si>
    <t>OHAFE003348</t>
  </si>
  <si>
    <t>RZ1A1EA000036</t>
  </si>
  <si>
    <t>4B1718P34355</t>
  </si>
  <si>
    <t>S311819000175</t>
  </si>
  <si>
    <t>CN-0F1XP0-FCC00-1C3-A7DB</t>
  </si>
  <si>
    <t>CM6S842</t>
  </si>
  <si>
    <t>240625-2910296</t>
  </si>
  <si>
    <t>MXL4251FX5</t>
  </si>
  <si>
    <t>CNC42108B3</t>
  </si>
  <si>
    <t>4B1926P06149</t>
  </si>
  <si>
    <t>MXL4251FRZ</t>
  </si>
  <si>
    <t>CNC42107TO</t>
  </si>
  <si>
    <t>4B2050P00340</t>
  </si>
  <si>
    <t>MXL4251FRJ</t>
  </si>
  <si>
    <t>CN-06JX4Y-64180-2C3-22YM</t>
  </si>
  <si>
    <t>9B2202A04511</t>
  </si>
  <si>
    <t>13P20M4C908853</t>
  </si>
  <si>
    <t>77C128D050B2A</t>
  </si>
  <si>
    <t>4B1834P39881</t>
  </si>
  <si>
    <t>QL3095JSC7</t>
  </si>
  <si>
    <t>4X0P182</t>
  </si>
  <si>
    <t>3CQ4130MP9</t>
  </si>
  <si>
    <t>CCQ22050PB8</t>
  </si>
  <si>
    <t>WA5WH65BV3</t>
  </si>
  <si>
    <t>S411750028304</t>
  </si>
  <si>
    <t>1510X</t>
  </si>
  <si>
    <t>KX-HGT100CEB</t>
  </si>
  <si>
    <t>BE750G</t>
  </si>
  <si>
    <t>GS305PV2</t>
  </si>
  <si>
    <t>Galaxy A03</t>
  </si>
  <si>
    <t>Karina Mora</t>
  </si>
  <si>
    <t>Alexis Pérez</t>
  </si>
  <si>
    <t>Rosa Pérez</t>
  </si>
  <si>
    <t>Brayan Mora</t>
  </si>
  <si>
    <t>Jefferson Guillen</t>
  </si>
  <si>
    <t>Martín Gonzalez</t>
  </si>
  <si>
    <t>Graviel Navarro</t>
  </si>
  <si>
    <t>Cristhian Bustos</t>
  </si>
  <si>
    <t>Está en BS3</t>
  </si>
  <si>
    <t>Buena</t>
  </si>
  <si>
    <t>La enviaron de Guápiles</t>
  </si>
  <si>
    <t xml:space="preserve">Replaqueo Anterior BS1 691 // </t>
  </si>
  <si>
    <t>Se entregó solo la Desktop el monitor quedó en TI</t>
  </si>
  <si>
    <t>ST: 1D70HF3</t>
  </si>
  <si>
    <t>Verificar</t>
  </si>
  <si>
    <t>No tiene traza</t>
  </si>
  <si>
    <t>Es de Bodega pero se asignó</t>
  </si>
  <si>
    <t>Replaqueo, Anterior MB1 00693 // ROBADO</t>
  </si>
  <si>
    <t>CAA TI</t>
  </si>
  <si>
    <t>Servidor de Rack</t>
  </si>
  <si>
    <t>Planta Eléctrica</t>
  </si>
  <si>
    <t>Servidor NAS</t>
  </si>
  <si>
    <t>Cámara Web</t>
  </si>
  <si>
    <t>Patrón 25KG</t>
  </si>
  <si>
    <t>Escalera Articulada</t>
  </si>
  <si>
    <t>Tester</t>
  </si>
  <si>
    <t>Laptop</t>
  </si>
  <si>
    <t>Disco Duro 4TB</t>
  </si>
  <si>
    <t>Impresora de etiquetas</t>
  </si>
  <si>
    <t>Indicador de peso</t>
  </si>
  <si>
    <t xml:space="preserve">Laptop </t>
  </si>
  <si>
    <t>Aire acondicionado</t>
  </si>
  <si>
    <t>Etiquetadora</t>
  </si>
  <si>
    <t>Desktop micro</t>
  </si>
  <si>
    <t xml:space="preserve">Telefono </t>
  </si>
  <si>
    <t>PowerEdge R340</t>
  </si>
  <si>
    <t>GENERAC</t>
  </si>
  <si>
    <t>NX3230</t>
  </si>
  <si>
    <t>BR1500G</t>
  </si>
  <si>
    <t>Logitech</t>
  </si>
  <si>
    <t>C925e</t>
  </si>
  <si>
    <t>Tripp-Lite</t>
  </si>
  <si>
    <t>25KG</t>
  </si>
  <si>
    <t>BOLT</t>
  </si>
  <si>
    <t>12 Peldaños</t>
  </si>
  <si>
    <t>Advantek</t>
  </si>
  <si>
    <t>No visible</t>
  </si>
  <si>
    <t>KX-TG67023</t>
  </si>
  <si>
    <t>SKTECO</t>
  </si>
  <si>
    <t>I MOUN TEK</t>
  </si>
  <si>
    <t>GPCT227</t>
  </si>
  <si>
    <t>RE450</t>
  </si>
  <si>
    <t xml:space="preserve">Latitude 3500  </t>
  </si>
  <si>
    <t>DS-7732NI-K4/16P</t>
  </si>
  <si>
    <t>TL-SG1008PE</t>
  </si>
  <si>
    <t>DS7608NI-K2/8P</t>
  </si>
  <si>
    <t>Western Digital</t>
  </si>
  <si>
    <t>WD40PVR2</t>
  </si>
  <si>
    <t>HFW243IRN</t>
  </si>
  <si>
    <t>DH-IPC-HFW3541TN-ZAS</t>
  </si>
  <si>
    <t>GS116PP</t>
  </si>
  <si>
    <t>GXP1610</t>
  </si>
  <si>
    <t>Latitude E5470</t>
  </si>
  <si>
    <t>Bixolom</t>
  </si>
  <si>
    <t>Latitude 3590</t>
  </si>
  <si>
    <t>Latitude 5420</t>
  </si>
  <si>
    <t>16POE</t>
  </si>
  <si>
    <t>USW-PRO</t>
  </si>
  <si>
    <t>Latitude E5570</t>
  </si>
  <si>
    <t>USW-POE</t>
  </si>
  <si>
    <t>Galaxy Tab A9</t>
  </si>
  <si>
    <t>INTERNET550U</t>
  </si>
  <si>
    <t>XR500</t>
  </si>
  <si>
    <t>Ubiquiti</t>
  </si>
  <si>
    <t>USW-25</t>
  </si>
  <si>
    <t>Latitude 3580</t>
  </si>
  <si>
    <t>Latitude 3520</t>
  </si>
  <si>
    <t>BCST-77</t>
  </si>
  <si>
    <t>BCST-79</t>
  </si>
  <si>
    <t>BCST-80</t>
  </si>
  <si>
    <t>BCST-82</t>
  </si>
  <si>
    <t>TS105</t>
  </si>
  <si>
    <t>AXD-40TEC-USA</t>
  </si>
  <si>
    <t>Inovair</t>
  </si>
  <si>
    <t>BIN12CO2XRIA</t>
  </si>
  <si>
    <t>latitude 3520</t>
  </si>
  <si>
    <t>ZKTECO</t>
  </si>
  <si>
    <t>SpeedFace-V5L</t>
  </si>
  <si>
    <t>Latitude 3570</t>
  </si>
  <si>
    <t>Brother</t>
  </si>
  <si>
    <t>PT-E110</t>
  </si>
  <si>
    <t>U6-PRO</t>
  </si>
  <si>
    <t>W6-Lite</t>
  </si>
  <si>
    <t>R-UPR 1008</t>
  </si>
  <si>
    <t>GS305Pv2</t>
  </si>
  <si>
    <t>C2A 02547</t>
  </si>
  <si>
    <t>C2A 02487</t>
  </si>
  <si>
    <t>C2A 03352</t>
  </si>
  <si>
    <t>C2A 01972</t>
  </si>
  <si>
    <t>C2A 03187</t>
  </si>
  <si>
    <t>C2A 02643</t>
  </si>
  <si>
    <t>C2A 03190</t>
  </si>
  <si>
    <t>C2A 03205</t>
  </si>
  <si>
    <t>C2A 00490</t>
  </si>
  <si>
    <t>C2A 02227</t>
  </si>
  <si>
    <t>C2A 02511</t>
  </si>
  <si>
    <t>SCG 12928</t>
  </si>
  <si>
    <t>C2A 00576</t>
  </si>
  <si>
    <t>C2D 00551</t>
  </si>
  <si>
    <t>C2A 02688</t>
  </si>
  <si>
    <t>C2A 03164</t>
  </si>
  <si>
    <t>C2A 03165</t>
  </si>
  <si>
    <t>C2A 03168</t>
  </si>
  <si>
    <t>EC1 00213</t>
  </si>
  <si>
    <t>TCC 00373</t>
  </si>
  <si>
    <t>TCC 00372</t>
  </si>
  <si>
    <t>PFR 13679</t>
  </si>
  <si>
    <t>PCR 04624</t>
  </si>
  <si>
    <t>BS1 00956</t>
  </si>
  <si>
    <t>AC1 00599</t>
  </si>
  <si>
    <t>C2A 02904</t>
  </si>
  <si>
    <t>C2A 03175</t>
  </si>
  <si>
    <t>C2A 03231</t>
  </si>
  <si>
    <t>C2A 03254</t>
  </si>
  <si>
    <t>C2A 03256</t>
  </si>
  <si>
    <t>C2A 03258</t>
  </si>
  <si>
    <t>C2A 03259</t>
  </si>
  <si>
    <t>TCC 00362</t>
  </si>
  <si>
    <t>C2A 00471</t>
  </si>
  <si>
    <t>C2A 02539</t>
  </si>
  <si>
    <t>C2A 02540</t>
  </si>
  <si>
    <t>C2A 03544</t>
  </si>
  <si>
    <t>C2A 03550</t>
  </si>
  <si>
    <t>C2A 02346</t>
  </si>
  <si>
    <t>C2A 03570</t>
  </si>
  <si>
    <t>AC1 01002</t>
  </si>
  <si>
    <t>MB1 00372</t>
  </si>
  <si>
    <t>PA1 00432</t>
  </si>
  <si>
    <t>C2A 03202</t>
  </si>
  <si>
    <t>C2A 03200</t>
  </si>
  <si>
    <t>C2A 03182</t>
  </si>
  <si>
    <t>C2A 3317</t>
  </si>
  <si>
    <t>BS1 00965</t>
  </si>
  <si>
    <t>C2A 02455</t>
  </si>
  <si>
    <t>PA1 00699</t>
  </si>
  <si>
    <t>C2C 00366</t>
  </si>
  <si>
    <t>AEB 00090</t>
  </si>
  <si>
    <t>LFA 942</t>
  </si>
  <si>
    <t>BS2-1125</t>
  </si>
  <si>
    <t>BB1 00266</t>
  </si>
  <si>
    <t>C2A 03247</t>
  </si>
  <si>
    <t>C2A 03199</t>
  </si>
  <si>
    <t>C2A 02769</t>
  </si>
  <si>
    <t>BB3 00517</t>
  </si>
  <si>
    <t>C2A 3551</t>
  </si>
  <si>
    <t>C2A 3527</t>
  </si>
  <si>
    <t>PV4-873</t>
  </si>
  <si>
    <t>TCC4 460</t>
  </si>
  <si>
    <t>PV4-812</t>
  </si>
  <si>
    <t>AC2 00326</t>
  </si>
  <si>
    <t>C2D 00455</t>
  </si>
  <si>
    <t>BB1 0857</t>
  </si>
  <si>
    <t>C2A 3754</t>
  </si>
  <si>
    <t>C2A 03563</t>
  </si>
  <si>
    <t>PV1 1001</t>
  </si>
  <si>
    <t>GP1 00201</t>
  </si>
  <si>
    <t>C2A 01936</t>
  </si>
  <si>
    <t>C2A 3800</t>
  </si>
  <si>
    <t>C2A 3801</t>
  </si>
  <si>
    <t>C2A 3804</t>
  </si>
  <si>
    <t>C2A 3805</t>
  </si>
  <si>
    <t>C2A 3810</t>
  </si>
  <si>
    <t>C2A 3811</t>
  </si>
  <si>
    <t>C2A 3814</t>
  </si>
  <si>
    <t>C2A 3815</t>
  </si>
  <si>
    <t>C2A 3816</t>
  </si>
  <si>
    <t>C2A 3818</t>
  </si>
  <si>
    <t>C2A 3820</t>
  </si>
  <si>
    <t>C2A 3824</t>
  </si>
  <si>
    <t>C2A 3826</t>
  </si>
  <si>
    <t>C2A 3827</t>
  </si>
  <si>
    <t>C2A 3828</t>
  </si>
  <si>
    <t>C2A 3831</t>
  </si>
  <si>
    <t>C2A 3832</t>
  </si>
  <si>
    <t>C2A 3833</t>
  </si>
  <si>
    <t>C2A 3836</t>
  </si>
  <si>
    <t>C2A 3839</t>
  </si>
  <si>
    <t>C2A 3840</t>
  </si>
  <si>
    <t>C2A 3842</t>
  </si>
  <si>
    <t>C2A 3843</t>
  </si>
  <si>
    <t>C2A 3844</t>
  </si>
  <si>
    <t>C2A 3845</t>
  </si>
  <si>
    <t>C2A 3848</t>
  </si>
  <si>
    <t>C2A 3849</t>
  </si>
  <si>
    <t>C2A 3851</t>
  </si>
  <si>
    <t>LFA 00627</t>
  </si>
  <si>
    <t>C2A 3314</t>
  </si>
  <si>
    <t>BB3 01027</t>
  </si>
  <si>
    <t>PV4 00716</t>
  </si>
  <si>
    <t>BB2 00174</t>
  </si>
  <si>
    <t>C2A 3858</t>
  </si>
  <si>
    <t>C2A 3773</t>
  </si>
  <si>
    <t>C2A 3772</t>
  </si>
  <si>
    <t>C2A 3761</t>
  </si>
  <si>
    <t>LFA 814</t>
  </si>
  <si>
    <t>C2F 00590</t>
  </si>
  <si>
    <t>C2A 02205</t>
  </si>
  <si>
    <t>LFA 00933</t>
  </si>
  <si>
    <t>C2B 776</t>
  </si>
  <si>
    <t>C2A 03101</t>
  </si>
  <si>
    <t>BB4 949</t>
  </si>
  <si>
    <t>C3E 909</t>
  </si>
  <si>
    <t>BB2 982</t>
  </si>
  <si>
    <t>AC1 1096</t>
  </si>
  <si>
    <t>TF1 985</t>
  </si>
  <si>
    <t>FB1 927</t>
  </si>
  <si>
    <t>TCC2 31</t>
  </si>
  <si>
    <t>C2B 1000</t>
  </si>
  <si>
    <t>MB1 787</t>
  </si>
  <si>
    <t>C2A 00568</t>
  </si>
  <si>
    <t>C2A 3863</t>
  </si>
  <si>
    <t>C2A 3860</t>
  </si>
  <si>
    <t>PFR 13668</t>
  </si>
  <si>
    <t>AC3 00512</t>
  </si>
  <si>
    <t>MB1 00586</t>
  </si>
  <si>
    <t>C2A 3867</t>
  </si>
  <si>
    <t>SCG 1262</t>
  </si>
  <si>
    <t>TCC4 00058</t>
  </si>
  <si>
    <t>BB2 00445</t>
  </si>
  <si>
    <t>C2A 03227</t>
  </si>
  <si>
    <t>C2A 03032</t>
  </si>
  <si>
    <t>C2A 02860</t>
  </si>
  <si>
    <t>C2E 00309</t>
  </si>
  <si>
    <t>C2A 2027</t>
  </si>
  <si>
    <t>C2A 2270</t>
  </si>
  <si>
    <t>PV4 908</t>
  </si>
  <si>
    <t>PV4 912</t>
  </si>
  <si>
    <t>PV4 910</t>
  </si>
  <si>
    <t>PV4 911</t>
  </si>
  <si>
    <t>C2A 3992</t>
  </si>
  <si>
    <t>C2A 3993</t>
  </si>
  <si>
    <t>C2A 3994</t>
  </si>
  <si>
    <t>C2A 3995</t>
  </si>
  <si>
    <t>C2A 3996</t>
  </si>
  <si>
    <t>C2A 3997</t>
  </si>
  <si>
    <t>PA1 01096</t>
  </si>
  <si>
    <t>BB1 00381</t>
  </si>
  <si>
    <t>PV1 00400</t>
  </si>
  <si>
    <t>TCC 00366</t>
  </si>
  <si>
    <t>FB2 00535</t>
  </si>
  <si>
    <t>C2A 03351</t>
  </si>
  <si>
    <t>TF2 00531</t>
  </si>
  <si>
    <t>LFA 961</t>
  </si>
  <si>
    <t>MB1 00613</t>
  </si>
  <si>
    <t>C2B 00561</t>
  </si>
  <si>
    <t>PA1 01367</t>
  </si>
  <si>
    <t>LFB 00341</t>
  </si>
  <si>
    <t>C2C 00579</t>
  </si>
  <si>
    <t>PA1 01038</t>
  </si>
  <si>
    <t>BS3 00166</t>
  </si>
  <si>
    <t>C2A 02190</t>
  </si>
  <si>
    <t>C2A 3749</t>
  </si>
  <si>
    <t>BB3 00659</t>
  </si>
  <si>
    <t>AC2 00434</t>
  </si>
  <si>
    <t>TF1 00458</t>
  </si>
  <si>
    <t>TCC 00500</t>
  </si>
  <si>
    <t>TCC 00502</t>
  </si>
  <si>
    <t>TCC 00554</t>
  </si>
  <si>
    <t>C2A 02704</t>
  </si>
  <si>
    <t>C2A 03039</t>
  </si>
  <si>
    <t>LFA 00909</t>
  </si>
  <si>
    <t>C2A 03489</t>
  </si>
  <si>
    <t>C2A 03344</t>
  </si>
  <si>
    <t>LFB 00588</t>
  </si>
  <si>
    <t>8PP0H13</t>
  </si>
  <si>
    <t>GT1XQP2</t>
  </si>
  <si>
    <t>602232A7C555</t>
  </si>
  <si>
    <t>3B1707X03164</t>
  </si>
  <si>
    <t>24M557MNC00E4A7C</t>
  </si>
  <si>
    <t>2020AP050719</t>
  </si>
  <si>
    <t>24M557MNC00E4A84</t>
  </si>
  <si>
    <t>22EAVBQP20D03419</t>
  </si>
  <si>
    <t>9231BF0SM440001860</t>
  </si>
  <si>
    <t>3CQ110BPR5</t>
  </si>
  <si>
    <t>8JAXC054787</t>
  </si>
  <si>
    <t>24M557MP100E6DC9</t>
  </si>
  <si>
    <t>24M557MP100E6DCE</t>
  </si>
  <si>
    <t>24M557MP100E6D0A</t>
  </si>
  <si>
    <t>CN-0KW14V-74261-58L-46GB</t>
  </si>
  <si>
    <t>4WMN182</t>
  </si>
  <si>
    <t>6CM3522H17</t>
  </si>
  <si>
    <t>20190C6000030077</t>
  </si>
  <si>
    <t>70NDMW2</t>
  </si>
  <si>
    <t>4B2106P11385</t>
  </si>
  <si>
    <t>CCQ20460F1X</t>
  </si>
  <si>
    <t>17B62G3</t>
  </si>
  <si>
    <t>24M557MNC00E4AB0</t>
  </si>
  <si>
    <t>3B2108X64221</t>
  </si>
  <si>
    <t>20EZ4R3M605D91C9</t>
  </si>
  <si>
    <t>20EZ4R3M605D941A</t>
  </si>
  <si>
    <t>20EZ4R3M605D9418</t>
  </si>
  <si>
    <t>20EZ4R3M605D941C</t>
  </si>
  <si>
    <t>20EZ4R3M605D9411</t>
  </si>
  <si>
    <t>C99683503</t>
  </si>
  <si>
    <t>D11579161</t>
  </si>
  <si>
    <t>WCC7K1EPH440</t>
  </si>
  <si>
    <t>6JE63A59A13C6</t>
  </si>
  <si>
    <t>D8B370671</t>
  </si>
  <si>
    <t>4L076ADPAG8B3E1</t>
  </si>
  <si>
    <t>8L0D8DPAG05BA7</t>
  </si>
  <si>
    <t>240902-420C0001</t>
  </si>
  <si>
    <t>6UR11ADD50A72</t>
  </si>
  <si>
    <t>CCQ20020E9R</t>
  </si>
  <si>
    <t>22EAVBQP20D03B43</t>
  </si>
  <si>
    <t>22EAVBQP20D0394A</t>
  </si>
  <si>
    <t>24M557MNC00E1E2C</t>
  </si>
  <si>
    <t>2233BJ6022323340DTFP</t>
  </si>
  <si>
    <t>20EZ1QHJ90EA6F0B</t>
  </si>
  <si>
    <t>8H8LTF2</t>
  </si>
  <si>
    <t>20EZ1ZBH90BFB988</t>
  </si>
  <si>
    <t>N/O</t>
  </si>
  <si>
    <t>9SNS7T2</t>
  </si>
  <si>
    <t>49h9043</t>
  </si>
  <si>
    <t>3EG13C33D50B1C</t>
  </si>
  <si>
    <t>CN-08XR0V-72872-222-0RJM</t>
  </si>
  <si>
    <t>22EAVBQP20D03931</t>
  </si>
  <si>
    <t>CR20327362218</t>
  </si>
  <si>
    <t>4B1010P27749</t>
  </si>
  <si>
    <t>D8B3706715C9</t>
  </si>
  <si>
    <t>2345BJF4E2C6662E8C</t>
  </si>
  <si>
    <t>2503RX942A6FD2EF2E</t>
  </si>
  <si>
    <t>2436BJ28704EC67CFB</t>
  </si>
  <si>
    <t>2448V942A6FAE7F68</t>
  </si>
  <si>
    <t>SY0P1GA000203</t>
  </si>
  <si>
    <t>CCQ21420AM9</t>
  </si>
  <si>
    <t>TPCQPW</t>
  </si>
  <si>
    <t>240625-2911151</t>
  </si>
  <si>
    <t>28704E50980E</t>
  </si>
  <si>
    <t>5FA115DD5084D</t>
  </si>
  <si>
    <t>G9ZQ842</t>
  </si>
  <si>
    <t>3FV4FZ1</t>
  </si>
  <si>
    <t>CN-06JX4Y-64180-2C3-0H4M</t>
  </si>
  <si>
    <t>FRVG1G2</t>
  </si>
  <si>
    <t>5TV5V94</t>
  </si>
  <si>
    <t>GTV5V94</t>
  </si>
  <si>
    <t>6DR8V94</t>
  </si>
  <si>
    <t>9XF8894</t>
  </si>
  <si>
    <t>7SV5V94</t>
  </si>
  <si>
    <t>FPR5V94</t>
  </si>
  <si>
    <t>DQR5V94</t>
  </si>
  <si>
    <t>HQR5V94</t>
  </si>
  <si>
    <t>4KR5V94</t>
  </si>
  <si>
    <t>GQR5V94</t>
  </si>
  <si>
    <t>HKR5V94</t>
  </si>
  <si>
    <t>JWF8894</t>
  </si>
  <si>
    <t>7542D34</t>
  </si>
  <si>
    <t>2322D34</t>
  </si>
  <si>
    <t>3422D34</t>
  </si>
  <si>
    <t>C0J4634</t>
  </si>
  <si>
    <t>C792H84</t>
  </si>
  <si>
    <t>G322D34</t>
  </si>
  <si>
    <t>8222D34</t>
  </si>
  <si>
    <t>8422D34</t>
  </si>
  <si>
    <t>9YMLC34</t>
  </si>
  <si>
    <t>J322D34</t>
  </si>
  <si>
    <t>31J4634</t>
  </si>
  <si>
    <t>F0J4634</t>
  </si>
  <si>
    <t>JXH4634</t>
  </si>
  <si>
    <t>BXH4634</t>
  </si>
  <si>
    <t>7322D34</t>
  </si>
  <si>
    <t>GZH4634</t>
  </si>
  <si>
    <t>4B1824P17920</t>
  </si>
  <si>
    <t>2239BJ602232397X0H3I</t>
  </si>
  <si>
    <t>R83XB00WVCW</t>
  </si>
  <si>
    <t>X1493010</t>
  </si>
  <si>
    <t>CN-04FF47-64180-3CQ-089B</t>
  </si>
  <si>
    <t>CN-06JX4Y-64180-2BR-1BXL</t>
  </si>
  <si>
    <t>9933PY0BC575602833</t>
  </si>
  <si>
    <t>6C63F84A9C5A</t>
  </si>
  <si>
    <t>6c63f84a9b79</t>
  </si>
  <si>
    <t>240907-420B0134</t>
  </si>
  <si>
    <t>4B2137P04875</t>
  </si>
  <si>
    <t>CN-06JX4Y-64180-2C7-0XPL</t>
  </si>
  <si>
    <t>U8265034</t>
  </si>
  <si>
    <t>F45TSJ2</t>
  </si>
  <si>
    <t>Y2499005</t>
  </si>
  <si>
    <t>FQMHS93</t>
  </si>
  <si>
    <t>7PSS8S3</t>
  </si>
  <si>
    <t>TCCID2A2T12</t>
  </si>
  <si>
    <t>TCCID2A2T13</t>
  </si>
  <si>
    <t>TCCID2A2T14</t>
  </si>
  <si>
    <t>TCCID2A2T15</t>
  </si>
  <si>
    <t>TCCID2A2T16</t>
  </si>
  <si>
    <t>TCCID2A2T18</t>
  </si>
  <si>
    <t>964MPG3</t>
  </si>
  <si>
    <t>MXL4291VMS</t>
  </si>
  <si>
    <t>230620-3140769</t>
  </si>
  <si>
    <t>1B51743V02E70</t>
  </si>
  <si>
    <t>241012-307C0688</t>
  </si>
  <si>
    <t>241121-307C1976</t>
  </si>
  <si>
    <t>241121-307C1975</t>
  </si>
  <si>
    <t>USAATTKA22110014</t>
  </si>
  <si>
    <t>G1WQ7T2</t>
  </si>
  <si>
    <t>7S54ZC3</t>
  </si>
  <si>
    <t>MXL4251FTY</t>
  </si>
  <si>
    <t>540X3928201AB2001736</t>
  </si>
  <si>
    <t>7B2MPG3</t>
  </si>
  <si>
    <t>SYZ8241100072</t>
  </si>
  <si>
    <t>6YRP182</t>
  </si>
  <si>
    <t>CQBLTW1</t>
  </si>
  <si>
    <t>20EZ4R3M605D93DB</t>
  </si>
  <si>
    <t>CN-0F1XP0-FCC00-1C3-A2DB</t>
  </si>
  <si>
    <t>9B2120A11545</t>
  </si>
  <si>
    <t>9JNBV52</t>
  </si>
  <si>
    <t>MXL4030ZJM</t>
  </si>
  <si>
    <t>2Z3CYD2</t>
  </si>
  <si>
    <t>D8FTKR2</t>
  </si>
  <si>
    <t>U67821M4H796825</t>
  </si>
  <si>
    <t>2250VAC8BA98919B96NMTAW</t>
  </si>
  <si>
    <t>2310VE4388393AC1D</t>
  </si>
  <si>
    <t>2310VE4388393BBE9</t>
  </si>
  <si>
    <t>JT4CLM3</t>
  </si>
  <si>
    <t>7H1CLM3</t>
  </si>
  <si>
    <t>J7ZMT14</t>
  </si>
  <si>
    <t>FHZMT14</t>
  </si>
  <si>
    <t>46Q1054</t>
  </si>
  <si>
    <t>G6Q1054</t>
  </si>
  <si>
    <t>4B2145P04304</t>
  </si>
  <si>
    <t>4B1423P05717</t>
  </si>
  <si>
    <t>G9ZM842</t>
  </si>
  <si>
    <t>CCQ224707ED</t>
  </si>
  <si>
    <t>3W51865N0281E</t>
  </si>
  <si>
    <t>D8B37070E9F0</t>
  </si>
  <si>
    <t>CCQ22050OUT</t>
  </si>
  <si>
    <t>MXL4291TRV</t>
  </si>
  <si>
    <t>4B1937P10261</t>
  </si>
  <si>
    <t>4B1824P17879</t>
  </si>
  <si>
    <t>MXL4291VQ6</t>
  </si>
  <si>
    <t>MXL4291VQ3</t>
  </si>
  <si>
    <t>3FG3FZ1</t>
  </si>
  <si>
    <t>3CQ4161PF0</t>
  </si>
  <si>
    <t>3CQ93046VM</t>
  </si>
  <si>
    <t>1FNYQ54</t>
  </si>
  <si>
    <t>QB2M1A8000956</t>
  </si>
  <si>
    <t>4XJS182</t>
  </si>
  <si>
    <t>3B2108X64341</t>
  </si>
  <si>
    <t>798QBY1</t>
  </si>
  <si>
    <t>MXL4251FP9</t>
  </si>
  <si>
    <t>C4QYDK2</t>
  </si>
  <si>
    <t>CLRJTW1</t>
  </si>
  <si>
    <t>240625-2910295</t>
  </si>
  <si>
    <t>MXL4030XY3</t>
  </si>
  <si>
    <t>CMDQ842</t>
  </si>
  <si>
    <t>4B0915P01031</t>
  </si>
  <si>
    <t>7C8KQJ3</t>
  </si>
  <si>
    <t>2BV1TK3</t>
  </si>
  <si>
    <t>230620-3140976</t>
  </si>
  <si>
    <t>3TX2117J05102</t>
  </si>
  <si>
    <t>CN-0F1XP0-FCC00-1C3-A6EB</t>
  </si>
  <si>
    <t>DF910EB93A11/121</t>
  </si>
  <si>
    <t>28704E464825</t>
  </si>
  <si>
    <t>77C128DK50A12</t>
  </si>
  <si>
    <t>MXL4030T5K</t>
  </si>
  <si>
    <t>4B1824P17952</t>
  </si>
  <si>
    <t>Omar Luna</t>
  </si>
  <si>
    <t>Allan Barrantes</t>
  </si>
  <si>
    <t>Henry Santana</t>
  </si>
  <si>
    <t>Sergio Guido Chacón</t>
  </si>
  <si>
    <t>Jose Hurtado</t>
  </si>
  <si>
    <t>Yerlin Chavarria</t>
  </si>
  <si>
    <t>Jorge MacDonald</t>
  </si>
  <si>
    <t>Mario Aguilar</t>
  </si>
  <si>
    <t>Dylan Madrigal</t>
  </si>
  <si>
    <t>Alexander Hernandez</t>
  </si>
  <si>
    <t>Kenier Montes</t>
  </si>
  <si>
    <t>Froilan Quesada</t>
  </si>
  <si>
    <t>Xinia Delgado</t>
  </si>
  <si>
    <t>Rony Brenes</t>
  </si>
  <si>
    <t>Beltran Torres</t>
  </si>
  <si>
    <t>Jean Carlo Mora</t>
  </si>
  <si>
    <t>Roalndo Ruiz</t>
  </si>
  <si>
    <t>Ronald Campbell</t>
  </si>
  <si>
    <t>Jose Pedroza</t>
  </si>
  <si>
    <t>Luis López</t>
  </si>
  <si>
    <t>Sergio Gudiel</t>
  </si>
  <si>
    <t>Gerald Gomez</t>
  </si>
  <si>
    <t>Kathia Ramirez</t>
  </si>
  <si>
    <t>Nelson Menocal</t>
  </si>
  <si>
    <t>Deibys Garcia</t>
  </si>
  <si>
    <t>Jorge Luna</t>
  </si>
  <si>
    <t>Hoffman Thompson</t>
  </si>
  <si>
    <t>Jeffry Solano</t>
  </si>
  <si>
    <t>Jaziel Barreras</t>
  </si>
  <si>
    <t>Para Servidores</t>
  </si>
  <si>
    <t>Prestado a Sofia</t>
  </si>
  <si>
    <t>Lo utiliza para cámaras</t>
  </si>
  <si>
    <t>Aparece dado de baja</t>
  </si>
  <si>
    <t>Instalado en la Central</t>
  </si>
  <si>
    <t>Libre de TCC</t>
  </si>
  <si>
    <t>PCR</t>
  </si>
  <si>
    <t>Equipo con bisagras, UnderCover y carcaza dañados // En espera de repuestos</t>
  </si>
  <si>
    <t>Instalado en Hotel Acón</t>
  </si>
  <si>
    <t>Está dentro del NVR C2A 02539</t>
  </si>
  <si>
    <t>Lo anda WILL</t>
  </si>
  <si>
    <t>Instalada en Hotel Acón</t>
  </si>
  <si>
    <t>Instalada en Hotel Acón pendiente enviar correo</t>
  </si>
  <si>
    <t>Se reinicia // Reparado</t>
  </si>
  <si>
    <t>Se quemó en bb1</t>
  </si>
  <si>
    <t>W10_64Bits</t>
  </si>
  <si>
    <t>500GB</t>
  </si>
  <si>
    <t>Dañada</t>
  </si>
  <si>
    <t>Puertos Malos</t>
  </si>
  <si>
    <t>Monitor de BackUp</t>
  </si>
  <si>
    <t>Replaqueo anterior AC1 00801</t>
  </si>
  <si>
    <t>En reparación</t>
  </si>
  <si>
    <t>Win_10</t>
  </si>
  <si>
    <t>480GB</t>
  </si>
  <si>
    <t>Comparten UPS SGA01, SGA02</t>
  </si>
  <si>
    <t>Se lo llevó alvaro</t>
  </si>
  <si>
    <t>SE LA LLEVÓ WILL</t>
  </si>
  <si>
    <t>Win_11</t>
  </si>
  <si>
    <t>SE LO LLEVO DON FER A REVISION TRAZ 58804</t>
  </si>
  <si>
    <t>BET 00396</t>
  </si>
  <si>
    <t>Asignar al Asistente Bodega BB2</t>
  </si>
  <si>
    <t>Replaqueo, placa anterior C2A 1541 // Pend Replaqueo</t>
  </si>
  <si>
    <t>Admin Planta BB2</t>
  </si>
  <si>
    <t>Recibidor FB2</t>
  </si>
  <si>
    <t>Asignar al asistente de bodega</t>
  </si>
  <si>
    <t>Va para SGA02 C2A</t>
  </si>
  <si>
    <t>Para Wireless Oficina</t>
  </si>
  <si>
    <t>Es del Asistente Bodega FB1</t>
  </si>
  <si>
    <t>TCC4</t>
  </si>
  <si>
    <t>TCC4 00258</t>
  </si>
  <si>
    <t>TCC4 00257</t>
  </si>
  <si>
    <t>TCC4 00259</t>
  </si>
  <si>
    <t>TCC4 00256</t>
  </si>
  <si>
    <t>TAES1 905</t>
  </si>
  <si>
    <t>C2A 02507</t>
  </si>
  <si>
    <t>SCG 00414</t>
  </si>
  <si>
    <t>TCC4 00118</t>
  </si>
  <si>
    <t>TCC4 00122</t>
  </si>
  <si>
    <t>TCC4 00288</t>
  </si>
  <si>
    <t>TCC4 00289</t>
  </si>
  <si>
    <t>TCC4 00290</t>
  </si>
  <si>
    <t>TCC4 00286</t>
  </si>
  <si>
    <t>TCC4 00119</t>
  </si>
  <si>
    <t>TCC4 00115</t>
  </si>
  <si>
    <t>TCC4 00113</t>
  </si>
  <si>
    <t>TCC4 00453</t>
  </si>
  <si>
    <t>C2A 03645</t>
  </si>
  <si>
    <t>C2A 03646</t>
  </si>
  <si>
    <t>C2A 03647</t>
  </si>
  <si>
    <t>C2A 3661</t>
  </si>
  <si>
    <t>CNK2050GYS</t>
  </si>
  <si>
    <t>MXL4251FWG</t>
  </si>
  <si>
    <t>4B1902P19947</t>
  </si>
  <si>
    <t>20EZ1ZBH90BFC546</t>
  </si>
  <si>
    <t>SYZ8241100156</t>
  </si>
  <si>
    <t>CNC4219HBB</t>
  </si>
  <si>
    <t>GZQBM02</t>
  </si>
  <si>
    <t>4B1701P11858</t>
  </si>
  <si>
    <t>20EZ1ZBH90BFC553</t>
  </si>
  <si>
    <t>2W020653A0C9A</t>
  </si>
  <si>
    <t>CCQ224707E6</t>
  </si>
  <si>
    <t>4B1909P12050</t>
  </si>
  <si>
    <t>825VF22</t>
  </si>
  <si>
    <t>054U2151101101</t>
  </si>
  <si>
    <t>CCQ170200T9</t>
  </si>
  <si>
    <t>4B1413P08488</t>
  </si>
  <si>
    <t>241124-420C0006</t>
  </si>
  <si>
    <t>241124-420C0015</t>
  </si>
  <si>
    <t>240907-420B0189</t>
  </si>
  <si>
    <t>HA1A9QPR</t>
  </si>
  <si>
    <t>LE1911</t>
  </si>
  <si>
    <t>Otpiplex 3020</t>
  </si>
  <si>
    <t>J65524V2</t>
  </si>
  <si>
    <t>DVR</t>
  </si>
  <si>
    <t>EPCOM</t>
  </si>
  <si>
    <t>EV1008HDX</t>
  </si>
  <si>
    <t>Naxos500</t>
  </si>
  <si>
    <t>R-SMART1511</t>
  </si>
  <si>
    <t>R-SMART1512</t>
  </si>
  <si>
    <t>Jeancarlos Lopez</t>
  </si>
  <si>
    <t>Marilyn Arias</t>
  </si>
  <si>
    <t>Ricardo Vega</t>
  </si>
  <si>
    <t>Ever aguilar</t>
  </si>
  <si>
    <t>Planta</t>
  </si>
  <si>
    <t>Sala de Reuniones</t>
  </si>
  <si>
    <t>Calidad</t>
  </si>
  <si>
    <t>BET 00026</t>
  </si>
  <si>
    <t>BET 00023</t>
  </si>
  <si>
    <t>BET 00027</t>
  </si>
  <si>
    <t>BET 00024</t>
  </si>
  <si>
    <t>Replaqueo Anterior BB1 536</t>
  </si>
  <si>
    <t>Esde Erick</t>
  </si>
  <si>
    <t>BET 00028</t>
  </si>
  <si>
    <t>BET 00004</t>
  </si>
  <si>
    <t>BET 00040</t>
  </si>
  <si>
    <t>BET 00041</t>
  </si>
  <si>
    <t>BET 00042</t>
  </si>
  <si>
    <t>BET 00133</t>
  </si>
  <si>
    <t>BET 00131</t>
  </si>
  <si>
    <t>BET 00132</t>
  </si>
  <si>
    <t>BET 00196</t>
  </si>
  <si>
    <t>Tipo</t>
  </si>
  <si>
    <t>Xtech</t>
  </si>
  <si>
    <t>16P PoE</t>
  </si>
  <si>
    <t>8P PoE</t>
  </si>
  <si>
    <t>5P</t>
  </si>
  <si>
    <t>24P</t>
  </si>
  <si>
    <t>24P PoE</t>
  </si>
  <si>
    <t>16P</t>
  </si>
  <si>
    <t>Forza</t>
  </si>
  <si>
    <t>Traza</t>
  </si>
  <si>
    <t>Prestamo</t>
  </si>
  <si>
    <t>Observaciones</t>
  </si>
  <si>
    <t>Fecha Fabricación</t>
  </si>
  <si>
    <t>Switch 5P</t>
  </si>
  <si>
    <t>Switch 24P</t>
  </si>
  <si>
    <t>Marcos Mena</t>
  </si>
  <si>
    <t>Switch 16P</t>
  </si>
  <si>
    <t>DS-7208HWI-SL</t>
  </si>
  <si>
    <t>C2A 01648</t>
  </si>
  <si>
    <t>AX indica estar a nombre de Luis Felipe Garcia</t>
  </si>
  <si>
    <t>Indicador</t>
  </si>
  <si>
    <t>Switch 8P</t>
  </si>
  <si>
    <t>240831-291C0512</t>
  </si>
  <si>
    <t>C2A 3999</t>
  </si>
  <si>
    <t>64239, 65216</t>
  </si>
  <si>
    <t>Dañada, revisar porque no sale en DX (Pendiente Traza)</t>
  </si>
  <si>
    <t>Switch PoE 16P</t>
  </si>
  <si>
    <t>PB0244320501</t>
  </si>
  <si>
    <t>C2B 00449</t>
  </si>
  <si>
    <t>Replaqueado, placa anterior C2F 00060</t>
  </si>
  <si>
    <t>NO UBICADO DICE RANDALL QUE LE DIO DE BAJA</t>
  </si>
  <si>
    <t>4B1708P03935</t>
  </si>
  <si>
    <t>C2B 00705</t>
  </si>
  <si>
    <t>No tiene placa física</t>
  </si>
  <si>
    <t>C2B 00771</t>
  </si>
  <si>
    <t>C2B 00774</t>
  </si>
  <si>
    <t>C2B 00554</t>
  </si>
  <si>
    <t>240625-2911152</t>
  </si>
  <si>
    <t>C2A 3755</t>
  </si>
  <si>
    <t>32ZBDZ3</t>
  </si>
  <si>
    <t>C2B 01075</t>
  </si>
  <si>
    <t>1XBMFJ3</t>
  </si>
  <si>
    <t>C2B 01095</t>
  </si>
  <si>
    <t>20EZ4R3M605D93E2</t>
  </si>
  <si>
    <t>C2A 03223</t>
  </si>
  <si>
    <t>C2B 00553</t>
  </si>
  <si>
    <t>1CNYMD4</t>
  </si>
  <si>
    <t>Keyling Guido</t>
  </si>
  <si>
    <t>Publica01</t>
  </si>
  <si>
    <t>C2A 3934</t>
  </si>
  <si>
    <t>64239, 65243</t>
  </si>
  <si>
    <t>SE2225HM</t>
  </si>
  <si>
    <t>CWYL694</t>
  </si>
  <si>
    <t>C2A 3936</t>
  </si>
  <si>
    <t>65232, 65243</t>
  </si>
  <si>
    <t>240831-291C0547</t>
  </si>
  <si>
    <t>C2A 3946</t>
  </si>
  <si>
    <t>MXL3520XLN</t>
  </si>
  <si>
    <t>Jonnys Martinez</t>
  </si>
  <si>
    <t>Publica02</t>
  </si>
  <si>
    <t>3CQ41907XW</t>
  </si>
  <si>
    <t>3B1507X08947</t>
  </si>
  <si>
    <t>C2B 00683</t>
  </si>
  <si>
    <t>Replaqueo, anterior C2A 02188</t>
  </si>
  <si>
    <t>CCQ2149DKE</t>
  </si>
  <si>
    <t>Daniel Morales</t>
  </si>
  <si>
    <t>C2B 00537</t>
  </si>
  <si>
    <t>4B1904P30124</t>
  </si>
  <si>
    <t>C2B 00591</t>
  </si>
  <si>
    <t>CNC42107V7</t>
  </si>
  <si>
    <t>BS3 00165</t>
  </si>
  <si>
    <t>MXL4251FY2</t>
  </si>
  <si>
    <t>C2B 00584</t>
  </si>
  <si>
    <t>S411745040845</t>
  </si>
  <si>
    <t>C2B 00538</t>
  </si>
  <si>
    <t>6A15XXL1</t>
  </si>
  <si>
    <t>C2B 00529</t>
  </si>
  <si>
    <t>Está en Bodega</t>
  </si>
  <si>
    <t>BX600L</t>
  </si>
  <si>
    <t>9B2120A11575</t>
  </si>
  <si>
    <t>C2B 00889</t>
  </si>
  <si>
    <t>DF910E364444/121</t>
  </si>
  <si>
    <t>BS1 01014</t>
  </si>
  <si>
    <t>Switch 8P PoE</t>
  </si>
  <si>
    <t>USW-LITE-8-PoE</t>
  </si>
  <si>
    <t>2239BJ6022322C8</t>
  </si>
  <si>
    <t>C2A 03337</t>
  </si>
  <si>
    <t>H94BDZ3</t>
  </si>
  <si>
    <t>3792H84</t>
  </si>
  <si>
    <t>C2A 3825</t>
  </si>
  <si>
    <t>4B1824P18023</t>
  </si>
  <si>
    <t>C2A 02305</t>
  </si>
  <si>
    <t>20EZ4R3M605D91C8</t>
  </si>
  <si>
    <t>C2A 03246</t>
  </si>
  <si>
    <t>LooSafe</t>
  </si>
  <si>
    <t>LS-F36-1080P</t>
  </si>
  <si>
    <t>C2B 00720</t>
  </si>
  <si>
    <t>3B1022X59457</t>
  </si>
  <si>
    <t>Telecomunicaciones Club</t>
  </si>
  <si>
    <t>C2B 00337</t>
  </si>
  <si>
    <t>C2B 02921</t>
  </si>
  <si>
    <t>EX9240</t>
  </si>
  <si>
    <t>X8AB3700253</t>
  </si>
  <si>
    <t>Club</t>
  </si>
  <si>
    <t>C2A 03493</t>
  </si>
  <si>
    <t>4B1003P86163</t>
  </si>
  <si>
    <t>C2B 00038</t>
  </si>
  <si>
    <t>1DV3363V501AA</t>
  </si>
  <si>
    <t>C2B 00037</t>
  </si>
  <si>
    <t>13P20M43A11368</t>
  </si>
  <si>
    <t>AC2 00587</t>
  </si>
  <si>
    <t>2225BJ70A741C3520LZ</t>
  </si>
  <si>
    <t>C2A 03513</t>
  </si>
  <si>
    <t>231014-2910071</t>
  </si>
  <si>
    <t>C2A 03421</t>
  </si>
  <si>
    <t>8YMLZC3</t>
  </si>
  <si>
    <t>BS1 00941</t>
  </si>
  <si>
    <t>CN-06JX4Y-64180-2C3-1V4M</t>
  </si>
  <si>
    <t>C2B 00177</t>
  </si>
  <si>
    <t>Regresó de reparación</t>
  </si>
  <si>
    <t>Y2475010</t>
  </si>
  <si>
    <t>C2A 03450</t>
  </si>
  <si>
    <t>CCQ21491D18</t>
  </si>
  <si>
    <t>C2B 00536</t>
  </si>
  <si>
    <t>Samusng</t>
  </si>
  <si>
    <t>R52K510CY5Z</t>
  </si>
  <si>
    <t>C2B 00530</t>
  </si>
  <si>
    <t>4B1824P17959</t>
  </si>
  <si>
    <t>Pago01</t>
  </si>
  <si>
    <t>C2B 00562</t>
  </si>
  <si>
    <t>C2B 00769</t>
  </si>
  <si>
    <t>C2B 00772</t>
  </si>
  <si>
    <t>3B1022X56162</t>
  </si>
  <si>
    <t>Pago02</t>
  </si>
  <si>
    <t>C2B 00047</t>
  </si>
  <si>
    <t>Esta reportada como dañada</t>
  </si>
  <si>
    <t>C2B 00770</t>
  </si>
  <si>
    <t>C2B 00773</t>
  </si>
  <si>
    <t>8BCWMD4</t>
  </si>
  <si>
    <t>Pago03</t>
  </si>
  <si>
    <t>C2A 3919</t>
  </si>
  <si>
    <t>CHVL694</t>
  </si>
  <si>
    <t>C2A 3935</t>
  </si>
  <si>
    <t>240831-291C0509</t>
  </si>
  <si>
    <t>C2A 3943</t>
  </si>
  <si>
    <t>CJHW202560001</t>
  </si>
  <si>
    <t>Pedro Martinez</t>
  </si>
  <si>
    <t>C2B 00691</t>
  </si>
  <si>
    <t>C2B 00704</t>
  </si>
  <si>
    <t>B3QYDK2</t>
  </si>
  <si>
    <t xml:space="preserve">Gustavo Vargas </t>
  </si>
  <si>
    <t>C2B 00524</t>
  </si>
  <si>
    <t>Christopher Villegas</t>
  </si>
  <si>
    <t>64276, 64324</t>
  </si>
  <si>
    <t>Switch 24P PoE</t>
  </si>
  <si>
    <t>Switch POE 8 P</t>
  </si>
  <si>
    <t>Jhonny Leal</t>
  </si>
  <si>
    <t>C2D 00445</t>
  </si>
  <si>
    <t>ROBADO EN ASALTO</t>
  </si>
  <si>
    <t>Switch 16P PoE</t>
  </si>
  <si>
    <t>S411821003748</t>
  </si>
  <si>
    <t>C2F 00555</t>
  </si>
  <si>
    <t>SWITCH</t>
  </si>
  <si>
    <t>Dilan Briceño</t>
  </si>
  <si>
    <t>Bodega de cartón</t>
  </si>
  <si>
    <t>64273, 64890</t>
  </si>
  <si>
    <t>Pendiente hacer traza para dar de baja, quemado por rayo.</t>
  </si>
  <si>
    <t>Switch 8P 4PoE</t>
  </si>
  <si>
    <t>Finca / Departamento</t>
  </si>
  <si>
    <t>CAA Casa Matina</t>
  </si>
  <si>
    <t>Baches</t>
  </si>
  <si>
    <t>Switch 5 p</t>
  </si>
  <si>
    <t>Switch 4P PoE</t>
  </si>
  <si>
    <t>Switch 48P</t>
  </si>
  <si>
    <t>CN-0F1XP0-FCC00-1C3-AYLB</t>
  </si>
  <si>
    <t>Sharon Sanabria</t>
  </si>
  <si>
    <t>Auxiliar Transporte 2</t>
  </si>
  <si>
    <t>TCC 00503</t>
  </si>
  <si>
    <t>Equipo de uso en teletrabajo.</t>
  </si>
  <si>
    <t>Keylin Solis</t>
  </si>
  <si>
    <t>CAB</t>
  </si>
  <si>
    <t>240831-291C0528</t>
  </si>
  <si>
    <t>C2A 3948</t>
  </si>
  <si>
    <t>64239, 64775</t>
  </si>
  <si>
    <t>}</t>
  </si>
  <si>
    <t>Swtich 24P</t>
  </si>
  <si>
    <t>Buscar que es</t>
  </si>
  <si>
    <t xml:space="preserve">Acces point </t>
  </si>
  <si>
    <t>Delia Mendoza</t>
  </si>
  <si>
    <t>240831-291C0548</t>
  </si>
  <si>
    <t>C2A 3947</t>
  </si>
  <si>
    <t>240831-291C0567</t>
  </si>
  <si>
    <t>64747, 65215</t>
  </si>
  <si>
    <t>Switch 5P PoE</t>
  </si>
  <si>
    <t>ECO</t>
  </si>
  <si>
    <t>CCQ22451JFV</t>
  </si>
  <si>
    <t>Juli Roblero</t>
  </si>
  <si>
    <t>EC1 00229</t>
  </si>
  <si>
    <t>PSZ23291JT3</t>
  </si>
  <si>
    <t>EC1 00297</t>
  </si>
  <si>
    <t>240930-420C0029</t>
  </si>
  <si>
    <t>Javier Maceo</t>
  </si>
  <si>
    <t>EC1 00424</t>
  </si>
  <si>
    <t>CN-0KW14V-74261-58L-12WL</t>
  </si>
  <si>
    <t>Ivan Ulloa</t>
  </si>
  <si>
    <t>EC1 00237</t>
  </si>
  <si>
    <t>4XGR182</t>
  </si>
  <si>
    <t>EC1 00236</t>
  </si>
  <si>
    <t>4B2039P14339</t>
  </si>
  <si>
    <t>EC1 00248</t>
  </si>
  <si>
    <t>3CQ3460VQV</t>
  </si>
  <si>
    <t>Randall Morales</t>
  </si>
  <si>
    <t>CLNYQ54</t>
  </si>
  <si>
    <t>EC1 00450</t>
  </si>
  <si>
    <t>Para asignar a bodeguero oficinista</t>
  </si>
  <si>
    <t>13P20F14911566</t>
  </si>
  <si>
    <t>EC1 00227</t>
  </si>
  <si>
    <t>20EZ1ZCL902D73BA</t>
  </si>
  <si>
    <t>EC1 00245</t>
  </si>
  <si>
    <t>4B1526P38747</t>
  </si>
  <si>
    <t>BB3 00482</t>
  </si>
  <si>
    <t>S311804009384</t>
  </si>
  <si>
    <t>EC1 00204</t>
  </si>
  <si>
    <t>EC1 00203</t>
  </si>
  <si>
    <t>3CQ4130NZW</t>
  </si>
  <si>
    <t>MXL403TM4</t>
  </si>
  <si>
    <t>4B1834P08026</t>
  </si>
  <si>
    <t>EC1 00208</t>
  </si>
  <si>
    <t>CN-0KW14V-74261-58L-32ML</t>
  </si>
  <si>
    <t>Karolina Flores</t>
  </si>
  <si>
    <t>EC1 00235</t>
  </si>
  <si>
    <t>4X1V182</t>
  </si>
  <si>
    <t>EC1 00234</t>
  </si>
  <si>
    <t>CCQ2205007P</t>
  </si>
  <si>
    <t>EC1 00214</t>
  </si>
  <si>
    <t>9B2215A10011</t>
  </si>
  <si>
    <t>C2A 02992</t>
  </si>
  <si>
    <t>EC1 00220</t>
  </si>
  <si>
    <t>U8265008</t>
  </si>
  <si>
    <t>EC1 00219</t>
  </si>
  <si>
    <t>R52KA2099PM</t>
  </si>
  <si>
    <t>EC1 00206</t>
  </si>
  <si>
    <t>3CQ4130MQP</t>
  </si>
  <si>
    <t>Maylor Cascante</t>
  </si>
  <si>
    <t>CX498Z1</t>
  </si>
  <si>
    <t>EA3500</t>
  </si>
  <si>
    <t>12C10609504865</t>
  </si>
  <si>
    <t>EC1 00215</t>
  </si>
  <si>
    <t>S411750010037</t>
  </si>
  <si>
    <t>EC1 00212</t>
  </si>
  <si>
    <t>4B1915P24737</t>
  </si>
  <si>
    <t>EC1 00222</t>
  </si>
  <si>
    <t>4B2022P35976</t>
  </si>
  <si>
    <t>Isaac Morales</t>
  </si>
  <si>
    <t>Bodega Agroquimicos</t>
  </si>
  <si>
    <t>EC1 00246</t>
  </si>
  <si>
    <t>WA5WH65BV11</t>
  </si>
  <si>
    <t>EC1 0460</t>
  </si>
  <si>
    <t>20EZ4GBN70B00D</t>
  </si>
  <si>
    <t>Coordinador Transportes</t>
  </si>
  <si>
    <t>TCC 00521</t>
  </si>
  <si>
    <t>Faltan dados a la serie</t>
  </si>
  <si>
    <t>2236BJ60223237C10CGM</t>
  </si>
  <si>
    <t>Franklin Miranda</t>
  </si>
  <si>
    <t>TCC 00661</t>
  </si>
  <si>
    <t>4B1827P18892</t>
  </si>
  <si>
    <t>TCC 00310</t>
  </si>
  <si>
    <t>4B1648P14603</t>
  </si>
  <si>
    <t>TCC 00275</t>
  </si>
  <si>
    <t>CN-04FF47-64180-56S-3YSU</t>
  </si>
  <si>
    <t>E2222HS</t>
  </si>
  <si>
    <t>9BCFWQ3</t>
  </si>
  <si>
    <t>TCC 00506</t>
  </si>
  <si>
    <t>64B3FZ1</t>
  </si>
  <si>
    <t>20EZ1ZBHC0CAEFOF</t>
  </si>
  <si>
    <t>TCC 00297</t>
  </si>
  <si>
    <t xml:space="preserve">TCC </t>
  </si>
  <si>
    <t>ASBDT084V1</t>
  </si>
  <si>
    <t>084U119090015</t>
  </si>
  <si>
    <t>TCC 00382</t>
  </si>
  <si>
    <t>4B1610P23303</t>
  </si>
  <si>
    <t>TCC 00243</t>
  </si>
  <si>
    <t>Revisar datos pendientes</t>
  </si>
  <si>
    <t>1DV3363N50196</t>
  </si>
  <si>
    <t>TCC 00018</t>
  </si>
  <si>
    <t>240902-420C0053</t>
  </si>
  <si>
    <t>TCC 00639</t>
  </si>
  <si>
    <t>Se entrego el 07/07/2025</t>
  </si>
  <si>
    <t>20EZ4GAMA070D</t>
  </si>
  <si>
    <t>Andrea Delgado</t>
  </si>
  <si>
    <t>TCC 00523</t>
  </si>
  <si>
    <t>IP 10.1.12.32</t>
  </si>
  <si>
    <t>TCC 00580</t>
  </si>
  <si>
    <t>FSFMFJ3</t>
  </si>
  <si>
    <t>994BDZ3</t>
  </si>
  <si>
    <t>TCC 00552</t>
  </si>
  <si>
    <t>4B1834P38862</t>
  </si>
  <si>
    <t>Axel Morales</t>
  </si>
  <si>
    <t>Auxiliar Transporte</t>
  </si>
  <si>
    <t>TCC 00320</t>
  </si>
  <si>
    <t>20EZ4R3N3048AA28</t>
  </si>
  <si>
    <t>TCC 00612</t>
  </si>
  <si>
    <t>CN-08XR0V-72872-22A-21NM</t>
  </si>
  <si>
    <t>3FF4FZ1</t>
  </si>
  <si>
    <t>DF8KQJ3</t>
  </si>
  <si>
    <t>Kenny Amador</t>
  </si>
  <si>
    <t>TCC 00501</t>
  </si>
  <si>
    <t>9B2202A04462</t>
  </si>
  <si>
    <t>TCC 00488</t>
  </si>
  <si>
    <t>E1709WC</t>
  </si>
  <si>
    <t>CN-0N300H-64180-9BU-272L</t>
  </si>
  <si>
    <t>Supervisor</t>
  </si>
  <si>
    <t>Lo tiene Karina</t>
  </si>
  <si>
    <t>TCC 00522</t>
  </si>
  <si>
    <t>Kodak</t>
  </si>
  <si>
    <t>32SVA1003BT</t>
  </si>
  <si>
    <t>TCC 0641</t>
  </si>
  <si>
    <t>9B2202A04461</t>
  </si>
  <si>
    <t>TCC 00489</t>
  </si>
  <si>
    <t>4B1610P23321</t>
  </si>
  <si>
    <t>TCC 00244</t>
  </si>
  <si>
    <t>3EG1513C50786</t>
  </si>
  <si>
    <t>TCC 00059</t>
  </si>
  <si>
    <t>Connection</t>
  </si>
  <si>
    <t>TCC 00060</t>
  </si>
  <si>
    <t>GS524UP</t>
  </si>
  <si>
    <t>6B811659A0134</t>
  </si>
  <si>
    <t>Telecomunicaciones Carguillo</t>
  </si>
  <si>
    <t>TCC 00482</t>
  </si>
  <si>
    <t>Es para CCTV</t>
  </si>
  <si>
    <t>230620-2910782</t>
  </si>
  <si>
    <t>TCC 00582</t>
  </si>
  <si>
    <t>Instalar la de 1500 CDP y utilizar la de 500 para Steven</t>
  </si>
  <si>
    <t>2751343Y50000</t>
  </si>
  <si>
    <t>TCC 00108</t>
  </si>
  <si>
    <t>Creo que lo quitaron</t>
  </si>
  <si>
    <t>NVR 16P</t>
  </si>
  <si>
    <t>DHI-NVR5416-16P</t>
  </si>
  <si>
    <t>7HOA20APAZC521D</t>
  </si>
  <si>
    <t>TCC 00499</t>
  </si>
  <si>
    <t>Proyecto Cámaras Nuevo</t>
  </si>
  <si>
    <t>DH-IPC-HDW2531</t>
  </si>
  <si>
    <t>Le pusieron la misma seria a todas</t>
  </si>
  <si>
    <t>TCC 00491</t>
  </si>
  <si>
    <t>TCC 00492</t>
  </si>
  <si>
    <t>DH-IPC-HDW2532</t>
  </si>
  <si>
    <t>TCC 00493</t>
  </si>
  <si>
    <t>DH-IPC-HDW2533</t>
  </si>
  <si>
    <t>TCC 00494</t>
  </si>
  <si>
    <t>DH-IPC-HDW2534</t>
  </si>
  <si>
    <t>TCC 00495</t>
  </si>
  <si>
    <t>DH-IPC-HDW2535</t>
  </si>
  <si>
    <t>TCC 00496</t>
  </si>
  <si>
    <t>DH-IPC-HDW2536</t>
  </si>
  <si>
    <t>TCC 00497</t>
  </si>
  <si>
    <t>DH-IPC-HDW2537</t>
  </si>
  <si>
    <t>TCC 00498</t>
  </si>
  <si>
    <t>DS2CD1643G012</t>
  </si>
  <si>
    <t>D26053618</t>
  </si>
  <si>
    <t>C2A 02537</t>
  </si>
  <si>
    <t>BackUp CCTV // Cambiadas por Seguridad</t>
  </si>
  <si>
    <t>D26053624</t>
  </si>
  <si>
    <t>C2A 02538</t>
  </si>
  <si>
    <t>VD-2T81ZS</t>
  </si>
  <si>
    <t>7H045EAPAG5B242</t>
  </si>
  <si>
    <t>Prestado // Cambiadas por Seguridad</t>
  </si>
  <si>
    <t>7H045EAPAG01763</t>
  </si>
  <si>
    <t>C2A 02923</t>
  </si>
  <si>
    <t>7H045EAPAG2DC47</t>
  </si>
  <si>
    <t>C2A 02924</t>
  </si>
  <si>
    <t>NT-501</t>
  </si>
  <si>
    <t>Cámaras Análogas</t>
  </si>
  <si>
    <t>TCC 00049</t>
  </si>
  <si>
    <t>DS-7216HVI-SH/S</t>
  </si>
  <si>
    <t>TCC 00048</t>
  </si>
  <si>
    <t>SlanPro</t>
  </si>
  <si>
    <t>TCC 00050</t>
  </si>
  <si>
    <t>Cámara Digital</t>
  </si>
  <si>
    <t>Sony</t>
  </si>
  <si>
    <t>DSC-W800</t>
  </si>
  <si>
    <t>Jorge Barboza</t>
  </si>
  <si>
    <t>Trasiego</t>
  </si>
  <si>
    <t>TCC 00301</t>
  </si>
  <si>
    <t>Radio</t>
  </si>
  <si>
    <t>BAOFENG</t>
  </si>
  <si>
    <t>GT-3WP</t>
  </si>
  <si>
    <t>Luis Castillo</t>
  </si>
  <si>
    <t>TCC 00305</t>
  </si>
  <si>
    <t>TCC 00306</t>
  </si>
  <si>
    <t>R9WN827812J</t>
  </si>
  <si>
    <t>Fernando Soto</t>
  </si>
  <si>
    <t>TCC 00408</t>
  </si>
  <si>
    <t>R9WN62789XJ</t>
  </si>
  <si>
    <t>Kenneth Rocha</t>
  </si>
  <si>
    <t>TCC 00409</t>
  </si>
  <si>
    <t>R9WN8288WJ</t>
  </si>
  <si>
    <t>TCC 00410</t>
  </si>
  <si>
    <t>R9WN908C9GKJ</t>
  </si>
  <si>
    <t>Randall Rodriguez</t>
  </si>
  <si>
    <t>TCC 00411</t>
  </si>
  <si>
    <t>R9WN82788BJ</t>
  </si>
  <si>
    <t>Luis Gonzalez</t>
  </si>
  <si>
    <t>TCC 00412</t>
  </si>
  <si>
    <t>R9WN827625J</t>
  </si>
  <si>
    <t>Eduardo Gomez</t>
  </si>
  <si>
    <t>TCC 00413</t>
  </si>
  <si>
    <t>R9WN8285WJ</t>
  </si>
  <si>
    <t>TCC 00414</t>
  </si>
  <si>
    <t>TCC</t>
  </si>
  <si>
    <t>TAES1</t>
  </si>
  <si>
    <t>GrandSream</t>
  </si>
  <si>
    <t>GXP1620</t>
  </si>
  <si>
    <t>20EZ1ZBJAOECC69C</t>
  </si>
  <si>
    <t>Carlos Garcia</t>
  </si>
  <si>
    <t>TAES 00047</t>
  </si>
  <si>
    <t>IP 10.1.9.31 / Ext 3954</t>
  </si>
  <si>
    <t>CN-0HN22V-FCC00-03L-AKYB</t>
  </si>
  <si>
    <t>TAES 00024</t>
  </si>
  <si>
    <t>Optiplex 3070</t>
  </si>
  <si>
    <t>JX2JH13</t>
  </si>
  <si>
    <t>TAES 00027</t>
  </si>
  <si>
    <t>Es el de Bodega</t>
  </si>
  <si>
    <t>4B2050P01731</t>
  </si>
  <si>
    <t>AC1 00908</t>
  </si>
  <si>
    <t>RZ8RC1380AK</t>
  </si>
  <si>
    <t>TAES 00654</t>
  </si>
  <si>
    <t>USAABSKA20080005</t>
  </si>
  <si>
    <t>TAES 00649</t>
  </si>
  <si>
    <t>JGS524V2</t>
  </si>
  <si>
    <t>2W02065MAOE9F</t>
  </si>
  <si>
    <t>Telecomunicaciones Planta</t>
  </si>
  <si>
    <t>TAES 00197</t>
  </si>
  <si>
    <t>Router</t>
  </si>
  <si>
    <t>C1111X-8P</t>
  </si>
  <si>
    <t>FGL2445L598</t>
  </si>
  <si>
    <t>TAES 00208</t>
  </si>
  <si>
    <t>BECD0C65CFFD</t>
  </si>
  <si>
    <t>TAES 00193</t>
  </si>
  <si>
    <t>BackUps 1500</t>
  </si>
  <si>
    <t>3B2033X22037</t>
  </si>
  <si>
    <t>TAES 00032</t>
  </si>
  <si>
    <t>2W437B5400790</t>
  </si>
  <si>
    <t>Julio Amaya</t>
  </si>
  <si>
    <t>Tratamiento Térmico</t>
  </si>
  <si>
    <t>C2A 02334</t>
  </si>
  <si>
    <t>20EZ1ZBJAOECC699</t>
  </si>
  <si>
    <t>TAES 00048</t>
  </si>
  <si>
    <t>IP 10.1.9.33 / Ext 3955</t>
  </si>
  <si>
    <t>CN-0HN22V-FCC00-03L-AL5B</t>
  </si>
  <si>
    <t>TAES 00020</t>
  </si>
  <si>
    <t>JX6R513</t>
  </si>
  <si>
    <t>TAES 00028</t>
  </si>
  <si>
    <t>4B1902P20111</t>
  </si>
  <si>
    <t>TAES 00033</t>
  </si>
  <si>
    <t>BECD0C8C24DC</t>
  </si>
  <si>
    <t>TAES 00190</t>
  </si>
  <si>
    <t>20EZ1ZBJAOECC690</t>
  </si>
  <si>
    <t>Gilbert Montes</t>
  </si>
  <si>
    <t>Despacho</t>
  </si>
  <si>
    <t>TAES 00044</t>
  </si>
  <si>
    <t>IP 10.1.9.32 / Ext 3953</t>
  </si>
  <si>
    <t>30L2TK3</t>
  </si>
  <si>
    <t>C2A 03110</t>
  </si>
  <si>
    <t>GML6WV3</t>
  </si>
  <si>
    <t>Randy Cascante</t>
  </si>
  <si>
    <t>TAES 00809</t>
  </si>
  <si>
    <t>4B1902P19421</t>
  </si>
  <si>
    <t>TAES 00038</t>
  </si>
  <si>
    <t>Estaba en bodega, se probó y funcionó</t>
  </si>
  <si>
    <t>BECD0C650847</t>
  </si>
  <si>
    <t>TAES 00194</t>
  </si>
  <si>
    <t>3UJ8935604082</t>
  </si>
  <si>
    <t>CVT 00544</t>
  </si>
  <si>
    <t>4B1902P17008</t>
  </si>
  <si>
    <t>Armado</t>
  </si>
  <si>
    <t>TAES 00034</t>
  </si>
  <si>
    <t>CN-0HN22V-FCC00-049-A9JB</t>
  </si>
  <si>
    <t>TAES 00021</t>
  </si>
  <si>
    <t>58M7Z23</t>
  </si>
  <si>
    <t>TAES 00030</t>
  </si>
  <si>
    <t>BECD0CEE9FID</t>
  </si>
  <si>
    <t>TAES 00195</t>
  </si>
  <si>
    <t>4B1902P19434</t>
  </si>
  <si>
    <t>Aserrio</t>
  </si>
  <si>
    <t>TAES 00039</t>
  </si>
  <si>
    <t>CN-0HN22V-FCC00-03L-ALEB</t>
  </si>
  <si>
    <t>TAES 00023</t>
  </si>
  <si>
    <t>JX57H13</t>
  </si>
  <si>
    <t>TAES 00026</t>
  </si>
  <si>
    <t>SE3008V2</t>
  </si>
  <si>
    <t>13R20M45E03042</t>
  </si>
  <si>
    <t>TAES 00846</t>
  </si>
  <si>
    <t>4B1902P34050</t>
  </si>
  <si>
    <t>Jefry Ruiz</t>
  </si>
  <si>
    <t>TAES 00036</t>
  </si>
  <si>
    <t>CN-0HN22V-FCC00-03L-ALDB</t>
  </si>
  <si>
    <t>TAES 00022</t>
  </si>
  <si>
    <t>Tiene Cámara Web Logis</t>
  </si>
  <si>
    <t>5899Z23</t>
  </si>
  <si>
    <t>TAES 00029</t>
  </si>
  <si>
    <t>20EZ1ZBJAOECC69F</t>
  </si>
  <si>
    <t>TAES 00042</t>
  </si>
  <si>
    <t>IP 10.1.9.30 / Ext 3950</t>
  </si>
  <si>
    <t>4B1902P19958</t>
  </si>
  <si>
    <t>Auxiliar Oficina</t>
  </si>
  <si>
    <t>TAES 00040</t>
  </si>
  <si>
    <t>Es de Aduanas</t>
  </si>
  <si>
    <t>CN-0HN22V-FCC00-049-D2FB</t>
  </si>
  <si>
    <t>TAES 00019</t>
  </si>
  <si>
    <t>JX3QN23</t>
  </si>
  <si>
    <t>TAES 00025</t>
  </si>
  <si>
    <t>4B0915P00248</t>
  </si>
  <si>
    <t>Angie Gonzalez</t>
  </si>
  <si>
    <t>TCC 00075</t>
  </si>
  <si>
    <t>J0ZBDZ3</t>
  </si>
  <si>
    <t>TCC 00553</t>
  </si>
  <si>
    <t>7PFMFJ3</t>
  </si>
  <si>
    <t>TCC 00555</t>
  </si>
  <si>
    <t>20EZ1ZBJAOECC6A2</t>
  </si>
  <si>
    <t>TAES 00046</t>
  </si>
  <si>
    <t>Andreína</t>
  </si>
  <si>
    <t>Jefe Aserrio</t>
  </si>
  <si>
    <t>7S13ZC3</t>
  </si>
  <si>
    <t>TAES 00459</t>
  </si>
  <si>
    <t>59HZL83</t>
  </si>
  <si>
    <t>TAES 00463</t>
  </si>
  <si>
    <t>20EZ1ZBJAOECC698</t>
  </si>
  <si>
    <t>Aduanas</t>
  </si>
  <si>
    <t>TAES 00043</t>
  </si>
  <si>
    <t>IP 10.1.9.34 / Ext 3951</t>
  </si>
  <si>
    <t>4B1902P34043</t>
  </si>
  <si>
    <t>TAES 00037</t>
  </si>
  <si>
    <t>2133K245A4CAESXSPDL</t>
  </si>
  <si>
    <t>C2A 03318</t>
  </si>
  <si>
    <t>2516V847848F0BBC</t>
  </si>
  <si>
    <t>PV4-870</t>
  </si>
  <si>
    <t>Henry Jimenez</t>
  </si>
  <si>
    <t>TAES 00460</t>
  </si>
  <si>
    <t>59JRL83</t>
  </si>
  <si>
    <t>TAES 00464</t>
  </si>
  <si>
    <t>20EZ1ZBJAOECC6A1</t>
  </si>
  <si>
    <t>TAES 00045</t>
  </si>
  <si>
    <t>IP 10.1.9.35 / Ext 3952</t>
  </si>
  <si>
    <t>4B2052P05223</t>
  </si>
  <si>
    <t>TAES 00514</t>
  </si>
  <si>
    <t>7SM3ZC3</t>
  </si>
  <si>
    <t>TAES 00461</t>
  </si>
  <si>
    <t>59LSL83</t>
  </si>
  <si>
    <t>TAES 00465</t>
  </si>
  <si>
    <t>8790710004-2023072042</t>
  </si>
  <si>
    <t>TAES 00832</t>
  </si>
  <si>
    <t>TAES 00041</t>
  </si>
  <si>
    <t>IP 10.1.9.36 / Ext 3999</t>
  </si>
  <si>
    <t>4B2052P05154</t>
  </si>
  <si>
    <t>Jefe Planta</t>
  </si>
  <si>
    <t>TAES 00512</t>
  </si>
  <si>
    <t>7S07ZC3</t>
  </si>
  <si>
    <t>TAES 00458</t>
  </si>
  <si>
    <t>503SL83</t>
  </si>
  <si>
    <t>TAES 00462</t>
  </si>
  <si>
    <t>L365</t>
  </si>
  <si>
    <t>VH3K070986</t>
  </si>
  <si>
    <t>Supervisor Tarimera</t>
  </si>
  <si>
    <t>TAES 00403</t>
  </si>
  <si>
    <t>Autorizado por Wdiaz no es Préstamo</t>
  </si>
  <si>
    <t>TruTest</t>
  </si>
  <si>
    <t>TAES2 00094</t>
  </si>
  <si>
    <t>L5590</t>
  </si>
  <si>
    <t>XBBV148406</t>
  </si>
  <si>
    <t>TAES1 856</t>
  </si>
  <si>
    <t>V5HL</t>
  </si>
  <si>
    <t>Fidel Chavarria</t>
  </si>
  <si>
    <t>Jorge Hernandez</t>
  </si>
  <si>
    <t>Malcolm Mendoza</t>
  </si>
  <si>
    <t>Gerardo Aguirre</t>
  </si>
  <si>
    <t>1PDH1D3</t>
  </si>
  <si>
    <t>Pesaje 1</t>
  </si>
  <si>
    <t>TAES2 00300</t>
  </si>
  <si>
    <t>Monitor Táctil</t>
  </si>
  <si>
    <t>4B2050P19006</t>
  </si>
  <si>
    <t>TAES2 00007</t>
  </si>
  <si>
    <t>USAABTKA20080002</t>
  </si>
  <si>
    <t>TAES2 00314</t>
  </si>
  <si>
    <t>3MDH1D3</t>
  </si>
  <si>
    <t>Geiser Arroyo</t>
  </si>
  <si>
    <t>Administrador Uno</t>
  </si>
  <si>
    <t>TAES2 00299</t>
  </si>
  <si>
    <t>JM9YF23</t>
  </si>
  <si>
    <t>TAES2 00298</t>
  </si>
  <si>
    <t>4B2050P19002</t>
  </si>
  <si>
    <t>TAES2 00008</t>
  </si>
  <si>
    <t>20EZ1ZCLC0039BA92</t>
  </si>
  <si>
    <t>TAES2 00001</t>
  </si>
  <si>
    <t>SATO</t>
  </si>
  <si>
    <t>CG408TT</t>
  </si>
  <si>
    <t>BB208406</t>
  </si>
  <si>
    <t>TAES 00289</t>
  </si>
  <si>
    <t>9LDH1D3</t>
  </si>
  <si>
    <t>Administrador Dos</t>
  </si>
  <si>
    <t>TAES2 00301</t>
  </si>
  <si>
    <t>BTDYF23</t>
  </si>
  <si>
    <t>TAES2 00296</t>
  </si>
  <si>
    <t>4B205P19005</t>
  </si>
  <si>
    <t>TAES2 00006</t>
  </si>
  <si>
    <t>20EZ1ZCLC0039BABF</t>
  </si>
  <si>
    <t>TAES2 00002</t>
  </si>
  <si>
    <t>Mikrotik</t>
  </si>
  <si>
    <t>CRS328+24P-S+RM</t>
  </si>
  <si>
    <t>D7620DEAE1D9/104/R2</t>
  </si>
  <si>
    <t>TAES2 00018</t>
  </si>
  <si>
    <t>4B2105P8588</t>
  </si>
  <si>
    <t>TAES2 00209</t>
  </si>
  <si>
    <t>Latitude 3420</t>
  </si>
  <si>
    <t>8084R93</t>
  </si>
  <si>
    <t>Electromecánico</t>
  </si>
  <si>
    <t>TAES2 00056</t>
  </si>
  <si>
    <t>230915-2910132</t>
  </si>
  <si>
    <t>Pesaje 2</t>
  </si>
  <si>
    <t>TAES2 00788</t>
  </si>
  <si>
    <t>81ZBDZ3</t>
  </si>
  <si>
    <t>Francisco Palacios</t>
  </si>
  <si>
    <t>TAES1 829</t>
  </si>
  <si>
    <t>GSBMFJ3</t>
  </si>
  <si>
    <t>TAES1 830</t>
  </si>
  <si>
    <t>230501-2910879</t>
  </si>
  <si>
    <t>Pesaje 3</t>
  </si>
  <si>
    <t>TAES2 00789</t>
  </si>
  <si>
    <t>F0ZBDZ3</t>
  </si>
  <si>
    <t>TAES1 831</t>
  </si>
  <si>
    <t>H4CMFJ3</t>
  </si>
  <si>
    <t>TAES1 828</t>
  </si>
  <si>
    <t>ID5000</t>
  </si>
  <si>
    <t>TAES2 00309</t>
  </si>
  <si>
    <t>KN04-00172A</t>
  </si>
  <si>
    <t>TAES2 00378</t>
  </si>
  <si>
    <t>9C05D6E7EB70</t>
  </si>
  <si>
    <t>TAES1 0862</t>
  </si>
  <si>
    <t>TAES2</t>
  </si>
  <si>
    <t>COLS2</t>
  </si>
  <si>
    <t>AC8BA95B1</t>
  </si>
  <si>
    <t>FIL2 00029</t>
  </si>
  <si>
    <t>Capa 3 (Administrable)</t>
  </si>
  <si>
    <t>U6-LR</t>
  </si>
  <si>
    <t>602232FBCO4D</t>
  </si>
  <si>
    <t>FIL2 00032</t>
  </si>
  <si>
    <t>0B2316N02448</t>
  </si>
  <si>
    <t>FIL2 00026</t>
  </si>
  <si>
    <t>LITE-POE</t>
  </si>
  <si>
    <t>58D61FA8C71C</t>
  </si>
  <si>
    <t>COLS 498</t>
  </si>
  <si>
    <t>34300L1117</t>
  </si>
  <si>
    <t>COLS 00441</t>
  </si>
  <si>
    <t>HDI-NVR5416-16P-4KS2E</t>
  </si>
  <si>
    <t>8C0A78CPAZ768FA</t>
  </si>
  <si>
    <t>FIL2 00025</t>
  </si>
  <si>
    <t>WM3019-09-02</t>
  </si>
  <si>
    <t>FIL2 00035</t>
  </si>
  <si>
    <t>BX1000L-LM60</t>
  </si>
  <si>
    <t>0B2623L01753</t>
  </si>
  <si>
    <t>FIL2 00031</t>
  </si>
  <si>
    <t>602232FBA5E5</t>
  </si>
  <si>
    <t>FIL2 00033</t>
  </si>
  <si>
    <t>AC8BA93AB</t>
  </si>
  <si>
    <t>FIL2 00028</t>
  </si>
  <si>
    <t>DH-PFS300-8ET-96</t>
  </si>
  <si>
    <t>AA0161BCAJB3C0B</t>
  </si>
  <si>
    <t>TAES 00852</t>
  </si>
  <si>
    <t>558D61FA8ECB4</t>
  </si>
  <si>
    <t>Luis Diego Hernandez</t>
  </si>
  <si>
    <t>Cuarto de maquinas</t>
  </si>
  <si>
    <t>COLS 499</t>
  </si>
  <si>
    <t>HWLP9V3</t>
  </si>
  <si>
    <t>COLS 00306</t>
  </si>
  <si>
    <t>60YNWV3</t>
  </si>
  <si>
    <t>COLS 00309</t>
  </si>
  <si>
    <t>231014-2910901</t>
  </si>
  <si>
    <t>COLS 00262</t>
  </si>
  <si>
    <t>20EZ4R2L90301D85</t>
  </si>
  <si>
    <t>COLS 00393</t>
  </si>
  <si>
    <t>Ext 3472</t>
  </si>
  <si>
    <t>DML6WV3</t>
  </si>
  <si>
    <t>Karina Umaña</t>
  </si>
  <si>
    <t>COLS 00312</t>
  </si>
  <si>
    <t>HWBP9V3</t>
  </si>
  <si>
    <t>COLS 00307</t>
  </si>
  <si>
    <t>231014-2910903</t>
  </si>
  <si>
    <t>COLS 00264</t>
  </si>
  <si>
    <t>20EZ4R2L90301CDC</t>
  </si>
  <si>
    <t>COLS 00390</t>
  </si>
  <si>
    <t>Ext 3470</t>
  </si>
  <si>
    <t>E225HM</t>
  </si>
  <si>
    <t>GTP5884</t>
  </si>
  <si>
    <t>Marvin Corea</t>
  </si>
  <si>
    <t>COLS 491</t>
  </si>
  <si>
    <t>R-UPR758</t>
  </si>
  <si>
    <t>241121-307C1973</t>
  </si>
  <si>
    <t>COLS 480</t>
  </si>
  <si>
    <t>PENDIENTE!!!</t>
  </si>
  <si>
    <t>COLS 496</t>
  </si>
  <si>
    <t>20EZ4R2L90301CFA</t>
  </si>
  <si>
    <t>COLS 00391</t>
  </si>
  <si>
    <t>Ext 3478</t>
  </si>
  <si>
    <t>20EZ4R2L90301DA5</t>
  </si>
  <si>
    <t>Oficina Auxiliar</t>
  </si>
  <si>
    <t>COLS 00394</t>
  </si>
  <si>
    <t>Ext 3475</t>
  </si>
  <si>
    <t>24M557MP8010CB44</t>
  </si>
  <si>
    <t>COLS 00440</t>
  </si>
  <si>
    <t>20NFGRPNA2BC440C</t>
  </si>
  <si>
    <t>COLS 00397</t>
  </si>
  <si>
    <t>Ext 3471</t>
  </si>
  <si>
    <t>20EZ4R2L90301CC3</t>
  </si>
  <si>
    <t>Jairo Mora</t>
  </si>
  <si>
    <t>Contraloría Aduanera</t>
  </si>
  <si>
    <t>COLS 00392</t>
  </si>
  <si>
    <t>Ext 3473</t>
  </si>
  <si>
    <t>HWCM9V3</t>
  </si>
  <si>
    <t>Coordinador Trasiego</t>
  </si>
  <si>
    <t>COLS 00305</t>
  </si>
  <si>
    <t>1ML6WV3</t>
  </si>
  <si>
    <t>COLS 00311</t>
  </si>
  <si>
    <t>231014-2910904</t>
  </si>
  <si>
    <t>COLS 00265</t>
  </si>
  <si>
    <t>20EZ4R2L90301CE3</t>
  </si>
  <si>
    <t>COLS 00395</t>
  </si>
  <si>
    <t>Ext 3477</t>
  </si>
  <si>
    <t>80YNWV3</t>
  </si>
  <si>
    <t>Josue Aviles</t>
  </si>
  <si>
    <t>Asistente Trasiego</t>
  </si>
  <si>
    <t>COLS 00310</t>
  </si>
  <si>
    <t>COLS 00304</t>
  </si>
  <si>
    <t>231014-2910902</t>
  </si>
  <si>
    <t>COLS 00263</t>
  </si>
  <si>
    <t>20EZ4R2L90301D84</t>
  </si>
  <si>
    <t>COLS 00396</t>
  </si>
  <si>
    <t>Ext 3476</t>
  </si>
  <si>
    <t>SYZ8240301207</t>
  </si>
  <si>
    <t>COLS 00381</t>
  </si>
  <si>
    <t>DH-IPC-HFW3541T-ZAS-S2</t>
  </si>
  <si>
    <t>9F07A59PAGO20AB</t>
  </si>
  <si>
    <t>COLS 00068</t>
  </si>
  <si>
    <t xml:space="preserve">Reparada </t>
  </si>
  <si>
    <t>8L01D94PAGE392B</t>
  </si>
  <si>
    <t>COLS 00092</t>
  </si>
  <si>
    <t>8L01D94PAG374B9</t>
  </si>
  <si>
    <t>COLS 00096</t>
  </si>
  <si>
    <t>8KL01D94PAGF600C</t>
  </si>
  <si>
    <t>COLS 00094</t>
  </si>
  <si>
    <t>231014-2910867</t>
  </si>
  <si>
    <t>CCTV Poste Tomas</t>
  </si>
  <si>
    <t>COLS 00259</t>
  </si>
  <si>
    <t>230720-4200057</t>
  </si>
  <si>
    <t>COLS 0442</t>
  </si>
  <si>
    <t>Pendiente asignar a mario</t>
  </si>
  <si>
    <t xml:space="preserve">Access Point </t>
  </si>
  <si>
    <t>U7 PRO</t>
  </si>
  <si>
    <t>1C6A1BRD23D8</t>
  </si>
  <si>
    <t>Caseta de seguridad</t>
  </si>
  <si>
    <t>COLS 501</t>
  </si>
  <si>
    <t>PFR 21817</t>
  </si>
  <si>
    <t>Handheld</t>
  </si>
  <si>
    <t>EA5220-NAGFUMDG</t>
  </si>
  <si>
    <t>COLS 478</t>
  </si>
  <si>
    <t>COLS 479</t>
  </si>
  <si>
    <t>SM X236B</t>
  </si>
  <si>
    <t>COLS 494</t>
  </si>
  <si>
    <t>L575</t>
  </si>
  <si>
    <t>W98Y307736</t>
  </si>
  <si>
    <t>Karol Bermudez</t>
  </si>
  <si>
    <t>Secretaria</t>
  </si>
  <si>
    <t>hotel_acon2010@hotmail.com</t>
  </si>
  <si>
    <t>VS800AVR</t>
  </si>
  <si>
    <t>2813CPBOM87A900701</t>
  </si>
  <si>
    <t>Guardada en el Hotel</t>
  </si>
  <si>
    <t>53548B3</t>
  </si>
  <si>
    <t>SHA 00962</t>
  </si>
  <si>
    <t>L2240PWD</t>
  </si>
  <si>
    <t>V6-A6130</t>
  </si>
  <si>
    <t>2W437553010FE</t>
  </si>
  <si>
    <t>C2A 02381</t>
  </si>
  <si>
    <t>Tiene traza Manual</t>
  </si>
  <si>
    <t>3B2108X64287</t>
  </si>
  <si>
    <t>Router VPN</t>
  </si>
  <si>
    <t>FTX1445806Y</t>
  </si>
  <si>
    <t>C2A 00539</t>
  </si>
  <si>
    <t>Está asignado a Don Fer en PFR</t>
  </si>
  <si>
    <t>CCQ21420AMW</t>
  </si>
  <si>
    <t>Restaurante</t>
  </si>
  <si>
    <t>SHA 00947</t>
  </si>
  <si>
    <t>2813CPBOM87A900663</t>
  </si>
  <si>
    <t>Nuvision</t>
  </si>
  <si>
    <t>TM800W610L</t>
  </si>
  <si>
    <t>AIO</t>
  </si>
  <si>
    <t>Optiplex 3030</t>
  </si>
  <si>
    <t>F73ZY12</t>
  </si>
  <si>
    <t>BVX700LV-LM</t>
  </si>
  <si>
    <t>9B2311A22458</t>
  </si>
  <si>
    <t>40B17650026E3</t>
  </si>
  <si>
    <t>SHA 00948</t>
  </si>
  <si>
    <t>Destkop Micro</t>
  </si>
  <si>
    <t>5F3Z7T3</t>
  </si>
  <si>
    <t>Instalado el 18/12/23 Traza Manual #6152</t>
  </si>
  <si>
    <t>28JMFJ3</t>
  </si>
  <si>
    <t>X6 R800</t>
  </si>
  <si>
    <t>4MR4777DA02A3</t>
  </si>
  <si>
    <t>SHA 00945</t>
  </si>
  <si>
    <t>EX7300</t>
  </si>
  <si>
    <t>CCQ182110I4</t>
  </si>
  <si>
    <t>SHA 00477</t>
  </si>
  <si>
    <t>CCQ182110I6</t>
  </si>
  <si>
    <t>Piso4WifiPri</t>
  </si>
  <si>
    <t>SHA 00531</t>
  </si>
  <si>
    <t>CCQ20020E9K</t>
  </si>
  <si>
    <t>Piso4Wifi4</t>
  </si>
  <si>
    <t>SHA 00375</t>
  </si>
  <si>
    <t>CCQ20240GW4</t>
  </si>
  <si>
    <t>Piso4Wifi1</t>
  </si>
  <si>
    <t>SHA 00532</t>
  </si>
  <si>
    <t>CCQ20240GZ0</t>
  </si>
  <si>
    <t>Piso3Wifi4</t>
  </si>
  <si>
    <t>SHA 00916</t>
  </si>
  <si>
    <t>CCQ182110KK</t>
  </si>
  <si>
    <t>SHA 00928</t>
  </si>
  <si>
    <t>WPN824v2</t>
  </si>
  <si>
    <t>Piso3</t>
  </si>
  <si>
    <t>SHA 00593</t>
  </si>
  <si>
    <t>CCQ182110JK</t>
  </si>
  <si>
    <t>Piso3WifiPri</t>
  </si>
  <si>
    <t>SHA 00929</t>
  </si>
  <si>
    <t>SHA 00953</t>
  </si>
  <si>
    <t>Piso 4</t>
  </si>
  <si>
    <t>SHA 00954</t>
  </si>
  <si>
    <t>Bematech</t>
  </si>
  <si>
    <t>SB-9015</t>
  </si>
  <si>
    <t>TWCSNB030234</t>
  </si>
  <si>
    <t>Hotel Acón</t>
  </si>
  <si>
    <t>Incluye Cargador Eléctrico</t>
  </si>
  <si>
    <t>Caja de Dinero</t>
  </si>
  <si>
    <t>Impresora Punto de Venta</t>
  </si>
  <si>
    <t>Logic Controls</t>
  </si>
  <si>
    <t>MP-4200TH</t>
  </si>
  <si>
    <t>T0100500200276</t>
  </si>
  <si>
    <t>TWCSNB130138</t>
  </si>
  <si>
    <t>Televisor 55"</t>
  </si>
  <si>
    <t>UN55B800XF</t>
  </si>
  <si>
    <t>BCD63CFSB00094F</t>
  </si>
  <si>
    <t>C2A 02400</t>
  </si>
  <si>
    <t>230527-3141338</t>
  </si>
  <si>
    <t>No tiene placa</t>
  </si>
  <si>
    <t>2159B46000132</t>
  </si>
  <si>
    <t>DS-7116NI-SN/P</t>
  </si>
  <si>
    <t>CCQ21420ARI</t>
  </si>
  <si>
    <t>SHA 00949</t>
  </si>
  <si>
    <t>ThinkCentre M700</t>
  </si>
  <si>
    <t>MJ04DAJE</t>
  </si>
  <si>
    <t>SHA 00966</t>
  </si>
  <si>
    <t>Verificar quien le dio de baja</t>
  </si>
  <si>
    <t>AOC</t>
  </si>
  <si>
    <t>E943WSK</t>
  </si>
  <si>
    <t>AFMB3OA002978</t>
  </si>
  <si>
    <t>SHA 01183</t>
  </si>
  <si>
    <t>2813CPBOM87A900691</t>
  </si>
  <si>
    <t>Servidor</t>
  </si>
  <si>
    <t>AVR550U</t>
  </si>
  <si>
    <t>2130FY0OM785602419</t>
  </si>
  <si>
    <t>SHA</t>
  </si>
  <si>
    <t>TI - Vehículo</t>
  </si>
  <si>
    <t>RRHH</t>
  </si>
  <si>
    <t>Salud Ocupacional</t>
  </si>
  <si>
    <t>Gerente Giga</t>
  </si>
  <si>
    <t>Estación de Bombeo Lote 1</t>
  </si>
  <si>
    <t>I</t>
  </si>
  <si>
    <t>CCTV Oficina</t>
  </si>
  <si>
    <t>Ingeniería Agrícola</t>
  </si>
  <si>
    <t>16GB</t>
  </si>
  <si>
    <t>Core i5</t>
  </si>
  <si>
    <t>SSD y aumento de ram de 8GB  a 16GB</t>
  </si>
  <si>
    <t>Gerente Servicios Técnicos</t>
  </si>
  <si>
    <t>8GB</t>
  </si>
  <si>
    <t>Replaqueo anterior C2A 2361</t>
  </si>
  <si>
    <t>Switch 24</t>
  </si>
  <si>
    <t>Gestión Ambiental</t>
  </si>
  <si>
    <t>Core i3</t>
  </si>
  <si>
    <t>Ti</t>
  </si>
  <si>
    <t>Switch 24 P</t>
  </si>
  <si>
    <t>12GB</t>
  </si>
  <si>
    <t>SSD // Equipo con covers defectuosos</t>
  </si>
  <si>
    <t>CR4L0J3</t>
  </si>
  <si>
    <t>SCG 1293</t>
  </si>
  <si>
    <t>Auditoría</t>
  </si>
  <si>
    <t>49M0ND3</t>
  </si>
  <si>
    <t>SCG 1375</t>
  </si>
  <si>
    <t>GS108v4</t>
  </si>
  <si>
    <t>3TX2957DA4D0F</t>
  </si>
  <si>
    <t>PV3 0528</t>
  </si>
  <si>
    <t>Equipo para revisar garantía, se daño la pantalla.</t>
  </si>
  <si>
    <t>Dañado por evento de rayería</t>
  </si>
  <si>
    <t>D0FR3F2</t>
  </si>
  <si>
    <t>SCG 0984</t>
  </si>
  <si>
    <t>Latitude 5540</t>
  </si>
  <si>
    <t>524K5Y3</t>
  </si>
  <si>
    <t>Auditoria</t>
  </si>
  <si>
    <t>C2A 03602</t>
  </si>
  <si>
    <t>Kevin Lopez</t>
  </si>
  <si>
    <t>Activos fijos</t>
  </si>
  <si>
    <t>Equipo para dar de baja</t>
  </si>
  <si>
    <t>64686, 64757</t>
  </si>
  <si>
    <t>NoteBook</t>
  </si>
  <si>
    <t>5CD029MDV9</t>
  </si>
  <si>
    <t>Luis Salazar</t>
  </si>
  <si>
    <t>SCG 1196</t>
  </si>
  <si>
    <t>Revisar equipo</t>
  </si>
  <si>
    <t>CDY16G4</t>
  </si>
  <si>
    <t>C2A 3914</t>
  </si>
  <si>
    <t>88NYMD4</t>
  </si>
  <si>
    <t>C2A 3915</t>
  </si>
  <si>
    <t>1YCRMC4</t>
  </si>
  <si>
    <t>C2A 3916</t>
  </si>
  <si>
    <t>7J726G4</t>
  </si>
  <si>
    <t>C2A 3917</t>
  </si>
  <si>
    <t>BL726G4</t>
  </si>
  <si>
    <t>C2A 3918</t>
  </si>
  <si>
    <t>8CNYMD4</t>
  </si>
  <si>
    <t>C2A 3920</t>
  </si>
  <si>
    <t>5BCWMD4</t>
  </si>
  <si>
    <t>C2A 3928</t>
  </si>
  <si>
    <t>CCKYMD4</t>
  </si>
  <si>
    <t>C2A 3929</t>
  </si>
  <si>
    <t>EFKYMD4</t>
  </si>
  <si>
    <t>C2A 3930</t>
  </si>
  <si>
    <t>3H726G4</t>
  </si>
  <si>
    <t>C2A 3931</t>
  </si>
  <si>
    <t>5DKYMD4</t>
  </si>
  <si>
    <t>C2A 3932</t>
  </si>
  <si>
    <t>7600ND4</t>
  </si>
  <si>
    <t>C2A 3933</t>
  </si>
  <si>
    <t>240831-291C0510</t>
  </si>
  <si>
    <t>C2A 3942</t>
  </si>
  <si>
    <t>240831-291C0545</t>
  </si>
  <si>
    <t>C2A 3944</t>
  </si>
  <si>
    <t>240831-291C0546</t>
  </si>
  <si>
    <t>C2A 3945</t>
  </si>
  <si>
    <t>240831-291C0527</t>
  </si>
  <si>
    <t>C2A 3949</t>
  </si>
  <si>
    <t>240831-291C0525</t>
  </si>
  <si>
    <t>C2A 3950</t>
  </si>
  <si>
    <t>240831-291C0526</t>
  </si>
  <si>
    <t>C2A 3951</t>
  </si>
  <si>
    <t>240831-291C0551</t>
  </si>
  <si>
    <t>C2A 3952</t>
  </si>
  <si>
    <t>240831-291C0549</t>
  </si>
  <si>
    <t>C2A 3954</t>
  </si>
  <si>
    <t>240831-291C552</t>
  </si>
  <si>
    <t>C2A 3955</t>
  </si>
  <si>
    <t>240831-291C0565</t>
  </si>
  <si>
    <t>C2A 3957</t>
  </si>
  <si>
    <t>240831-291C0511</t>
  </si>
  <si>
    <t>C2A 3998</t>
  </si>
  <si>
    <t>240831-291C0564</t>
  </si>
  <si>
    <t>C2A 4000</t>
  </si>
  <si>
    <t>240831-291C0563</t>
  </si>
  <si>
    <t>C2A 4001</t>
  </si>
  <si>
    <t>240831-291C0561</t>
  </si>
  <si>
    <t>C2A 4002</t>
  </si>
  <si>
    <t>240831-291C0562</t>
  </si>
  <si>
    <t>C2A 4003</t>
  </si>
  <si>
    <t>240831-291C0573</t>
  </si>
  <si>
    <t>C2A 4004</t>
  </si>
  <si>
    <t>240831-291C0574</t>
  </si>
  <si>
    <t>C2A 4005</t>
  </si>
  <si>
    <t>240831-291C0575</t>
  </si>
  <si>
    <t>C2A 4006</t>
  </si>
  <si>
    <t>240831-291C0576</t>
  </si>
  <si>
    <t>C2A 4007</t>
  </si>
  <si>
    <t>CN-0J7G2P-BOZ00-571-0KIE</t>
  </si>
  <si>
    <t>C2A 3921</t>
  </si>
  <si>
    <t>CN-0J7G2P-BOZ00-571-0JDE</t>
  </si>
  <si>
    <t>C2A 3922</t>
  </si>
  <si>
    <t>CN-0J7G2P-BOZ00-571-0JKE</t>
  </si>
  <si>
    <t>C2A 3923</t>
  </si>
  <si>
    <t>VN-06TYC4-BOK00-581-1B8E</t>
  </si>
  <si>
    <t>C2A 3924</t>
  </si>
  <si>
    <t>VN-06TYC4-BOK00-57G-093E</t>
  </si>
  <si>
    <t>C2A 3925</t>
  </si>
  <si>
    <t>CN-0J7G2P-BOZ00-571-0JZE</t>
  </si>
  <si>
    <t>C2A 3926</t>
  </si>
  <si>
    <t>CN-0J7G2P-BOZ00-571-0J9E</t>
  </si>
  <si>
    <t>C2A 3927</t>
  </si>
  <si>
    <t>Dañada para dar de baja.</t>
  </si>
  <si>
    <t>Dañado por evento de rayería, puerto de red dañado</t>
  </si>
  <si>
    <t>2310VE43883932079</t>
  </si>
  <si>
    <t>Franklin Guido</t>
  </si>
  <si>
    <t>Bodega Taresqui</t>
  </si>
  <si>
    <t>TAES1 901</t>
  </si>
  <si>
    <t>De Back Up, esta en bodega Taresqui</t>
  </si>
  <si>
    <t>U6-Pro-US</t>
  </si>
  <si>
    <t>602232995D55</t>
  </si>
  <si>
    <t>Guillermo Solano</t>
  </si>
  <si>
    <t>Bodega Cols</t>
  </si>
  <si>
    <t>COLS 495</t>
  </si>
  <si>
    <t>1KH8P72</t>
  </si>
  <si>
    <t>Asistente Transporte</t>
  </si>
  <si>
    <t>C2A 01855</t>
  </si>
  <si>
    <t>Dañado para dar de baja.</t>
  </si>
  <si>
    <t>251120-420C1002</t>
  </si>
  <si>
    <t>C2A 4064</t>
  </si>
  <si>
    <t>251120-420C0578</t>
  </si>
  <si>
    <t>C2A 4065</t>
  </si>
  <si>
    <t>251120-420C0589</t>
  </si>
  <si>
    <t>C2A 4066</t>
  </si>
  <si>
    <t>251120-420C0591</t>
  </si>
  <si>
    <t>C2A 4067</t>
  </si>
  <si>
    <t>251120-420C0598</t>
  </si>
  <si>
    <t>C2A 4068</t>
  </si>
  <si>
    <t>251120-420C0566</t>
  </si>
  <si>
    <t>C2A 4069</t>
  </si>
  <si>
    <t>58D61F922135</t>
  </si>
  <si>
    <t>C2A 4070</t>
  </si>
  <si>
    <t>58461F924F02</t>
  </si>
  <si>
    <t>C2A 4071</t>
  </si>
  <si>
    <t>58D61F921FBE</t>
  </si>
  <si>
    <t>C2A 4072</t>
  </si>
  <si>
    <t>58D61F921D98</t>
  </si>
  <si>
    <t>C2A 4073</t>
  </si>
  <si>
    <t>5PJCG64</t>
  </si>
  <si>
    <t>C2A 3937</t>
  </si>
  <si>
    <t>860L694</t>
  </si>
  <si>
    <t>C2A 3938</t>
  </si>
  <si>
    <t>3MJCG64</t>
  </si>
  <si>
    <t>C2A 3939</t>
  </si>
  <si>
    <t>BMJCG64</t>
  </si>
  <si>
    <t>C2A 3940</t>
  </si>
  <si>
    <t>80XK694</t>
  </si>
  <si>
    <t>C2A 3941</t>
  </si>
  <si>
    <t>6P 4PoE</t>
  </si>
  <si>
    <t xml:space="preserve"> Micro</t>
  </si>
  <si>
    <t>Media</t>
  </si>
  <si>
    <t>Micro</t>
  </si>
  <si>
    <t>Mini</t>
  </si>
  <si>
    <t>Color</t>
  </si>
  <si>
    <t>Etiquetas</t>
  </si>
  <si>
    <t>Punto de Venta</t>
  </si>
  <si>
    <t xml:space="preserve">Televisor </t>
  </si>
  <si>
    <t>55"</t>
  </si>
  <si>
    <t>32"</t>
  </si>
  <si>
    <t>50"</t>
  </si>
  <si>
    <t>Análogo</t>
  </si>
  <si>
    <t>IP Inalámbrico</t>
  </si>
  <si>
    <t>IP</t>
  </si>
  <si>
    <t>Conferencia</t>
  </si>
  <si>
    <t>IP Conferencia</t>
  </si>
  <si>
    <t>Análogo Inalámbrico</t>
  </si>
  <si>
    <t>Vostro 1520</t>
  </si>
  <si>
    <t>Vostro 1015</t>
  </si>
  <si>
    <t>Latitude E5530</t>
  </si>
  <si>
    <t>R540</t>
  </si>
  <si>
    <t>Vostro 3450</t>
  </si>
  <si>
    <t>Latitude 3540</t>
  </si>
  <si>
    <t>Vostro 1014</t>
  </si>
  <si>
    <t>Latitude E5540</t>
  </si>
  <si>
    <t>Vostro 1510 (PP37L)</t>
  </si>
  <si>
    <t>Latitude E5520</t>
  </si>
  <si>
    <t>Latitude E5450</t>
  </si>
  <si>
    <t>IdeaPad S400 Touch</t>
  </si>
  <si>
    <t>Latitude 3440</t>
  </si>
  <si>
    <t>Latitude E6440</t>
  </si>
  <si>
    <t>Latitude 3500</t>
  </si>
  <si>
    <t>Precision 3541</t>
  </si>
  <si>
    <t>Latitude E5430</t>
  </si>
  <si>
    <t>Probook 8470p</t>
  </si>
  <si>
    <t>Vostro 1540</t>
  </si>
  <si>
    <t>ProBook 450 G7</t>
  </si>
  <si>
    <t>Presicion 3541</t>
  </si>
  <si>
    <t>Precision 5770</t>
  </si>
  <si>
    <t>Precision 3560</t>
  </si>
  <si>
    <t>Latitude 5440</t>
  </si>
  <si>
    <t>Latitude 5550</t>
  </si>
  <si>
    <t>Dell Pro 14 plus</t>
  </si>
  <si>
    <t>Pro 16 Plus</t>
  </si>
  <si>
    <t>Pro 16 U5</t>
  </si>
  <si>
    <t>Latitude 5590</t>
  </si>
  <si>
    <t>Latitude 5520</t>
  </si>
  <si>
    <t>Dell Pro 16</t>
  </si>
  <si>
    <t>Notebook PB</t>
  </si>
  <si>
    <t>Latitude 5570</t>
  </si>
  <si>
    <t>Pro 16</t>
  </si>
  <si>
    <t>NOTEBOOK PB</t>
  </si>
  <si>
    <t>98MN4L1</t>
  </si>
  <si>
    <t>H71JRN1</t>
  </si>
  <si>
    <t>5S502L1</t>
  </si>
  <si>
    <t>8BH7DN1</t>
  </si>
  <si>
    <t>5VPBLX1</t>
  </si>
  <si>
    <t>No Visible</t>
  </si>
  <si>
    <t>D2JFBN1</t>
  </si>
  <si>
    <t>641FQS1</t>
  </si>
  <si>
    <t>CJW9SZ1</t>
  </si>
  <si>
    <t>9S7L6P1</t>
  </si>
  <si>
    <t>18DGN12</t>
  </si>
  <si>
    <t>7LJDW32</t>
  </si>
  <si>
    <t>3SFKVF1</t>
  </si>
  <si>
    <t>13JFBN1</t>
  </si>
  <si>
    <t>711CSZ1</t>
  </si>
  <si>
    <t>1S63CT1</t>
  </si>
  <si>
    <t>HXC8Q32</t>
  </si>
  <si>
    <t>FTSBRC2</t>
  </si>
  <si>
    <t>CB26104032</t>
  </si>
  <si>
    <t>4CMCSN1</t>
  </si>
  <si>
    <t>2JB9J72</t>
  </si>
  <si>
    <t>342BRC2</t>
  </si>
  <si>
    <t>8K3JRN1</t>
  </si>
  <si>
    <t>1ZN85K1</t>
  </si>
  <si>
    <t>85FJRN1</t>
  </si>
  <si>
    <t>C21FQS1</t>
  </si>
  <si>
    <t>8S43C12</t>
  </si>
  <si>
    <t>DGKWD72</t>
  </si>
  <si>
    <t>21DFQS1</t>
  </si>
  <si>
    <t>C14CYD2</t>
  </si>
  <si>
    <t>JG5TSJ2</t>
  </si>
  <si>
    <t>6BMBRC2</t>
  </si>
  <si>
    <t>G953C12</t>
  </si>
  <si>
    <t>1H5TSJ2</t>
  </si>
  <si>
    <t>4GWQSJ2</t>
  </si>
  <si>
    <t>HNP9RC2</t>
  </si>
  <si>
    <t>8GN5FP2</t>
  </si>
  <si>
    <t>F4PQKR2</t>
  </si>
  <si>
    <t>FP4FP12</t>
  </si>
  <si>
    <t>7TLS7T2</t>
  </si>
  <si>
    <t>C7VGTF2</t>
  </si>
  <si>
    <t>56ZR662</t>
  </si>
  <si>
    <t>5TNS7T2</t>
  </si>
  <si>
    <t>B3LDMW2</t>
  </si>
  <si>
    <t>D6X4533</t>
  </si>
  <si>
    <t>5M95533</t>
  </si>
  <si>
    <t>GH25533</t>
  </si>
  <si>
    <t>2LKXSY1</t>
  </si>
  <si>
    <t>MXL31909QS</t>
  </si>
  <si>
    <t>30BC043</t>
  </si>
  <si>
    <t>9DRL8C3</t>
  </si>
  <si>
    <t>1PTZPC2</t>
  </si>
  <si>
    <t>CZDOGR1</t>
  </si>
  <si>
    <t>20NDMW2</t>
  </si>
  <si>
    <t>D7H5533</t>
  </si>
  <si>
    <t>B0Y9WG3</t>
  </si>
  <si>
    <t>JJT9WG3</t>
  </si>
  <si>
    <t>1WT9WG3</t>
  </si>
  <si>
    <t>5CD029MDTM</t>
  </si>
  <si>
    <t>15H5533</t>
  </si>
  <si>
    <t>HVBSGS3</t>
  </si>
  <si>
    <t>4PSS8S3</t>
  </si>
  <si>
    <t>5PSS8S3</t>
  </si>
  <si>
    <t>JMSS8S3</t>
  </si>
  <si>
    <t>5JFBRC2</t>
  </si>
  <si>
    <t>61Y9WG3</t>
  </si>
  <si>
    <t>BHWQSJ2</t>
  </si>
  <si>
    <t>F7PPRJ2</t>
  </si>
  <si>
    <t>J8B8P72</t>
  </si>
  <si>
    <t>8QSS8S3</t>
  </si>
  <si>
    <t>BBH8FX3</t>
  </si>
  <si>
    <t>FXRS8S3</t>
  </si>
  <si>
    <t>JM9S4Y3</t>
  </si>
  <si>
    <t>G6J7043</t>
  </si>
  <si>
    <t>3QSS8S3</t>
  </si>
  <si>
    <t>CFFT8C3</t>
  </si>
  <si>
    <t>774CYD2</t>
  </si>
  <si>
    <t>HRFM8C3</t>
  </si>
  <si>
    <t>1P9S4Y3</t>
  </si>
  <si>
    <t>5P9S4Y3</t>
  </si>
  <si>
    <t>CN9S4Y3</t>
  </si>
  <si>
    <t>3TZB214</t>
  </si>
  <si>
    <t>85SLFG3</t>
  </si>
  <si>
    <t>FXLD043</t>
  </si>
  <si>
    <t>6N9S4Y3</t>
  </si>
  <si>
    <t>HN9S4Y3</t>
  </si>
  <si>
    <t>234R7T2</t>
  </si>
  <si>
    <t>DXX9WG3</t>
  </si>
  <si>
    <t>HNH0BY3</t>
  </si>
  <si>
    <t>F8H45Y3</t>
  </si>
  <si>
    <t>1PLPGX3</t>
  </si>
  <si>
    <t>7MLPGX3</t>
  </si>
  <si>
    <t>13P8P72</t>
  </si>
  <si>
    <t>FYJPGX3</t>
  </si>
  <si>
    <t>3QLPGX3</t>
  </si>
  <si>
    <t>5BB3MT2</t>
  </si>
  <si>
    <t>2TZB214</t>
  </si>
  <si>
    <t>BSZLPG3</t>
  </si>
  <si>
    <t>JWX9WG3</t>
  </si>
  <si>
    <t>FVH45Y3</t>
  </si>
  <si>
    <t>FWJPGX3</t>
  </si>
  <si>
    <t>1SN7HX3</t>
  </si>
  <si>
    <t>1NLPGX3</t>
  </si>
  <si>
    <t>H2LPGX3</t>
  </si>
  <si>
    <t>254K5Y3</t>
  </si>
  <si>
    <t>5YX9WG3</t>
  </si>
  <si>
    <t>GBNWLW2</t>
  </si>
  <si>
    <t>8TT9WG3</t>
  </si>
  <si>
    <t>4L4K5Y3</t>
  </si>
  <si>
    <t>DJMH314</t>
  </si>
  <si>
    <t>F4V85Y3</t>
  </si>
  <si>
    <t>CWT85Y3</t>
  </si>
  <si>
    <t>1CM0ND3</t>
  </si>
  <si>
    <t>3JMP0B3</t>
  </si>
  <si>
    <t>B08BRC2</t>
  </si>
  <si>
    <t>9H1H314</t>
  </si>
  <si>
    <t>915CHL3</t>
  </si>
  <si>
    <t>844K5Y3</t>
  </si>
  <si>
    <t>75SLFG3</t>
  </si>
  <si>
    <t>DBNWLW2</t>
  </si>
  <si>
    <t>D24K5Y3</t>
  </si>
  <si>
    <t>DH4K5Y3</t>
  </si>
  <si>
    <t>D7V85Y3</t>
  </si>
  <si>
    <t>4TT9WG3</t>
  </si>
  <si>
    <t>8HSD043</t>
  </si>
  <si>
    <t>5F4K5Y3</t>
  </si>
  <si>
    <t>804K5Y3</t>
  </si>
  <si>
    <t>DJPC043</t>
  </si>
  <si>
    <t>624MPG3</t>
  </si>
  <si>
    <t>BXJPGX3</t>
  </si>
  <si>
    <t>HNXZ674</t>
  </si>
  <si>
    <t>5TZB214</t>
  </si>
  <si>
    <t>BST9WG3</t>
  </si>
  <si>
    <t>2D5K5Y3</t>
  </si>
  <si>
    <t>C01N8C3</t>
  </si>
  <si>
    <t>86925b3</t>
  </si>
  <si>
    <t>2G4K5Y3</t>
  </si>
  <si>
    <t>41HVKC2</t>
  </si>
  <si>
    <t>84WKN94</t>
  </si>
  <si>
    <t>GL1H314</t>
  </si>
  <si>
    <t>F4YK184</t>
  </si>
  <si>
    <t>83P2ND3</t>
  </si>
  <si>
    <t>BGWT7T2</t>
  </si>
  <si>
    <t>JZRS8S3</t>
  </si>
  <si>
    <t>738FJX2</t>
  </si>
  <si>
    <t>D0850B4</t>
  </si>
  <si>
    <t>C0850B4</t>
  </si>
  <si>
    <t>HZ750B4</t>
  </si>
  <si>
    <t>1JTRS93</t>
  </si>
  <si>
    <t>FWT85Y3</t>
  </si>
  <si>
    <t>DHN3Q13</t>
  </si>
  <si>
    <t>8CNPRJ2</t>
  </si>
  <si>
    <t>1NSS8S3</t>
  </si>
  <si>
    <t>FVBSGS3</t>
  </si>
  <si>
    <t>2M5N2B3</t>
  </si>
  <si>
    <t>5M5N2B3</t>
  </si>
  <si>
    <t>BXCSGS3</t>
  </si>
  <si>
    <t>4HJPVF4</t>
  </si>
  <si>
    <t>47M0ND3</t>
  </si>
  <si>
    <t>1KJPVF4</t>
  </si>
  <si>
    <t>J32MPG3</t>
  </si>
  <si>
    <t>DVH45Y3</t>
  </si>
  <si>
    <t>5CD0305FK9</t>
  </si>
  <si>
    <t>DDJPVF4</t>
  </si>
  <si>
    <t>500MPG3</t>
  </si>
  <si>
    <t>G28FJX2</t>
  </si>
  <si>
    <t>D3850B4</t>
  </si>
  <si>
    <t>7PLPGX3</t>
  </si>
  <si>
    <t>C40MPG3</t>
  </si>
  <si>
    <t>9VTMP72</t>
  </si>
  <si>
    <t>5CDO29MDSZ</t>
  </si>
  <si>
    <t>6CJH314</t>
  </si>
  <si>
    <t>6BV84Y3</t>
  </si>
  <si>
    <t>34JPVF4</t>
  </si>
  <si>
    <t>5CD029MDV8</t>
  </si>
  <si>
    <t>FBNWLW2</t>
  </si>
  <si>
    <t>738M8C3</t>
  </si>
  <si>
    <t>4P9S4Y3</t>
  </si>
  <si>
    <t>9VX9WG3</t>
  </si>
  <si>
    <t>C2A 01466</t>
  </si>
  <si>
    <t>C2A 01459</t>
  </si>
  <si>
    <t>PFR 13073</t>
  </si>
  <si>
    <t>C2A 00367</t>
  </si>
  <si>
    <t>C2A 01443</t>
  </si>
  <si>
    <t>TF1 00052</t>
  </si>
  <si>
    <t>C2A 01773</t>
  </si>
  <si>
    <t>C2A 01465</t>
  </si>
  <si>
    <t>C2A 01496</t>
  </si>
  <si>
    <t>C2A 01548</t>
  </si>
  <si>
    <t>C2A 01549</t>
  </si>
  <si>
    <t>C2A 00062</t>
  </si>
  <si>
    <t>C2A 01471</t>
  </si>
  <si>
    <t>C2A 01522</t>
  </si>
  <si>
    <t>LFA 00066</t>
  </si>
  <si>
    <t>SCG 00244</t>
  </si>
  <si>
    <t>C2A 01726</t>
  </si>
  <si>
    <t>C2A 01929</t>
  </si>
  <si>
    <t>Leasing 19</t>
  </si>
  <si>
    <t>C2B 00062</t>
  </si>
  <si>
    <t>C2A 01809</t>
  </si>
  <si>
    <t>BB2 00034</t>
  </si>
  <si>
    <t>BB3 00060</t>
  </si>
  <si>
    <t>ML1 00043</t>
  </si>
  <si>
    <t>C2A 01495</t>
  </si>
  <si>
    <t>C2A 01433</t>
  </si>
  <si>
    <t>C2A 01811</t>
  </si>
  <si>
    <t>C2A 01605</t>
  </si>
  <si>
    <t>SCG 00987</t>
  </si>
  <si>
    <t>SCG 00992</t>
  </si>
  <si>
    <t>C2A 02162</t>
  </si>
  <si>
    <t>C2A 00644</t>
  </si>
  <si>
    <t>C2A 02204</t>
  </si>
  <si>
    <t>C2A 02030</t>
  </si>
  <si>
    <t>SCG 01006</t>
  </si>
  <si>
    <t>C2A 02266</t>
  </si>
  <si>
    <t>223 (Leasing)</t>
  </si>
  <si>
    <t>AC1 00791</t>
  </si>
  <si>
    <t>C2A 02451</t>
  </si>
  <si>
    <t>233 (Leasing)</t>
  </si>
  <si>
    <t>C2A 02467</t>
  </si>
  <si>
    <t>C2A 02385</t>
  </si>
  <si>
    <t>C2A 02617</t>
  </si>
  <si>
    <t>C2A 02593</t>
  </si>
  <si>
    <t>C2A 02599</t>
  </si>
  <si>
    <t>C2A 02598</t>
  </si>
  <si>
    <t>231 (Leasing)</t>
  </si>
  <si>
    <t>PFR 00052</t>
  </si>
  <si>
    <t>C2A 02709</t>
  </si>
  <si>
    <t>C2A 02711</t>
  </si>
  <si>
    <t>C2A 01894</t>
  </si>
  <si>
    <t>C2A 01474</t>
  </si>
  <si>
    <t>C2A 02618</t>
  </si>
  <si>
    <t>C2A 02594</t>
  </si>
  <si>
    <t>C2A 03020</t>
  </si>
  <si>
    <t>C2A 03024</t>
  </si>
  <si>
    <t>C2A 03023</t>
  </si>
  <si>
    <t>SCG 00984</t>
  </si>
  <si>
    <t>SCG 01193</t>
  </si>
  <si>
    <t>C2A 02595</t>
  </si>
  <si>
    <t>C2A 03096</t>
  </si>
  <si>
    <t>C2A 03097</t>
  </si>
  <si>
    <t>C2A 03095</t>
  </si>
  <si>
    <t>C2A 03094</t>
  </si>
  <si>
    <t>C2A 02091</t>
  </si>
  <si>
    <t>C2A 03021</t>
  </si>
  <si>
    <t>PFR 13462</t>
  </si>
  <si>
    <t>C2A 00991</t>
  </si>
  <si>
    <t>SCG 00961</t>
  </si>
  <si>
    <t>C2A 03103</t>
  </si>
  <si>
    <t>C2A 03334</t>
  </si>
  <si>
    <t>C2A 03100</t>
  </si>
  <si>
    <t>C2B 01119</t>
  </si>
  <si>
    <t>C2A 03104</t>
  </si>
  <si>
    <t>C2A 02714</t>
  </si>
  <si>
    <t>C2A 02028</t>
  </si>
  <si>
    <t>PFR 14338</t>
  </si>
  <si>
    <t>C2B 01117</t>
  </si>
  <si>
    <t>C2B 01120</t>
  </si>
  <si>
    <t>C2B 01118</t>
  </si>
  <si>
    <t>C2B 02959</t>
  </si>
  <si>
    <t>C2B 01012</t>
  </si>
  <si>
    <t>C2A 02716</t>
  </si>
  <si>
    <t>C2B 01114</t>
  </si>
  <si>
    <t>C2B 01116</t>
  </si>
  <si>
    <t>C2A 02384</t>
  </si>
  <si>
    <t>COLS1 00308</t>
  </si>
  <si>
    <t>C2A 03384</t>
  </si>
  <si>
    <t>C2A 03380</t>
  </si>
  <si>
    <t>C2A 03387</t>
  </si>
  <si>
    <t>C2A 01879</t>
  </si>
  <si>
    <t>C2A 03385</t>
  </si>
  <si>
    <t>C2A 03386</t>
  </si>
  <si>
    <t>C2A 02530</t>
  </si>
  <si>
    <t>C2B 02958</t>
  </si>
  <si>
    <t>C2B 01002</t>
  </si>
  <si>
    <t>C2A 03378</t>
  </si>
  <si>
    <t>C2A 03436</t>
  </si>
  <si>
    <t>C2A 03439</t>
  </si>
  <si>
    <t>C2A 03437</t>
  </si>
  <si>
    <t>C2A 03438</t>
  </si>
  <si>
    <t>C2A 03429</t>
  </si>
  <si>
    <t>C2A 03029</t>
  </si>
  <si>
    <t>C2B 00781</t>
  </si>
  <si>
    <t>C2A 03025</t>
  </si>
  <si>
    <t>C2A 03427</t>
  </si>
  <si>
    <t>PFR 15837</t>
  </si>
  <si>
    <t>C2A 03559</t>
  </si>
  <si>
    <t>C2A 03557</t>
  </si>
  <si>
    <t>C2A 03333</t>
  </si>
  <si>
    <t>C2B 00779</t>
  </si>
  <si>
    <t>PFR 01590</t>
  </si>
  <si>
    <t>C2A 03463</t>
  </si>
  <si>
    <t>SCG 01304</t>
  </si>
  <si>
    <t>C2A 03426</t>
  </si>
  <si>
    <t>C2B 01011</t>
  </si>
  <si>
    <t>SCG 01212</t>
  </si>
  <si>
    <t>C2A 03588</t>
  </si>
  <si>
    <t>C2A 03586</t>
  </si>
  <si>
    <t>C2A 03560</t>
  </si>
  <si>
    <t>C2A 03027</t>
  </si>
  <si>
    <t>C2A 02710</t>
  </si>
  <si>
    <t>C2A 03601</t>
  </si>
  <si>
    <t>C2A 03600</t>
  </si>
  <si>
    <t>C2A 02715</t>
  </si>
  <si>
    <t>PFR 14589</t>
  </si>
  <si>
    <t>SCG 01542</t>
  </si>
  <si>
    <t>C2B 02956</t>
  </si>
  <si>
    <t>C2A 03022</t>
  </si>
  <si>
    <t>C2A 03587</t>
  </si>
  <si>
    <t>C2A 02713</t>
  </si>
  <si>
    <t>SCG 1279</t>
  </si>
  <si>
    <t>C2A 003597</t>
  </si>
  <si>
    <t>C2A 02452</t>
  </si>
  <si>
    <t>PFR 16101</t>
  </si>
  <si>
    <t>SCG 00957</t>
  </si>
  <si>
    <t>C2A 3462</t>
  </si>
  <si>
    <t>COLS2 00126</t>
  </si>
  <si>
    <t>PV4 00699</t>
  </si>
  <si>
    <t>C2A 3379</t>
  </si>
  <si>
    <t>SCG 01076</t>
  </si>
  <si>
    <t>C2A 03105</t>
  </si>
  <si>
    <t>IVC 00886</t>
  </si>
  <si>
    <t>C2A 3852</t>
  </si>
  <si>
    <t>C2A 3854</t>
  </si>
  <si>
    <t>C2A 3855</t>
  </si>
  <si>
    <t>PFR 14477</t>
  </si>
  <si>
    <t>C2A 03558</t>
  </si>
  <si>
    <t>C2B 00780</t>
  </si>
  <si>
    <t>C2A 2080</t>
  </si>
  <si>
    <t>C2A 03098</t>
  </si>
  <si>
    <t>C2A 03102</t>
  </si>
  <si>
    <t>SCG 1278</t>
  </si>
  <si>
    <t>C2B 01008</t>
  </si>
  <si>
    <t>PFR 15165</t>
  </si>
  <si>
    <t>TAES1 1060</t>
  </si>
  <si>
    <t>C2A 2717</t>
  </si>
  <si>
    <t>PV4 00700</t>
  </si>
  <si>
    <t>C2A 3970</t>
  </si>
  <si>
    <t>PFR 14590</t>
  </si>
  <si>
    <t>C2A 03382</t>
  </si>
  <si>
    <t>SCG 1197</t>
  </si>
  <si>
    <t>Taes 1061</t>
  </si>
  <si>
    <t>PFR 14594</t>
  </si>
  <si>
    <t>ICV 1109</t>
  </si>
  <si>
    <t>C2A 2203</t>
  </si>
  <si>
    <t>C2A 3853</t>
  </si>
  <si>
    <t>C2B 01001</t>
  </si>
  <si>
    <t>C2A 01841</t>
  </si>
  <si>
    <t>SCG 01191</t>
  </si>
  <si>
    <t>C2A 03543</t>
  </si>
  <si>
    <t>C2A 03562</t>
  </si>
  <si>
    <t>C2A 3982</t>
  </si>
  <si>
    <t>SCG 01195</t>
  </si>
  <si>
    <t>C2B 00782</t>
  </si>
  <si>
    <t>PFR 14335</t>
  </si>
  <si>
    <t>C2B 01115</t>
  </si>
  <si>
    <t>C2A 03030</t>
  </si>
  <si>
    <t>Marilu Fernandez</t>
  </si>
  <si>
    <t>Donald Gomez</t>
  </si>
  <si>
    <t>Edward Villalobos</t>
  </si>
  <si>
    <t>Jhonny Segura</t>
  </si>
  <si>
    <t>Selma Mitchell</t>
  </si>
  <si>
    <t>Geison Perez</t>
  </si>
  <si>
    <t>Eduardo Granados</t>
  </si>
  <si>
    <t>Robby Rengifo</t>
  </si>
  <si>
    <t>Jairo Carrillo</t>
  </si>
  <si>
    <t>Yohel Pereira</t>
  </si>
  <si>
    <t>Alejandro Madriz</t>
  </si>
  <si>
    <t>Olger Avalos Calvo</t>
  </si>
  <si>
    <t>Benjamin Guerrero</t>
  </si>
  <si>
    <t>Arnoldo Batres</t>
  </si>
  <si>
    <t>Hugo Calvo</t>
  </si>
  <si>
    <t>Ademar Rojas</t>
  </si>
  <si>
    <t>Juan Carlso Fernandez</t>
  </si>
  <si>
    <t>Roger Carranza</t>
  </si>
  <si>
    <t>Maureen Castillo</t>
  </si>
  <si>
    <t>Eduardo Martinez</t>
  </si>
  <si>
    <t>Javier Ruiz</t>
  </si>
  <si>
    <t>David Jara Sanchez</t>
  </si>
  <si>
    <t>Alejandro Arroyo</t>
  </si>
  <si>
    <t>Helbert Elizondo</t>
  </si>
  <si>
    <t>Karen Ramirez</t>
  </si>
  <si>
    <t>Mauricio Valldeperas</t>
  </si>
  <si>
    <t>Olger Delgado</t>
  </si>
  <si>
    <t>Geiner Diaz</t>
  </si>
  <si>
    <t>Andres Guzman</t>
  </si>
  <si>
    <t>Sergio Masis</t>
  </si>
  <si>
    <t>Diego Alvarez</t>
  </si>
  <si>
    <t>Alonso Brenes</t>
  </si>
  <si>
    <t>Bryan Monge</t>
  </si>
  <si>
    <t>Steven Marin</t>
  </si>
  <si>
    <t>Mario Soto</t>
  </si>
  <si>
    <t>Roibin Carranza</t>
  </si>
  <si>
    <t>Deivi Aguilar</t>
  </si>
  <si>
    <t>Juan Carlos Bravo</t>
  </si>
  <si>
    <t>Marcos Agüero</t>
  </si>
  <si>
    <t>Kathya Calvo</t>
  </si>
  <si>
    <t>Ronald Piedra</t>
  </si>
  <si>
    <t>Felipe Fernandez</t>
  </si>
  <si>
    <t>Yodis Campos</t>
  </si>
  <si>
    <t>Alvaro Murillo</t>
  </si>
  <si>
    <t>Edgar Gomez</t>
  </si>
  <si>
    <t>Jose Pitti</t>
  </si>
  <si>
    <t>Rafael Armando Rojas</t>
  </si>
  <si>
    <t>Cristhian Herrera</t>
  </si>
  <si>
    <t>Marvin Aguilar</t>
  </si>
  <si>
    <t>Anthony Marin</t>
  </si>
  <si>
    <t>Eugenio Hernandez</t>
  </si>
  <si>
    <t>Domingo Acosta</t>
  </si>
  <si>
    <t>Manuel Dijeres</t>
  </si>
  <si>
    <t>Marvin Robleto</t>
  </si>
  <si>
    <t>Luis Valladares</t>
  </si>
  <si>
    <t>William Duran</t>
  </si>
  <si>
    <t>Eladio Fallas</t>
  </si>
  <si>
    <t>Harold Simpson</t>
  </si>
  <si>
    <t>Yorleny Chaves</t>
  </si>
  <si>
    <t>Belmer Ortega</t>
  </si>
  <si>
    <t>Axel Carrillo</t>
  </si>
  <si>
    <t>Fernando Acuña</t>
  </si>
  <si>
    <t>Leidy Martínez</t>
  </si>
  <si>
    <t>Sebastián Gómez</t>
  </si>
  <si>
    <t>Arlett Carrillo</t>
  </si>
  <si>
    <t>Leonardo Céspedes</t>
  </si>
  <si>
    <t>Jose Martin Solano</t>
  </si>
  <si>
    <t>Zulay Pérez</t>
  </si>
  <si>
    <t>Marcos Angulo</t>
  </si>
  <si>
    <t>Jose Oviedo</t>
  </si>
  <si>
    <t>Jeison Galeano</t>
  </si>
  <si>
    <t>Rafael Elías Avila</t>
  </si>
  <si>
    <t>Giovannie Almanzor</t>
  </si>
  <si>
    <t>Kenneth López</t>
  </si>
  <si>
    <t>Rodrigo Hernandez</t>
  </si>
  <si>
    <t>Walter Solano</t>
  </si>
  <si>
    <t>Armando Amador</t>
  </si>
  <si>
    <t>Jefry Jimenez</t>
  </si>
  <si>
    <t>Dennis Paniagua</t>
  </si>
  <si>
    <t>Oscar Arley</t>
  </si>
  <si>
    <t>Rodrigo Lira</t>
  </si>
  <si>
    <t>Henry Mora Mora</t>
  </si>
  <si>
    <t>Bryan Montero</t>
  </si>
  <si>
    <t>Mario Carranza</t>
  </si>
  <si>
    <t>Valery Murillo</t>
  </si>
  <si>
    <t>Luis Aguilar Vargas</t>
  </si>
  <si>
    <t>Diego Jimenez</t>
  </si>
  <si>
    <t>Keivin Barboza</t>
  </si>
  <si>
    <t>Gustavo Vargas Lacayo</t>
  </si>
  <si>
    <t>Enice Porras</t>
  </si>
  <si>
    <t>Jose Sibaja</t>
  </si>
  <si>
    <t>Jairo castro Calvo</t>
  </si>
  <si>
    <t>Jose Vega Vargas</t>
  </si>
  <si>
    <t xml:space="preserve">Marlon Jiron </t>
  </si>
  <si>
    <t>Elias Rodriguez</t>
  </si>
  <si>
    <t>Allan Ulloa</t>
  </si>
  <si>
    <t>Brandon Chavarria</t>
  </si>
  <si>
    <t>Jose siles</t>
  </si>
  <si>
    <t>Jeancarlo Mora Morales</t>
  </si>
  <si>
    <t>Elieth Rodriguez</t>
  </si>
  <si>
    <t>Ana yansi Hernandez</t>
  </si>
  <si>
    <t>Luis Lopez</t>
  </si>
  <si>
    <t>Dennis Soto</t>
  </si>
  <si>
    <t>Ricardo Elizondo</t>
  </si>
  <si>
    <t>Sofia Chavez</t>
  </si>
  <si>
    <t>Alex Gonzalez Jara</t>
  </si>
  <si>
    <t>Juan Mora Fajardo</t>
  </si>
  <si>
    <t>Leslier Sandi</t>
  </si>
  <si>
    <t>Sergio Mora</t>
  </si>
  <si>
    <t>Jose Serrano Jara</t>
  </si>
  <si>
    <t>Maria Flores</t>
  </si>
  <si>
    <t>Evelin Smith</t>
  </si>
  <si>
    <t>Luis Diego Gomez</t>
  </si>
  <si>
    <t>Walter Paz</t>
  </si>
  <si>
    <t>Henry López</t>
  </si>
  <si>
    <t>Cristian García</t>
  </si>
  <si>
    <t>Jenneret Siles</t>
  </si>
  <si>
    <t>Ivannia Montero</t>
  </si>
  <si>
    <t>Gerente Mega</t>
  </si>
  <si>
    <t>SIGATOKA</t>
  </si>
  <si>
    <t>Servicios Técnicos</t>
  </si>
  <si>
    <t>Director de Operaciones</t>
  </si>
  <si>
    <t>Mercadeo</t>
  </si>
  <si>
    <t>Supervisor RRHH</t>
  </si>
  <si>
    <t>Auditoría Agrícola</t>
  </si>
  <si>
    <t>SCG</t>
  </si>
  <si>
    <t>Supervidosr Ingeniería</t>
  </si>
  <si>
    <t>Maquinaria</t>
  </si>
  <si>
    <t>Analista Financiero</t>
  </si>
  <si>
    <t>Administrador Drenajes</t>
  </si>
  <si>
    <t>Gerente TI</t>
  </si>
  <si>
    <t>Compras</t>
  </si>
  <si>
    <t>Ingenieria</t>
  </si>
  <si>
    <t>Presupuestista</t>
  </si>
  <si>
    <t>Supervisor Ingeniería</t>
  </si>
  <si>
    <t>Gerente Producción</t>
  </si>
  <si>
    <t>Capacitador RRHH</t>
  </si>
  <si>
    <t>Obra Civil</t>
  </si>
  <si>
    <t>Analista Presupuesto</t>
  </si>
  <si>
    <t>Jefe Administrativo SGA</t>
  </si>
  <si>
    <t>Arquitecto</t>
  </si>
  <si>
    <t>Gerente Logística</t>
  </si>
  <si>
    <t>Supervisor Calidad</t>
  </si>
  <si>
    <t>Superintendente TI</t>
  </si>
  <si>
    <t>Panal</t>
  </si>
  <si>
    <t>Auxiliar Logística</t>
  </si>
  <si>
    <t>Supervisor COLS</t>
  </si>
  <si>
    <t>Supervisor Almacenamiento</t>
  </si>
  <si>
    <t>Auxiliar Naviera</t>
  </si>
  <si>
    <t>Superintendente Ingeniería</t>
  </si>
  <si>
    <t>Director Administración y Finanzas</t>
  </si>
  <si>
    <t>Contabilidad Asociaciones</t>
  </si>
  <si>
    <t>Supervisor Estación de Bombeo</t>
  </si>
  <si>
    <t>Jefe de almacenamiento</t>
  </si>
  <si>
    <t>Gestión</t>
  </si>
  <si>
    <t xml:space="preserve">Supervisor ingenieria </t>
  </si>
  <si>
    <t xml:space="preserve">Gerente </t>
  </si>
  <si>
    <t>Almacenamiento</t>
  </si>
  <si>
    <t>Drenajes</t>
  </si>
  <si>
    <t>Salud ocupacional</t>
  </si>
  <si>
    <t xml:space="preserve">Asistente ingenieria </t>
  </si>
  <si>
    <t>Gestión ambiental</t>
  </si>
  <si>
    <t>Recursos Humanaos</t>
  </si>
  <si>
    <t>Contraloria</t>
  </si>
  <si>
    <t xml:space="preserve"> Transporte</t>
  </si>
  <si>
    <t>Analista de costos</t>
  </si>
  <si>
    <t>Costos</t>
  </si>
  <si>
    <t>Administrativo</t>
  </si>
  <si>
    <t xml:space="preserve">Ingenieria </t>
  </si>
  <si>
    <t>Refrigeración Cold Rooms</t>
  </si>
  <si>
    <t>Supervisor de abastecimiento</t>
  </si>
  <si>
    <t>Oficinista de Forestales</t>
  </si>
  <si>
    <t>Asociaciones</t>
  </si>
  <si>
    <t>Fecha de entrega</t>
  </si>
  <si>
    <t>320GB</t>
  </si>
  <si>
    <t>4GB</t>
  </si>
  <si>
    <t>Core 2 Duo</t>
  </si>
  <si>
    <t>250GB</t>
  </si>
  <si>
    <t>Préstamo para Capacitación</t>
  </si>
  <si>
    <t>Se dará de baja</t>
  </si>
  <si>
    <t>3GB</t>
  </si>
  <si>
    <t>&lt;</t>
  </si>
  <si>
    <t>Equipo dado de baja</t>
  </si>
  <si>
    <t>Se lo robaron</t>
  </si>
  <si>
    <t>160GB</t>
  </si>
  <si>
    <t>Se utiliza en PFR</t>
  </si>
  <si>
    <t>Se dio de baja</t>
  </si>
  <si>
    <t>La entregaron en PFR</t>
  </si>
  <si>
    <t>La fecha de entrega corresponde al usuario anterior</t>
  </si>
  <si>
    <t>1TB</t>
  </si>
  <si>
    <t>Replaquo, anterior LFC 00489</t>
  </si>
  <si>
    <t>Core i7</t>
  </si>
  <si>
    <t>256GB</t>
  </si>
  <si>
    <t>Equipo prestado</t>
  </si>
  <si>
    <t xml:space="preserve">M2 </t>
  </si>
  <si>
    <t>M2 256GB SSD 480GB</t>
  </si>
  <si>
    <t>SSD // Batería en un 38% hay que realizar compra</t>
  </si>
  <si>
    <t>M2 // Cambio por garantía de Pantalla, Botón Encendido, Tarjeta Madre</t>
  </si>
  <si>
    <t>SDD // Batería Nueva verificar</t>
  </si>
  <si>
    <t>SDD // Batería y teclado nuevos</t>
  </si>
  <si>
    <t>SSD // Se cambió de Usuario remotamente</t>
  </si>
  <si>
    <t>32GB</t>
  </si>
  <si>
    <t>512GB</t>
  </si>
  <si>
    <t>M2 // Se la robaron en Asalto</t>
  </si>
  <si>
    <t>M2 // Teclado Nuevo // Batería defectuosa</t>
  </si>
  <si>
    <t>Cable cargador sin covertor</t>
  </si>
  <si>
    <t>M2 // Mouse Pad Defectuoso</t>
  </si>
  <si>
    <t>M2 // Don Fer la pidió para KAPI</t>
  </si>
  <si>
    <t>M2 // Laptop pedida por doña Kathya</t>
  </si>
  <si>
    <t>M2 // Reposición Raúl Solis</t>
  </si>
  <si>
    <t>M2 creo que es de 256GB el M2</t>
  </si>
  <si>
    <t>SSD // Batería Nueva</t>
  </si>
  <si>
    <t>M2 //Entregada en PFR, apuntada aquí para inventario</t>
  </si>
  <si>
    <t>M2 // La trasladó doña Kathya a SCG</t>
  </si>
  <si>
    <t>512 GB</t>
  </si>
  <si>
    <t>Core i7 Ultra</t>
  </si>
  <si>
    <t>M2, a yader se le entrego el 11/07/25</t>
  </si>
  <si>
    <t>Laptop para AF</t>
  </si>
  <si>
    <t>Laptop para AF, PANTALLA DAÑADA</t>
  </si>
  <si>
    <t>Topcover quebrado</t>
  </si>
  <si>
    <t>M2, se entregó a allan 15/10/2025//era del gerente bb2</t>
  </si>
  <si>
    <t>16 GB</t>
  </si>
  <si>
    <t>SSD // Verificar RAM</t>
  </si>
  <si>
    <t xml:space="preserve">M2, era de gerente C2C Jairo </t>
  </si>
  <si>
    <t xml:space="preserve">, </t>
  </si>
  <si>
    <t>M2 // La enviaron de Guápiles</t>
  </si>
  <si>
    <t>M2 Robada</t>
  </si>
  <si>
    <t>480 GB</t>
  </si>
  <si>
    <t>SSD, Batería dañada</t>
  </si>
  <si>
    <t>M2, se le reparó backcover y bisagras</t>
  </si>
  <si>
    <t>Core i5 VPRO</t>
  </si>
  <si>
    <t>M2, Batería dañada</t>
  </si>
  <si>
    <t>M2 // Era de Martin Solano</t>
  </si>
  <si>
    <t>Averigura si es SSD o M2</t>
  </si>
  <si>
    <t>64764, 64791</t>
  </si>
  <si>
    <t>64790, 65001</t>
  </si>
  <si>
    <t>64759, 65130</t>
  </si>
  <si>
    <t>Windows</t>
  </si>
  <si>
    <t>HDD</t>
  </si>
  <si>
    <t>RAM</t>
  </si>
  <si>
    <t>Procesador</t>
  </si>
  <si>
    <t>W7_32Bits</t>
  </si>
  <si>
    <t>W7_64Bits</t>
  </si>
  <si>
    <t>Win_12</t>
  </si>
  <si>
    <t>W11_64Bits</t>
  </si>
  <si>
    <t>64239, 65262</t>
  </si>
  <si>
    <t>65232, 65262</t>
  </si>
  <si>
    <t>65231, 65262</t>
  </si>
  <si>
    <t>Pub01</t>
  </si>
  <si>
    <t>64239, 65274</t>
  </si>
  <si>
    <t>65232, 65274</t>
  </si>
  <si>
    <t>Pub02</t>
  </si>
  <si>
    <t>Etiquetas de fila</t>
  </si>
  <si>
    <t>Total general</t>
  </si>
  <si>
    <t>8P</t>
  </si>
  <si>
    <t>Scanner</t>
  </si>
  <si>
    <t>Celda de peso</t>
  </si>
  <si>
    <t>Switch 12P</t>
  </si>
  <si>
    <t>Desktop Torre</t>
  </si>
  <si>
    <t>Telefono</t>
  </si>
  <si>
    <t>Celda Peso</t>
  </si>
  <si>
    <t>Swtich 8P</t>
  </si>
  <si>
    <t>Teléfono Análogo</t>
  </si>
  <si>
    <t>Scaner</t>
  </si>
  <si>
    <t>Disco Duro Externo</t>
  </si>
  <si>
    <t>Disco externo</t>
  </si>
  <si>
    <t>Calculadora</t>
  </si>
  <si>
    <t>Telefax</t>
  </si>
  <si>
    <t>Central Telefónica</t>
  </si>
  <si>
    <t>Diskman</t>
  </si>
  <si>
    <t>Terminal Externa</t>
  </si>
  <si>
    <t>Lector de Huellas</t>
  </si>
  <si>
    <t>Impresora Multifuncional</t>
  </si>
  <si>
    <t>Cámara Espía</t>
  </si>
  <si>
    <t>ThinClient</t>
  </si>
  <si>
    <t>Wireless VGA</t>
  </si>
  <si>
    <t>Sintonizador</t>
  </si>
  <si>
    <t>Central Teléfonica</t>
  </si>
  <si>
    <t>Impresora Etiqueas</t>
  </si>
  <si>
    <t>Camara IP</t>
  </si>
  <si>
    <t>Impresora de Etiquetas</t>
  </si>
  <si>
    <t>VoIP</t>
  </si>
  <si>
    <t>Modem Wireless</t>
  </si>
  <si>
    <t>Cámara</t>
  </si>
  <si>
    <t xml:space="preserve">Switch 48P </t>
  </si>
  <si>
    <t>Sopladora</t>
  </si>
  <si>
    <t>Cámara Video</t>
  </si>
  <si>
    <t>Grabador 8P</t>
  </si>
  <si>
    <t>Switch PoE 24P</t>
  </si>
  <si>
    <t>Walkie Talkie</t>
  </si>
  <si>
    <t>GPS</t>
  </si>
  <si>
    <t>Juego de Walkie Talkie</t>
  </si>
  <si>
    <t>Regulador Voltaje</t>
  </si>
  <si>
    <t>Disco Duro</t>
  </si>
  <si>
    <t>Telefono conferencia</t>
  </si>
  <si>
    <t>switch 5 P</t>
  </si>
  <si>
    <t>Lector de codigo</t>
  </si>
  <si>
    <t>Optiplex 380</t>
  </si>
  <si>
    <t>Optiplex 980</t>
  </si>
  <si>
    <t>Optiplex 755</t>
  </si>
  <si>
    <t>Optiplex 745</t>
  </si>
  <si>
    <t>L1985A</t>
  </si>
  <si>
    <t>FS524</t>
  </si>
  <si>
    <t>3COM</t>
  </si>
  <si>
    <t>WL-550</t>
  </si>
  <si>
    <t>PT3000-150KG</t>
  </si>
  <si>
    <t>JGS524</t>
  </si>
  <si>
    <t>E197FPF</t>
  </si>
  <si>
    <t>E178FPC</t>
  </si>
  <si>
    <t>1908FPT</t>
  </si>
  <si>
    <t>E1908FPT</t>
  </si>
  <si>
    <t>PT-3000</t>
  </si>
  <si>
    <t>Compaq 8100</t>
  </si>
  <si>
    <t>E178FPB</t>
  </si>
  <si>
    <t>E178FP</t>
  </si>
  <si>
    <t>1908FPt</t>
  </si>
  <si>
    <t>Optiplex GX270</t>
  </si>
  <si>
    <t>JR3000</t>
  </si>
  <si>
    <t>Think Client Compaq T5000</t>
  </si>
  <si>
    <t>VMC</t>
  </si>
  <si>
    <t>VLC-132TH</t>
  </si>
  <si>
    <t>LATITUDE D520</t>
  </si>
  <si>
    <t>E153FPB</t>
  </si>
  <si>
    <t>E153FPF</t>
  </si>
  <si>
    <t>E15FPB</t>
  </si>
  <si>
    <t>LS17HANSS/XBM</t>
  </si>
  <si>
    <t>Optiplex GX520</t>
  </si>
  <si>
    <t>E1910f</t>
  </si>
  <si>
    <t>HP compaq dc 5750</t>
  </si>
  <si>
    <t>Compaq Elite 8300</t>
  </si>
  <si>
    <t>TP1200</t>
  </si>
  <si>
    <t>Compaq 6500 Pro</t>
  </si>
  <si>
    <t>Compaq DC7100</t>
  </si>
  <si>
    <t>FX-2190</t>
  </si>
  <si>
    <t>WNR3500U</t>
  </si>
  <si>
    <t xml:space="preserve">WN802T </t>
  </si>
  <si>
    <t>Vostro 1510</t>
  </si>
  <si>
    <t>Inspiron Mini 1018</t>
  </si>
  <si>
    <t>Proview</t>
  </si>
  <si>
    <t>700P</t>
  </si>
  <si>
    <t>Nikon</t>
  </si>
  <si>
    <t>Coolpix S3700</t>
  </si>
  <si>
    <t>Optiplex 740</t>
  </si>
  <si>
    <t>KX-TG1711LAB</t>
  </si>
  <si>
    <t>Latitude D830</t>
  </si>
  <si>
    <t>WPN824</t>
  </si>
  <si>
    <t>E178FPV</t>
  </si>
  <si>
    <t>B-Smart 706</t>
  </si>
  <si>
    <t>Compaq DC5750</t>
  </si>
  <si>
    <t>L1506</t>
  </si>
  <si>
    <t>Optiplex 360</t>
  </si>
  <si>
    <t>Compaq 6005 Pro</t>
  </si>
  <si>
    <t>B-UPR706</t>
  </si>
  <si>
    <t>E151FPP</t>
  </si>
  <si>
    <t>E1910F</t>
  </si>
  <si>
    <t>E1909WF</t>
  </si>
  <si>
    <t>KX-NT511AXB</t>
  </si>
  <si>
    <t>E1916Hf</t>
  </si>
  <si>
    <t>Vostro 220</t>
  </si>
  <si>
    <t>EPSON</t>
  </si>
  <si>
    <t>H309A</t>
  </si>
  <si>
    <t>NEC</t>
  </si>
  <si>
    <t>T20-SM-1</t>
  </si>
  <si>
    <t>E178FPv</t>
  </si>
  <si>
    <t>HP Scanjet G3770</t>
  </si>
  <si>
    <t>HP Scanjet G3010</t>
  </si>
  <si>
    <t>Maxtor</t>
  </si>
  <si>
    <t>One Touch4</t>
  </si>
  <si>
    <t>ONE TOUCH4</t>
  </si>
  <si>
    <t>Buffalo</t>
  </si>
  <si>
    <t>HD-HS1.0TIU2/FUS</t>
  </si>
  <si>
    <t>Pentax</t>
  </si>
  <si>
    <t>Optio S5Z</t>
  </si>
  <si>
    <t>DMC-S1</t>
  </si>
  <si>
    <t>KX-TG3521LAB</t>
  </si>
  <si>
    <t>E153FPt</t>
  </si>
  <si>
    <t>E153FPf</t>
  </si>
  <si>
    <t>E5530</t>
  </si>
  <si>
    <t>Casio</t>
  </si>
  <si>
    <t>EX-Z150</t>
  </si>
  <si>
    <t>HP Scanjet G3110</t>
  </si>
  <si>
    <t>Vtech</t>
  </si>
  <si>
    <t>C56219</t>
  </si>
  <si>
    <t>DR-210HD</t>
  </si>
  <si>
    <t>E153FPC</t>
  </si>
  <si>
    <t>740NW</t>
  </si>
  <si>
    <t>Inspiron 1545</t>
  </si>
  <si>
    <t>G2410</t>
  </si>
  <si>
    <t>HP Scanjet G2410</t>
  </si>
  <si>
    <t>E198FPF</t>
  </si>
  <si>
    <t>KX-TGA430B</t>
  </si>
  <si>
    <t>PNLC1010YA</t>
  </si>
  <si>
    <t>KXT53MXB</t>
  </si>
  <si>
    <t>KX-T7730</t>
  </si>
  <si>
    <t>KX-TS500L</t>
  </si>
  <si>
    <t>KX-FT937</t>
  </si>
  <si>
    <t>OTR-1HM1</t>
  </si>
  <si>
    <t>COMMAX</t>
  </si>
  <si>
    <t>WNR3500</t>
  </si>
  <si>
    <t>5100MP</t>
  </si>
  <si>
    <t>G3010</t>
  </si>
  <si>
    <t>WDBAA6400ASL</t>
  </si>
  <si>
    <t>SL-501</t>
  </si>
  <si>
    <t>KX-TS500LXW</t>
  </si>
  <si>
    <t>P190SB</t>
  </si>
  <si>
    <t>CL750B</t>
  </si>
  <si>
    <t>KX-TG4321B</t>
  </si>
  <si>
    <t>E176FPF</t>
  </si>
  <si>
    <t>KX-TS500LXB</t>
  </si>
  <si>
    <t>M115HD</t>
  </si>
  <si>
    <t>KX-TEM824LA</t>
  </si>
  <si>
    <t>OLYMPUS</t>
  </si>
  <si>
    <t>T-100</t>
  </si>
  <si>
    <t>SD-750</t>
  </si>
  <si>
    <t>E2016HB</t>
  </si>
  <si>
    <t>KX-NT321X</t>
  </si>
  <si>
    <t>KX-NT511</t>
  </si>
  <si>
    <t>Vostro 200</t>
  </si>
  <si>
    <t>Manhattan</t>
  </si>
  <si>
    <t>ProLiant M150</t>
  </si>
  <si>
    <t>COBY</t>
  </si>
  <si>
    <t>MP-CD935</t>
  </si>
  <si>
    <t>X-Tenda</t>
  </si>
  <si>
    <t>X300</t>
  </si>
  <si>
    <t>X301</t>
  </si>
  <si>
    <t>X302</t>
  </si>
  <si>
    <t>X303</t>
  </si>
  <si>
    <t>X304</t>
  </si>
  <si>
    <t>SE2800</t>
  </si>
  <si>
    <t>DGS1008A</t>
  </si>
  <si>
    <t>RV120W</t>
  </si>
  <si>
    <t>11SH3B1</t>
  </si>
  <si>
    <t>Motorola</t>
  </si>
  <si>
    <t>EP450</t>
  </si>
  <si>
    <t>ACER</t>
  </si>
  <si>
    <t>Aspire ONE</t>
  </si>
  <si>
    <t>FJS516</t>
  </si>
  <si>
    <t>Latitude E5400</t>
  </si>
  <si>
    <t>ANVIZ</t>
  </si>
  <si>
    <t>EP3000</t>
  </si>
  <si>
    <t>Ricoh</t>
  </si>
  <si>
    <t>MP4001SP</t>
  </si>
  <si>
    <t>Alcatel</t>
  </si>
  <si>
    <t>Versatis F200</t>
  </si>
  <si>
    <t>KX-TGC210LAB</t>
  </si>
  <si>
    <t>R6250</t>
  </si>
  <si>
    <t>Aficio MP2000</t>
  </si>
  <si>
    <t>BP420S</t>
  </si>
  <si>
    <t>WN802T</t>
  </si>
  <si>
    <t>ProBook 6440b</t>
  </si>
  <si>
    <t>E1910C</t>
  </si>
  <si>
    <t>FC</t>
  </si>
  <si>
    <t>NI</t>
  </si>
  <si>
    <t>BP4205</t>
  </si>
  <si>
    <t>PROVIEW</t>
  </si>
  <si>
    <t>E197FPf</t>
  </si>
  <si>
    <t>BP40S</t>
  </si>
  <si>
    <t>Nec</t>
  </si>
  <si>
    <t>ScanJet G2410</t>
  </si>
  <si>
    <t>BP700UC</t>
  </si>
  <si>
    <t>SL1001</t>
  </si>
  <si>
    <t>KX-TG6411</t>
  </si>
  <si>
    <t>E197FPt</t>
  </si>
  <si>
    <t>KX-TF4021N</t>
  </si>
  <si>
    <t>Encore</t>
  </si>
  <si>
    <t>ENH916P-NWY</t>
  </si>
  <si>
    <t>Latitude D530</t>
  </si>
  <si>
    <t>CR700</t>
  </si>
  <si>
    <t>Latitude E5410</t>
  </si>
  <si>
    <t>PowerConnect 2748</t>
  </si>
  <si>
    <t>T420</t>
  </si>
  <si>
    <t>9HA2A2</t>
  </si>
  <si>
    <t>P170st</t>
  </si>
  <si>
    <t>SL-511</t>
  </si>
  <si>
    <t>E1909WC</t>
  </si>
  <si>
    <t>KX-TG4222N</t>
  </si>
  <si>
    <t>KX-TG2811LAB</t>
  </si>
  <si>
    <t>KX-TG4221N</t>
  </si>
  <si>
    <t>KX-TG9392T</t>
  </si>
  <si>
    <t>B-UPR755USB</t>
  </si>
  <si>
    <t>E173FPf</t>
  </si>
  <si>
    <t>LG</t>
  </si>
  <si>
    <t>95-460F</t>
  </si>
  <si>
    <t>PowerTech</t>
  </si>
  <si>
    <t>TX-1000</t>
  </si>
  <si>
    <t>KX-TG6512B</t>
  </si>
  <si>
    <t>KX-TG1711LAW</t>
  </si>
  <si>
    <t>KX-TG3520LA</t>
  </si>
  <si>
    <t>KX-TG3520LAB</t>
  </si>
  <si>
    <t>B550G-LM</t>
  </si>
  <si>
    <t>E173FPF</t>
  </si>
  <si>
    <t>Internet 550U</t>
  </si>
  <si>
    <t>Inspiron N4110</t>
  </si>
  <si>
    <t>E1709WF</t>
  </si>
  <si>
    <t>ARN01154U3</t>
  </si>
  <si>
    <t>R-UPR 758</t>
  </si>
  <si>
    <t>PowerEdge 2900</t>
  </si>
  <si>
    <t>9ZFAD1</t>
  </si>
  <si>
    <t>FS108</t>
  </si>
  <si>
    <t>Vostro 1440</t>
  </si>
  <si>
    <t>E193FPC</t>
  </si>
  <si>
    <t>SU3000NET</t>
  </si>
  <si>
    <t>RV082</t>
  </si>
  <si>
    <t>PowerEdge 2800</t>
  </si>
  <si>
    <t>PowerEdge R900</t>
  </si>
  <si>
    <t>1908FPC</t>
  </si>
  <si>
    <t>CoolPix S3100</t>
  </si>
  <si>
    <t>Internet500U</t>
  </si>
  <si>
    <t>SMART UPS 3000</t>
  </si>
  <si>
    <t>DELL</t>
  </si>
  <si>
    <t>E1909W</t>
  </si>
  <si>
    <t>S40</t>
  </si>
  <si>
    <t>Huawei</t>
  </si>
  <si>
    <t>Y5 2017</t>
  </si>
  <si>
    <t>GSS108E</t>
  </si>
  <si>
    <t>Y5_Lite 2019 DRA</t>
  </si>
  <si>
    <t>Lynksys</t>
  </si>
  <si>
    <t>E900</t>
  </si>
  <si>
    <t>Easy Way</t>
  </si>
  <si>
    <t>Neo Connect Plus</t>
  </si>
  <si>
    <t>TrendNet</t>
  </si>
  <si>
    <t>TEG-S24DG</t>
  </si>
  <si>
    <t>KX-TG4012N</t>
  </si>
  <si>
    <t>E2016H</t>
  </si>
  <si>
    <t>1908FPB</t>
  </si>
  <si>
    <t>1708FPb</t>
  </si>
  <si>
    <t>1704FPTt</t>
  </si>
  <si>
    <t>CoolPix S4100</t>
  </si>
  <si>
    <t>IOGEAR</t>
  </si>
  <si>
    <t>GUW2015V</t>
  </si>
  <si>
    <t>PowerEdge 2650</t>
  </si>
  <si>
    <t>E198WFPV</t>
  </si>
  <si>
    <t>PT150KG</t>
  </si>
  <si>
    <t>DES-1016D</t>
  </si>
  <si>
    <t>Centra</t>
  </si>
  <si>
    <t>PowerStation 700</t>
  </si>
  <si>
    <t>Power Tech</t>
  </si>
  <si>
    <t>Pro Electronic</t>
  </si>
  <si>
    <t>Latitude 3450</t>
  </si>
  <si>
    <t>Latitude 3550</t>
  </si>
  <si>
    <t>KX-TGC350LAB</t>
  </si>
  <si>
    <t>P190St</t>
  </si>
  <si>
    <t>DS2CD2155FWD</t>
  </si>
  <si>
    <t>GPX1625</t>
  </si>
  <si>
    <t>TEG-580-TXT</t>
  </si>
  <si>
    <t>LG5116</t>
  </si>
  <si>
    <t>T430</t>
  </si>
  <si>
    <t>Latitude E6530</t>
  </si>
  <si>
    <t>1907FPT</t>
  </si>
  <si>
    <t>PowerConnect</t>
  </si>
  <si>
    <t>EliteBook 2560p</t>
  </si>
  <si>
    <t>B-UPR 706</t>
  </si>
  <si>
    <t>B-UPR906</t>
  </si>
  <si>
    <t>ProSafe GS116E</t>
  </si>
  <si>
    <t>MT-M7360</t>
  </si>
  <si>
    <t>KX-TS3MXB</t>
  </si>
  <si>
    <t>VTECH</t>
  </si>
  <si>
    <t>VCS702</t>
  </si>
  <si>
    <t>PCV-A1111U</t>
  </si>
  <si>
    <t>SM-T515</t>
  </si>
  <si>
    <t>SR3000</t>
  </si>
  <si>
    <t>KX-TS500LX</t>
  </si>
  <si>
    <t>E1909Wf</t>
  </si>
  <si>
    <t>E178F9C</t>
  </si>
  <si>
    <t>KX-TS500 LXB</t>
  </si>
  <si>
    <t>1907PC</t>
  </si>
  <si>
    <t>Code</t>
  </si>
  <si>
    <t>CR1421-02</t>
  </si>
  <si>
    <t>SYMBOL</t>
  </si>
  <si>
    <t>LI 4278</t>
  </si>
  <si>
    <t>LGS124</t>
  </si>
  <si>
    <t>EliteBook 820</t>
  </si>
  <si>
    <t>N231</t>
  </si>
  <si>
    <t>GS108P</t>
  </si>
  <si>
    <t>340 G1</t>
  </si>
  <si>
    <t>ProBook 6470P</t>
  </si>
  <si>
    <t>KX-TEM824</t>
  </si>
  <si>
    <t>KX-TG0210</t>
  </si>
  <si>
    <t>ProBook 6470b</t>
  </si>
  <si>
    <t>E1913c</t>
  </si>
  <si>
    <t>Vostro N4110</t>
  </si>
  <si>
    <t>L495</t>
  </si>
  <si>
    <t>D110</t>
  </si>
  <si>
    <t>EliteBook 8470p</t>
  </si>
  <si>
    <t>HF3541TN</t>
  </si>
  <si>
    <t>TOSHIBA</t>
  </si>
  <si>
    <t>E1911c</t>
  </si>
  <si>
    <t>E1914HF</t>
  </si>
  <si>
    <t>E1910</t>
  </si>
  <si>
    <t>Optiplex 3040</t>
  </si>
  <si>
    <t>Optiplex 760</t>
  </si>
  <si>
    <t>1907FPt</t>
  </si>
  <si>
    <t>RV160W</t>
  </si>
  <si>
    <t>DH-IPC-HFW2431RN-ZR-IRE6</t>
  </si>
  <si>
    <t>SE1500</t>
  </si>
  <si>
    <t>1908FPb</t>
  </si>
  <si>
    <t>Meraki</t>
  </si>
  <si>
    <t>KX-Ts500 LXB</t>
  </si>
  <si>
    <t>IPCHFW2531TNZSS2</t>
  </si>
  <si>
    <t>Vostro 3471</t>
  </si>
  <si>
    <t>KX-TGE210</t>
  </si>
  <si>
    <t>KX-TS500 LX</t>
  </si>
  <si>
    <t>PAP2</t>
  </si>
  <si>
    <t>DSL-2640B</t>
  </si>
  <si>
    <t>BE550</t>
  </si>
  <si>
    <t>KX-TG4062LAT</t>
  </si>
  <si>
    <t>ProVision</t>
  </si>
  <si>
    <t>D-1-355CJVF-G</t>
  </si>
  <si>
    <t>KX-7TG4011N</t>
  </si>
  <si>
    <t>CS-2CD2132</t>
  </si>
  <si>
    <t>CDB2305IR</t>
  </si>
  <si>
    <t>KX-NT511AXW</t>
  </si>
  <si>
    <t>E1911f</t>
  </si>
  <si>
    <t>BXL800L</t>
  </si>
  <si>
    <t>Symbol</t>
  </si>
  <si>
    <t>LI4278</t>
  </si>
  <si>
    <t>LR2218</t>
  </si>
  <si>
    <t>DH-PFS4226-24GT-360</t>
  </si>
  <si>
    <t>BX1000-LM</t>
  </si>
  <si>
    <t>Epcom</t>
  </si>
  <si>
    <t>DS-23612</t>
  </si>
  <si>
    <t>Epcom HR+</t>
  </si>
  <si>
    <t>Clear Vision</t>
  </si>
  <si>
    <t>C504</t>
  </si>
  <si>
    <t>PowerEdge T420</t>
  </si>
  <si>
    <t>KX-NT551X-B</t>
  </si>
  <si>
    <t>Stanley</t>
  </si>
  <si>
    <t>STPT600-83</t>
  </si>
  <si>
    <t>V-R0004</t>
  </si>
  <si>
    <t>DS-7208HW-SL</t>
  </si>
  <si>
    <t>Pananosic</t>
  </si>
  <si>
    <t>GXP1400</t>
  </si>
  <si>
    <t>KX-TGC212LAB</t>
  </si>
  <si>
    <t>R-SMART-1510</t>
  </si>
  <si>
    <t>KX-TGC350N</t>
  </si>
  <si>
    <t>KX-TG403B</t>
  </si>
  <si>
    <t>KX-TS600LX</t>
  </si>
  <si>
    <t>GR800</t>
  </si>
  <si>
    <t>E1911C</t>
  </si>
  <si>
    <t>FSM7328S</t>
  </si>
  <si>
    <t>PFS4226</t>
  </si>
  <si>
    <t>DH-LR2218-16ET-240</t>
  </si>
  <si>
    <t>Aficio MP 2550</t>
  </si>
  <si>
    <t>KDL-32W605D</t>
  </si>
  <si>
    <t>ProBook 640 G1</t>
  </si>
  <si>
    <t>Optiplex 9010</t>
  </si>
  <si>
    <t>TankXtreme 5.0</t>
  </si>
  <si>
    <t>Cobra</t>
  </si>
  <si>
    <t>Micro Talk</t>
  </si>
  <si>
    <t>Garmin</t>
  </si>
  <si>
    <t>GPS MAP 62S</t>
  </si>
  <si>
    <t>GA-CG9</t>
  </si>
  <si>
    <t>SL-1011LCD</t>
  </si>
  <si>
    <t>PowerEdge R220</t>
  </si>
  <si>
    <t>Cyber Power</t>
  </si>
  <si>
    <t>Power 99 / 650VA</t>
  </si>
  <si>
    <t>P190SF</t>
  </si>
  <si>
    <t>Toshiba</t>
  </si>
  <si>
    <t>NVR5216</t>
  </si>
  <si>
    <t>EP300</t>
  </si>
  <si>
    <t>Smarth1000LCD</t>
  </si>
  <si>
    <t>KX-NS520LA</t>
  </si>
  <si>
    <t>WNDR3400</t>
  </si>
  <si>
    <t>NVR5432</t>
  </si>
  <si>
    <t>P1914SF</t>
  </si>
  <si>
    <t>KX-TDE200 BX</t>
  </si>
  <si>
    <t>x6</t>
  </si>
  <si>
    <t>Polycom</t>
  </si>
  <si>
    <t>Voice station 500</t>
  </si>
  <si>
    <t>DS2CD1643G01Z</t>
  </si>
  <si>
    <t>KX-T7640X</t>
  </si>
  <si>
    <t>PowerLite 2250U</t>
  </si>
  <si>
    <t>R8000</t>
  </si>
  <si>
    <t>Compaq Pro 6300</t>
  </si>
  <si>
    <t>SP1908FPT</t>
  </si>
  <si>
    <t>E170SC</t>
  </si>
  <si>
    <t>NT511AXB</t>
  </si>
  <si>
    <t>A04 Core</t>
  </si>
  <si>
    <t>34N6FQ1</t>
  </si>
  <si>
    <t>2D46MN1</t>
  </si>
  <si>
    <t>6YSV182</t>
  </si>
  <si>
    <t>98R0VF1</t>
  </si>
  <si>
    <t>5YLM6D1</t>
  </si>
  <si>
    <t>CN75TA54HZ</t>
  </si>
  <si>
    <t>9EBKB004432</t>
  </si>
  <si>
    <t>CCQ170200VQ</t>
  </si>
  <si>
    <t>9FAKC004573</t>
  </si>
  <si>
    <t>CN-08XR0V-72872-282-CFLS</t>
  </si>
  <si>
    <t>RZ1B1E8002901</t>
  </si>
  <si>
    <t>FS54C0B035934</t>
  </si>
  <si>
    <t>4B1405P23699</t>
  </si>
  <si>
    <t>CN-0C2JMK-74445-028-DF2S</t>
  </si>
  <si>
    <t>2ADH9UMA1878C</t>
  </si>
  <si>
    <t>5DKM6D1</t>
  </si>
  <si>
    <t>BGD69P1</t>
  </si>
  <si>
    <t>1LK1835000644</t>
  </si>
  <si>
    <t>CN-0WH319-72872-6C7-444S</t>
  </si>
  <si>
    <t>3PYZFB2</t>
  </si>
  <si>
    <t>9FAKC004770</t>
  </si>
  <si>
    <t>4B1012P20239</t>
  </si>
  <si>
    <t>CN-0TP219-64180-79F-27YL</t>
  </si>
  <si>
    <t>BXM8482</t>
  </si>
  <si>
    <t>4B0915P01782</t>
  </si>
  <si>
    <t>CN-0FP182-71618-7B3-RH8K</t>
  </si>
  <si>
    <t>CN-0G434H-71618-87F-GBMC</t>
  </si>
  <si>
    <t>PB0321324205</t>
  </si>
  <si>
    <t>P3364049</t>
  </si>
  <si>
    <t>70F5BG1</t>
  </si>
  <si>
    <t>MXL10300DK</t>
  </si>
  <si>
    <t>CN-0RY979-46633-78Q-31RU</t>
  </si>
  <si>
    <t>4B0931P15431</t>
  </si>
  <si>
    <t>CN-0TP219-64180-77J-005S</t>
  </si>
  <si>
    <t>51T8MN1</t>
  </si>
  <si>
    <t>3EG13A3U504C7</t>
  </si>
  <si>
    <t>37R0VF1</t>
  </si>
  <si>
    <t>8WJ0Y21</t>
  </si>
  <si>
    <t>CNV54405G</t>
  </si>
  <si>
    <t>4663354F1KML</t>
  </si>
  <si>
    <t>CN-0Y4413-72872-55D-0PWL</t>
  </si>
  <si>
    <t>CN-0HC545-46633-61O-23NU</t>
  </si>
  <si>
    <t>HA17HVBQ105355F</t>
  </si>
  <si>
    <t>23Q1921</t>
  </si>
  <si>
    <t>CN-0Y4413-72201-51P-2Y6Y</t>
  </si>
  <si>
    <t>CN-0T437R-72872-08N-C6YS</t>
  </si>
  <si>
    <t>CN-0CC299-64180-67C-21HS</t>
  </si>
  <si>
    <t>MXJ7020BVQ</t>
  </si>
  <si>
    <t>34J5FQ1</t>
  </si>
  <si>
    <t>34Q4FQ1</t>
  </si>
  <si>
    <t>4B1012P20161</t>
  </si>
  <si>
    <t>MXL23511PM</t>
  </si>
  <si>
    <t>7YMR022154</t>
  </si>
  <si>
    <t>MXL1220K3K</t>
  </si>
  <si>
    <t>6GVKY71</t>
  </si>
  <si>
    <t>6F4MPN1</t>
  </si>
  <si>
    <t>MXJ4280CDN</t>
  </si>
  <si>
    <t>MXJ50701BJ</t>
  </si>
  <si>
    <t>FCTY014220</t>
  </si>
  <si>
    <t>24361573014DC</t>
  </si>
  <si>
    <t>3V134L1</t>
  </si>
  <si>
    <t>1H1RGJ1</t>
  </si>
  <si>
    <t>72ZYZN1</t>
  </si>
  <si>
    <t>HG2L341</t>
  </si>
  <si>
    <t>FVPWXB1</t>
  </si>
  <si>
    <t>9WQ9481</t>
  </si>
  <si>
    <t>34P5FQ1</t>
  </si>
  <si>
    <t>59DVPL1</t>
  </si>
  <si>
    <t>HDKM6D1</t>
  </si>
  <si>
    <t>F5WU74109194U</t>
  </si>
  <si>
    <t>CN-0RY979-46633-78Q-321U</t>
  </si>
  <si>
    <t>CN-0RY979-46633-78Q-324U</t>
  </si>
  <si>
    <t>G9XRDC1</t>
  </si>
  <si>
    <t>CN-0C2JMK-74445-028-DA6S</t>
  </si>
  <si>
    <t>CN41R5M028</t>
  </si>
  <si>
    <t>3B1507X09037</t>
  </si>
  <si>
    <t>3IBQE361459</t>
  </si>
  <si>
    <t>CN-0HN341-48643-7B2-1892</t>
  </si>
  <si>
    <t>3CQ118C1JQ</t>
  </si>
  <si>
    <t>3CQ110BNRL</t>
  </si>
  <si>
    <t>59JTPL1</t>
  </si>
  <si>
    <t>4DC6MN1</t>
  </si>
  <si>
    <t>CN-0C2JMK-74445-026-AKTS</t>
  </si>
  <si>
    <t>38R0VF1</t>
  </si>
  <si>
    <t>3B0807X03335</t>
  </si>
  <si>
    <t>APT38A5L09ACE</t>
  </si>
  <si>
    <t>6BH7DN1</t>
  </si>
  <si>
    <t>CN-0TP222-73731-848-A2JL</t>
  </si>
  <si>
    <t>070804-1290562</t>
  </si>
  <si>
    <t>CB27438825</t>
  </si>
  <si>
    <t>CN-0TP222-73731-7C6-DPCC</t>
  </si>
  <si>
    <t>23T7MN1</t>
  </si>
  <si>
    <t>599WPL1</t>
  </si>
  <si>
    <t>59DTPL1</t>
  </si>
  <si>
    <t>CN-0C2JMK-74445-026-AKXS</t>
  </si>
  <si>
    <t>0FAFE002755</t>
  </si>
  <si>
    <t>98XRDC1</t>
  </si>
  <si>
    <t>MXJ7020BV7</t>
  </si>
  <si>
    <t>CNC632PR0J</t>
  </si>
  <si>
    <t>CN-0Y4413-72201-51P-2WNY</t>
  </si>
  <si>
    <t>GR4Z4M1</t>
  </si>
  <si>
    <t>CN-0TP222-73731-848-A2DL</t>
  </si>
  <si>
    <t>J2W14J1</t>
  </si>
  <si>
    <t>G1KM6D1</t>
  </si>
  <si>
    <t>800YKB1</t>
  </si>
  <si>
    <t>31BQE361451</t>
  </si>
  <si>
    <t>59FTPL1</t>
  </si>
  <si>
    <t>7Q2JNK1</t>
  </si>
  <si>
    <t>MXL11417XJ</t>
  </si>
  <si>
    <t>MXL11418S6</t>
  </si>
  <si>
    <t>MXL114197W</t>
  </si>
  <si>
    <t>MXL114197P</t>
  </si>
  <si>
    <t>MXL10300BQ</t>
  </si>
  <si>
    <t>MXL10301JF</t>
  </si>
  <si>
    <t>061213-290704</t>
  </si>
  <si>
    <t>CN-02CJMK-74445-05F-BGPU</t>
  </si>
  <si>
    <t>HRL35M1</t>
  </si>
  <si>
    <t>CN-06R644-47804-282-N0T8</t>
  </si>
  <si>
    <t>CBT15350Q10</t>
  </si>
  <si>
    <t>9J1RGJ1</t>
  </si>
  <si>
    <t>4B1433P03555</t>
  </si>
  <si>
    <t>RZ1A1F8000553</t>
  </si>
  <si>
    <t>3B1407X07782</t>
  </si>
  <si>
    <t>CN-0T437R-72872-08N-CU3S</t>
  </si>
  <si>
    <t>CN-099WJF-72872-5CA-C11B</t>
  </si>
  <si>
    <t>CN-099WJF-72872-5CA-AWWB</t>
  </si>
  <si>
    <t>4B1548P16509</t>
  </si>
  <si>
    <t>4B1548P16256</t>
  </si>
  <si>
    <t>G9WR842</t>
  </si>
  <si>
    <t>CN-099WJF-72872-5CA-C1DB</t>
  </si>
  <si>
    <t>4B1548P16239</t>
  </si>
  <si>
    <t>CN-0Y858D-72872-965-11GS</t>
  </si>
  <si>
    <t>C5H10ABOB14</t>
  </si>
  <si>
    <t>G9WP842</t>
  </si>
  <si>
    <t>CN-099WJF-72872-5CA-AY2B</t>
  </si>
  <si>
    <t>15810C88404392</t>
  </si>
  <si>
    <t>6BBTE008865</t>
  </si>
  <si>
    <t>CMCR842</t>
  </si>
  <si>
    <t>CN-099WJF-72872-5CA-AYEB</t>
  </si>
  <si>
    <t>4B1548P16318</t>
  </si>
  <si>
    <t>6DATF009616</t>
  </si>
  <si>
    <t>3W51735G035FE</t>
  </si>
  <si>
    <t>H301G52</t>
  </si>
  <si>
    <t>3B1506X04793</t>
  </si>
  <si>
    <t>D44BSK1</t>
  </si>
  <si>
    <t>CN-0C2JMK-74445-026-AKKS</t>
  </si>
  <si>
    <t>4B1548P16219</t>
  </si>
  <si>
    <t>M4SF01D371L</t>
  </si>
  <si>
    <t>CN-099WJF-72872-5CA-AWDB</t>
  </si>
  <si>
    <t>85VN210S00AWI</t>
  </si>
  <si>
    <t>CNC632PR06</t>
  </si>
  <si>
    <t>CN-0TP222-73731-848-A1YL</t>
  </si>
  <si>
    <t>CN497AS951</t>
  </si>
  <si>
    <t>CN75TA54C7</t>
  </si>
  <si>
    <t>2HAA1WG</t>
  </si>
  <si>
    <t>2HAA1WJ</t>
  </si>
  <si>
    <t>WH1FA002745</t>
  </si>
  <si>
    <t>7KBAB037546</t>
  </si>
  <si>
    <t>CN-0Y4413-72201-51P-49YY</t>
  </si>
  <si>
    <t>CN-0Y4413-72201-51P-390Y</t>
  </si>
  <si>
    <t>CN-0Y4413-72201-51P-2W6Y</t>
  </si>
  <si>
    <t>OGVKV71</t>
  </si>
  <si>
    <t>30003473A</t>
  </si>
  <si>
    <t>CN11KA500R</t>
  </si>
  <si>
    <t>CN75TA54J0</t>
  </si>
  <si>
    <t>Q2135050</t>
  </si>
  <si>
    <t>CN-0M1619-64180-3BR-00VC</t>
  </si>
  <si>
    <t>HA17HVBQ105220L</t>
  </si>
  <si>
    <t>39929H1</t>
  </si>
  <si>
    <t>CN9BCV20YV</t>
  </si>
  <si>
    <t>CN2C3E201D</t>
  </si>
  <si>
    <t>CN-0Y4413-72201-51P-2WRY</t>
  </si>
  <si>
    <t>CN-0CN078-72872-7BE-3G0L</t>
  </si>
  <si>
    <t>9FBXA073751</t>
  </si>
  <si>
    <t>3CCQA</t>
  </si>
  <si>
    <t>3DBFC644970</t>
  </si>
  <si>
    <t>PQ6T163402A</t>
  </si>
  <si>
    <t>6DBSC497463</t>
  </si>
  <si>
    <t>7AAAC100266</t>
  </si>
  <si>
    <t>6LAWA020539</t>
  </si>
  <si>
    <t>1SP69576012FE</t>
  </si>
  <si>
    <t>351R0D1</t>
  </si>
  <si>
    <t>24YB081</t>
  </si>
  <si>
    <t>SCN84JA5008</t>
  </si>
  <si>
    <t>WX21A20D5715</t>
  </si>
  <si>
    <t>1PT38A5K09ACD</t>
  </si>
  <si>
    <t>8KBMC277246</t>
  </si>
  <si>
    <t>CN232E214V</t>
  </si>
  <si>
    <t>51M7MN1</t>
  </si>
  <si>
    <t>CN-0RY979-46633-78Q-31KU</t>
  </si>
  <si>
    <t>BWTNT91</t>
  </si>
  <si>
    <t>CN-09M62C-74261-997-477L</t>
  </si>
  <si>
    <t>416A14408</t>
  </si>
  <si>
    <t>G8XRDC1</t>
  </si>
  <si>
    <t>CN69VA24WP</t>
  </si>
  <si>
    <t>8HCQA115838</t>
  </si>
  <si>
    <t>CN-0CC639-72872-63P-08DL</t>
  </si>
  <si>
    <t>CN-0Y4413-72872-55D-1LCL</t>
  </si>
  <si>
    <t>CN-0WH319-72872-6C7-48VS</t>
  </si>
  <si>
    <t>D2TBLX1</t>
  </si>
  <si>
    <t>7HBFC036947</t>
  </si>
  <si>
    <t>5G9QJ92</t>
  </si>
  <si>
    <t>F5WU74109200U</t>
  </si>
  <si>
    <t>CN231E21M2</t>
  </si>
  <si>
    <t>CN14NT2134</t>
  </si>
  <si>
    <t>MXJ72702KD</t>
  </si>
  <si>
    <t>7KBFM025802</t>
  </si>
  <si>
    <t>OPFS</t>
  </si>
  <si>
    <t>69XRDC1</t>
  </si>
  <si>
    <t>U4SB13134</t>
  </si>
  <si>
    <t>CN-0JR3M0-74261-570-2HTM</t>
  </si>
  <si>
    <t>KB0434113741</t>
  </si>
  <si>
    <t>598PPL1</t>
  </si>
  <si>
    <t>CN-0C2JMK-74445-026-ALWS</t>
  </si>
  <si>
    <t>MXJ7020BTS</t>
  </si>
  <si>
    <t>40B17253033AF</t>
  </si>
  <si>
    <t>5XQ9481</t>
  </si>
  <si>
    <t>B8XRDC1</t>
  </si>
  <si>
    <t>MXJ7020BV1</t>
  </si>
  <si>
    <t>CNC632PR11</t>
  </si>
  <si>
    <t>DY1XZF1</t>
  </si>
  <si>
    <t>CN-0FP182-71618-7A6-RHK6</t>
  </si>
  <si>
    <t>23T6MN1</t>
  </si>
  <si>
    <t>CN-0C2JMK-74445-12R-DCZS</t>
  </si>
  <si>
    <t>CN-0G6RN7-72872-5CQ-C39I</t>
  </si>
  <si>
    <t>1DV31C3J005F9</t>
  </si>
  <si>
    <t>CN- 0M39MD-74445-16F-ADPL</t>
  </si>
  <si>
    <t>1ZRH3B1</t>
  </si>
  <si>
    <t>CN-0M39MD-74445-22A-289L</t>
  </si>
  <si>
    <t>1KBCE026226</t>
  </si>
  <si>
    <t>32KM6D1</t>
  </si>
  <si>
    <t>0HAFE003311</t>
  </si>
  <si>
    <t>RZ1A1F4000942</t>
  </si>
  <si>
    <t>4B1637P05741</t>
  </si>
  <si>
    <t>6DATF009519</t>
  </si>
  <si>
    <t>3TL1755D03A95</t>
  </si>
  <si>
    <t>9FAKC004755</t>
  </si>
  <si>
    <t>CN-0G434H-74443-89B-GFA6</t>
  </si>
  <si>
    <t>HXQ7JH1</t>
  </si>
  <si>
    <t>MH5606892150800796</t>
  </si>
  <si>
    <t>CN-0Y4413-72201-51P-2WEY</t>
  </si>
  <si>
    <t>3EG1583X50214</t>
  </si>
  <si>
    <t>2W02795M01229</t>
  </si>
  <si>
    <t>CN231E21J3</t>
  </si>
  <si>
    <t>2UX7040326</t>
  </si>
  <si>
    <t>5P2JNK1</t>
  </si>
  <si>
    <t>00137758K</t>
  </si>
  <si>
    <t>X300C47A31A31</t>
  </si>
  <si>
    <t>X300C37805933</t>
  </si>
  <si>
    <t>X300C47A31604</t>
  </si>
  <si>
    <t>X300C37805813</t>
  </si>
  <si>
    <t>X300C37805773</t>
  </si>
  <si>
    <t>KB0426110331</t>
  </si>
  <si>
    <t>4B0914P43134</t>
  </si>
  <si>
    <t>CCQ20240GXB</t>
  </si>
  <si>
    <t>10G11J0A601342</t>
  </si>
  <si>
    <t>2W02795N0122A</t>
  </si>
  <si>
    <t>10G11J0A600076</t>
  </si>
  <si>
    <t>SY0J1GC000649</t>
  </si>
  <si>
    <t>SER1527058Z</t>
  </si>
  <si>
    <t>1BC1LN1</t>
  </si>
  <si>
    <t>442TLQ9497</t>
  </si>
  <si>
    <t>3ECQE712305</t>
  </si>
  <si>
    <t>3IBQE361452</t>
  </si>
  <si>
    <t>MXL10300CJ</t>
  </si>
  <si>
    <t>442TLJ1213</t>
  </si>
  <si>
    <t>442TLLB379</t>
  </si>
  <si>
    <t>442TLJ3702</t>
  </si>
  <si>
    <t>59DWPL1</t>
  </si>
  <si>
    <t>3EG13C3550B14</t>
  </si>
  <si>
    <t>97JJNK1</t>
  </si>
  <si>
    <t>4B1012P19584</t>
  </si>
  <si>
    <t>MXL10301BW</t>
  </si>
  <si>
    <t>V7904901481</t>
  </si>
  <si>
    <t>18G0S81</t>
  </si>
  <si>
    <t>MXJ7020BV2</t>
  </si>
  <si>
    <t>4B1010P27736</t>
  </si>
  <si>
    <t>LA000640</t>
  </si>
  <si>
    <t>LA000045</t>
  </si>
  <si>
    <t>CNC632PR0G</t>
  </si>
  <si>
    <t>4B1012P20092</t>
  </si>
  <si>
    <t>6EBQE298881</t>
  </si>
  <si>
    <t>3DK23573A154E</t>
  </si>
  <si>
    <t>L7096340103</t>
  </si>
  <si>
    <t>4B1010P27742</t>
  </si>
  <si>
    <t>MXL1030145</t>
  </si>
  <si>
    <t>CN-0C2JMK-74445-028-D9HS</t>
  </si>
  <si>
    <t>2Q2JNK1</t>
  </si>
  <si>
    <t>69HHHD1</t>
  </si>
  <si>
    <t>NB0112161053</t>
  </si>
  <si>
    <t>4B1010P27735</t>
  </si>
  <si>
    <t>1YU29B5400985</t>
  </si>
  <si>
    <t>3B1506X03891</t>
  </si>
  <si>
    <t>MXL1030R5B</t>
  </si>
  <si>
    <t>MXL1220MFM</t>
  </si>
  <si>
    <t>MXL11418F1</t>
  </si>
  <si>
    <t>CND0181FK1</t>
  </si>
  <si>
    <t>MX-0P513R-70715-088-3F2L</t>
  </si>
  <si>
    <t>1DV339365023A</t>
  </si>
  <si>
    <t>C44BSK1</t>
  </si>
  <si>
    <t>NB9926260022</t>
  </si>
  <si>
    <t>F5WU74109189U</t>
  </si>
  <si>
    <t>CN-0WH319-72872-76D-0NCH</t>
  </si>
  <si>
    <t>7HAAC798092</t>
  </si>
  <si>
    <t>6T81NY1</t>
  </si>
  <si>
    <t>DZ034L1</t>
  </si>
  <si>
    <t>3B1507X08977</t>
  </si>
  <si>
    <t>4B1830P52893</t>
  </si>
  <si>
    <t>CND01827JY</t>
  </si>
  <si>
    <t>59BPPL1</t>
  </si>
  <si>
    <t>3B0828X44902</t>
  </si>
  <si>
    <t>NB0112161293</t>
  </si>
  <si>
    <t>R5225071</t>
  </si>
  <si>
    <t>85VN210500AWWO</t>
  </si>
  <si>
    <t>9933PY0BC575602827</t>
  </si>
  <si>
    <t>CN23WE21JF</t>
  </si>
  <si>
    <t>3B0743X38856</t>
  </si>
  <si>
    <t>HZD5BG1</t>
  </si>
  <si>
    <t>616C01025</t>
  </si>
  <si>
    <t>0ECQA158652</t>
  </si>
  <si>
    <t>3B1022X59379</t>
  </si>
  <si>
    <t>CN-0WH319-72872-6C7-496S</t>
  </si>
  <si>
    <t>071212-1290898</t>
  </si>
  <si>
    <t>0KAQC105843</t>
  </si>
  <si>
    <t>9933PY0BC575602850</t>
  </si>
  <si>
    <t>1KBCE026293</t>
  </si>
  <si>
    <t>531601513B02510</t>
  </si>
  <si>
    <t>9NSC061</t>
  </si>
  <si>
    <t>6YPT182</t>
  </si>
  <si>
    <t>CN-08XR0V-72872-222-0P6M</t>
  </si>
  <si>
    <t>4B1012P20266</t>
  </si>
  <si>
    <t>9922NY0BC575601807</t>
  </si>
  <si>
    <t>9922MYCBC5756U1810</t>
  </si>
  <si>
    <t>CN-OTP222-73731-848-A23L</t>
  </si>
  <si>
    <t>D28YZD1</t>
  </si>
  <si>
    <t>GQZ5XM1</t>
  </si>
  <si>
    <t>DVPBLX1</t>
  </si>
  <si>
    <t>4B0449P24132</t>
  </si>
  <si>
    <t>MXL11417VB</t>
  </si>
  <si>
    <t>43KHSB1</t>
  </si>
  <si>
    <t>CN-0Y4413-72201-51P-4A2Y</t>
  </si>
  <si>
    <t>PB0248222256</t>
  </si>
  <si>
    <t>4B0931P15384</t>
  </si>
  <si>
    <t>MXL1141BD0</t>
  </si>
  <si>
    <t>3CQ0181X2K</t>
  </si>
  <si>
    <t>MXL1141BFD</t>
  </si>
  <si>
    <t>MXL11417N0</t>
  </si>
  <si>
    <t>3CQ110B8Z7</t>
  </si>
  <si>
    <t>MXL11418TC</t>
  </si>
  <si>
    <t>CN-0C2JMK-74445-026-AM8S</t>
  </si>
  <si>
    <t>59KQPL1</t>
  </si>
  <si>
    <t>2HW1233H50673</t>
  </si>
  <si>
    <t>9933PY0BC575602825</t>
  </si>
  <si>
    <t>CCQ20240H21</t>
  </si>
  <si>
    <t>9CG6503FHH</t>
  </si>
  <si>
    <t>9CG6503FHN</t>
  </si>
  <si>
    <t>CCQ22050P7A</t>
  </si>
  <si>
    <t>CCQ22050OTV</t>
  </si>
  <si>
    <t>50F5BG1</t>
  </si>
  <si>
    <t>2HC04J9S</t>
  </si>
  <si>
    <t>2HC04F8F</t>
  </si>
  <si>
    <t>1D51743502E79</t>
  </si>
  <si>
    <t>1B94LN1</t>
  </si>
  <si>
    <t>75FJRN1</t>
  </si>
  <si>
    <t>CN-0C2JMK-74445-12R-DCWS</t>
  </si>
  <si>
    <t>KB0434114593</t>
  </si>
  <si>
    <t>4B1010P27743</t>
  </si>
  <si>
    <t>6YQV182</t>
  </si>
  <si>
    <t>3TX2747785D30</t>
  </si>
  <si>
    <t>3TX288779EF67</t>
  </si>
  <si>
    <t>MXL11419LD</t>
  </si>
  <si>
    <t>MXL11418HM</t>
  </si>
  <si>
    <t>3CQ109B3R8</t>
  </si>
  <si>
    <t>CCQ21491D7A</t>
  </si>
  <si>
    <t>R52KA0N0J2T</t>
  </si>
  <si>
    <t>MXL11419B8</t>
  </si>
  <si>
    <t>3113C00268</t>
  </si>
  <si>
    <t>JPMMRD1</t>
  </si>
  <si>
    <t>CN-0R034G-64180-96N-DWAU</t>
  </si>
  <si>
    <t>CN-0C2JMK-74445-026-AMGS</t>
  </si>
  <si>
    <t>6F5PPN1</t>
  </si>
  <si>
    <t>4B0502P88513</t>
  </si>
  <si>
    <t>89XRDC1</t>
  </si>
  <si>
    <t>2D57MN1</t>
  </si>
  <si>
    <t>MXL1220K64</t>
  </si>
  <si>
    <t>CB26052482</t>
  </si>
  <si>
    <t>MXL11419BP</t>
  </si>
  <si>
    <t>3DAXA031404</t>
  </si>
  <si>
    <t>7HAAC444810</t>
  </si>
  <si>
    <t>7HAAC444811</t>
  </si>
  <si>
    <t>BH1RGJ1</t>
  </si>
  <si>
    <t>3BAXA002574</t>
  </si>
  <si>
    <t>4B0931P15886</t>
  </si>
  <si>
    <t>91AXC015946</t>
  </si>
  <si>
    <t>061016-1290276</t>
  </si>
  <si>
    <t>PB035125086</t>
  </si>
  <si>
    <t>CN-OD5428-72872-56E-91ML</t>
  </si>
  <si>
    <t>1KBCE026073</t>
  </si>
  <si>
    <t>CN-0RNMH6-74445-11U-A4PL</t>
  </si>
  <si>
    <t>NB0112161144</t>
  </si>
  <si>
    <t>1D2PFC1</t>
  </si>
  <si>
    <t>9933PY0BC575602844</t>
  </si>
  <si>
    <t>34M4FQ1</t>
  </si>
  <si>
    <t>6HXVQC2</t>
  </si>
  <si>
    <t>4B1827P18850</t>
  </si>
  <si>
    <t>3CCQB349839</t>
  </si>
  <si>
    <t>3LAQF800152</t>
  </si>
  <si>
    <t>4HCCF020203</t>
  </si>
  <si>
    <t>2QMMRD1</t>
  </si>
  <si>
    <t>NO VISIBLE</t>
  </si>
  <si>
    <t>CN-0T437R-72872-08N-CW7S</t>
  </si>
  <si>
    <t>MX-0P513R-70715-088-2KVL</t>
  </si>
  <si>
    <t>9B1817A19161</t>
  </si>
  <si>
    <t>S411831003391</t>
  </si>
  <si>
    <t>3B1506X04772</t>
  </si>
  <si>
    <t>MXL11419KP</t>
  </si>
  <si>
    <t>1110070017515372</t>
  </si>
  <si>
    <t>4B1830P50655</t>
  </si>
  <si>
    <t>7KAAB038382</t>
  </si>
  <si>
    <t>7KAAB038303</t>
  </si>
  <si>
    <t>3B1006X84327</t>
  </si>
  <si>
    <t>G8602L1</t>
  </si>
  <si>
    <t>CN-0WH319-72872-6C7-4BYS</t>
  </si>
  <si>
    <t>BVD3MM1</t>
  </si>
  <si>
    <t>4B0449P12627</t>
  </si>
  <si>
    <t>CN-0D5428-72872-56E-ANDL</t>
  </si>
  <si>
    <t>CN-0TP222-73731-848-A22L</t>
  </si>
  <si>
    <t>CN-0TP222-73731-848-A2GL</t>
  </si>
  <si>
    <t>9933PY0BC575602880</t>
  </si>
  <si>
    <t>32ZDRS1</t>
  </si>
  <si>
    <t>CZKM6D1</t>
  </si>
  <si>
    <t>JK3P302</t>
  </si>
  <si>
    <t>PB0305125453</t>
  </si>
  <si>
    <t>9933PY0BC575602877</t>
  </si>
  <si>
    <t>CN-0X706H-72872-04H-2C6L</t>
  </si>
  <si>
    <t>S411750024461</t>
  </si>
  <si>
    <t>1154U3140801125</t>
  </si>
  <si>
    <t>25S4WZ1</t>
  </si>
  <si>
    <t>180905-3074302</t>
  </si>
  <si>
    <t>3CQ110B8ZY</t>
  </si>
  <si>
    <t>BNKM6D1</t>
  </si>
  <si>
    <t>3CQ93046JT</t>
  </si>
  <si>
    <t>30M3ZH1</t>
  </si>
  <si>
    <t>S411821002937</t>
  </si>
  <si>
    <t>NA0CF2YC</t>
  </si>
  <si>
    <t>CN-0Y858D-72872-965-114S</t>
  </si>
  <si>
    <t>C5FJRN1</t>
  </si>
  <si>
    <t>1D41733S00B0D</t>
  </si>
  <si>
    <t>D21FQS1</t>
  </si>
  <si>
    <t>JYN5RG1</t>
  </si>
  <si>
    <t>4B1010P27710</t>
  </si>
  <si>
    <t>H444JMP1</t>
  </si>
  <si>
    <t>CN-0G8432-64180-581-6KSS</t>
  </si>
  <si>
    <t>59DPPL1</t>
  </si>
  <si>
    <t>P3363069</t>
  </si>
  <si>
    <t>9B1741A16760</t>
  </si>
  <si>
    <t>9CG6503FGS</t>
  </si>
  <si>
    <t>3TL1755200FDF</t>
  </si>
  <si>
    <t>4B0449P24127</t>
  </si>
  <si>
    <t>CND01827K8</t>
  </si>
  <si>
    <t>100201-0571273</t>
  </si>
  <si>
    <t>YS0230110315</t>
  </si>
  <si>
    <t>AEZ18H900342</t>
  </si>
  <si>
    <t>56C6BG1</t>
  </si>
  <si>
    <t>79XRDC1</t>
  </si>
  <si>
    <t>3B0725X62224</t>
  </si>
  <si>
    <t>9ZD5BG1</t>
  </si>
  <si>
    <t>4B0931P15324</t>
  </si>
  <si>
    <t>CN-OTP222-73731-848-A2KL</t>
  </si>
  <si>
    <t>4B1012P20103</t>
  </si>
  <si>
    <t>4B1012P20074</t>
  </si>
  <si>
    <t>4B1012P20188</t>
  </si>
  <si>
    <t>1BC2LN1</t>
  </si>
  <si>
    <t>9933PY0BC575602849</t>
  </si>
  <si>
    <t>CN-0FP182-71618-849-RDUD</t>
  </si>
  <si>
    <t>2751343J5003D</t>
  </si>
  <si>
    <t>JF73C12</t>
  </si>
  <si>
    <t>10822C6B702490</t>
  </si>
  <si>
    <t>3TL1755C03A94</t>
  </si>
  <si>
    <t>F44BSK1</t>
  </si>
  <si>
    <t>CN-0G438H-64180-87F-10XL</t>
  </si>
  <si>
    <t>CN-0C2JMK-74445-05F-BGMU</t>
  </si>
  <si>
    <t>PB0244221578</t>
  </si>
  <si>
    <t>CN-0C2JMK-74445-05F-BG4U</t>
  </si>
  <si>
    <t>CN-0C2JMK-74445-05F-BFYU</t>
  </si>
  <si>
    <t>9B1745A19637</t>
  </si>
  <si>
    <t>1110070017513937</t>
  </si>
  <si>
    <t>CNC42106Q6</t>
  </si>
  <si>
    <t>7P2JNK1</t>
  </si>
  <si>
    <t>3CQ4161P51</t>
  </si>
  <si>
    <t>3CQ9313V9W</t>
  </si>
  <si>
    <t>MXL11417YD</t>
  </si>
  <si>
    <t>9933PY0BC575602826</t>
  </si>
  <si>
    <t>B44BSK1</t>
  </si>
  <si>
    <t>SJO624005904</t>
  </si>
  <si>
    <t>CN-0Y858D-72872-965-1V7S</t>
  </si>
  <si>
    <t>1DBLJ92</t>
  </si>
  <si>
    <t>S401721006860</t>
  </si>
  <si>
    <t>R9KBB17A17201077</t>
  </si>
  <si>
    <t>R9KBB18209225052</t>
  </si>
  <si>
    <t>R9KBB18209224672</t>
  </si>
  <si>
    <t>48525B5C030C9</t>
  </si>
  <si>
    <t>R9KBB18209225316</t>
  </si>
  <si>
    <t>R9KBB18209225781</t>
  </si>
  <si>
    <t>R9KBB18209225815</t>
  </si>
  <si>
    <t>R9KBB18209225420</t>
  </si>
  <si>
    <t>R9KBB18209225751</t>
  </si>
  <si>
    <t>R9KBB18209224927</t>
  </si>
  <si>
    <t>12312C6A418179</t>
  </si>
  <si>
    <t>9GD3SD2</t>
  </si>
  <si>
    <t>CN-0FP182-71618-7A6-RJW9</t>
  </si>
  <si>
    <t>MXL1141BF8</t>
  </si>
  <si>
    <t>3CQ92923YK</t>
  </si>
  <si>
    <t>MXL1141B8Z</t>
  </si>
  <si>
    <t>1ZVDTW1</t>
  </si>
  <si>
    <t>MXL11417ZX</t>
  </si>
  <si>
    <t>3G82FZ1</t>
  </si>
  <si>
    <t>6452FZ1</t>
  </si>
  <si>
    <t>3FX4FZ1</t>
  </si>
  <si>
    <t>3CQ35104FW</t>
  </si>
  <si>
    <t>4B1813P02371</t>
  </si>
  <si>
    <t>C21644S200564</t>
  </si>
  <si>
    <t>9B1745A21399</t>
  </si>
  <si>
    <t>4B1824P18939</t>
  </si>
  <si>
    <t>4B0931P15119</t>
  </si>
  <si>
    <t>3W5186N00EDC</t>
  </si>
  <si>
    <t>3B1022X59413</t>
  </si>
  <si>
    <t>4IACF023145</t>
  </si>
  <si>
    <t>3B1507X08807</t>
  </si>
  <si>
    <t>21BQE093768/21</t>
  </si>
  <si>
    <t>9CG6503FJ2</t>
  </si>
  <si>
    <t>9CG6503FGJ</t>
  </si>
  <si>
    <t>S411750027362</t>
  </si>
  <si>
    <t>3B0807X03434</t>
  </si>
  <si>
    <t>9933PY0BC575602875</t>
  </si>
  <si>
    <t>S311934022326</t>
  </si>
  <si>
    <t>S311934023424</t>
  </si>
  <si>
    <t>S311927010860</t>
  </si>
  <si>
    <t>U8235016</t>
  </si>
  <si>
    <t>4B1824P17890</t>
  </si>
  <si>
    <t>4B1824P17916</t>
  </si>
  <si>
    <t>S411821002887</t>
  </si>
  <si>
    <t>4B1827P18846</t>
  </si>
  <si>
    <t>S401729021143</t>
  </si>
  <si>
    <t>1KNGK22</t>
  </si>
  <si>
    <t>CN-0Y01GT-QDC00-77V-084U</t>
  </si>
  <si>
    <t>CN-0C2JMK-74445-12R-DCKS</t>
  </si>
  <si>
    <t>34P4FQ1</t>
  </si>
  <si>
    <t>3B0807X03337</t>
  </si>
  <si>
    <t>MX-OPS13R-70715-088-3KZL</t>
  </si>
  <si>
    <t>CN-0DY840-74261-7BE-0JPA</t>
  </si>
  <si>
    <t>CN-0F019J-74261-93S-0L4S</t>
  </si>
  <si>
    <t>CN-0Y4299-71618-599-C070</t>
  </si>
  <si>
    <t>4B1010P27717</t>
  </si>
  <si>
    <t>CN-0WH319-72872-6C7-492S</t>
  </si>
  <si>
    <t>FTX1043A4FF</t>
  </si>
  <si>
    <t>59HQPL1</t>
  </si>
  <si>
    <t>OU89USQ11081</t>
  </si>
  <si>
    <t>7LRJB21</t>
  </si>
  <si>
    <t>JS0612013052</t>
  </si>
  <si>
    <t>NB0112161127</t>
  </si>
  <si>
    <t>CNC4210HC4</t>
  </si>
  <si>
    <t>3CQ123B1RY</t>
  </si>
  <si>
    <t>3CQ92223Y7</t>
  </si>
  <si>
    <t>CN-06JX4Y-64180-2BR-1BFL</t>
  </si>
  <si>
    <t>3CQ41906LS</t>
  </si>
  <si>
    <t>G91BS52</t>
  </si>
  <si>
    <t>CN-0G205H-73731-879-9KJU</t>
  </si>
  <si>
    <t>3B0828X40529</t>
  </si>
  <si>
    <t>CN-OY858D-72872-965-ORCS</t>
  </si>
  <si>
    <t>67K0NP1</t>
  </si>
  <si>
    <t>BVF4MM1</t>
  </si>
  <si>
    <t>3B1022X59376</t>
  </si>
  <si>
    <t>3B1022X59305</t>
  </si>
  <si>
    <t>CN-0WH319-72872-6C7-494S</t>
  </si>
  <si>
    <t>9922NYOBC575601815</t>
  </si>
  <si>
    <t>8PZJ7W1</t>
  </si>
  <si>
    <t>KB0426110334</t>
  </si>
  <si>
    <t>8HATC048755</t>
  </si>
  <si>
    <t>4B1010P27731</t>
  </si>
  <si>
    <t>9B1824A09419</t>
  </si>
  <si>
    <t>F30437C001570</t>
  </si>
  <si>
    <t>PB0248120082</t>
  </si>
  <si>
    <t>4B0931P15889</t>
  </si>
  <si>
    <t>5QMMRD1</t>
  </si>
  <si>
    <t>CN-0C2JMK-74445-028-DFBS</t>
  </si>
  <si>
    <t>59JQPL1</t>
  </si>
  <si>
    <t>416C09161</t>
  </si>
  <si>
    <t>4B1405P23585</t>
  </si>
  <si>
    <t>3B1506X04801</t>
  </si>
  <si>
    <t>1441162553074A44</t>
  </si>
  <si>
    <t>CCQ22050P2D</t>
  </si>
  <si>
    <t>4B1834P39679</t>
  </si>
  <si>
    <t>9B1745A21401</t>
  </si>
  <si>
    <t>9B1745A19634</t>
  </si>
  <si>
    <t>7ZQ6HH2</t>
  </si>
  <si>
    <t>CN-0C2JMK-74445-12R-DCYS</t>
  </si>
  <si>
    <t>23621A5M000AE</t>
  </si>
  <si>
    <t>3P2JNK1</t>
  </si>
  <si>
    <t>9FDKW32</t>
  </si>
  <si>
    <t>2X8MY32</t>
  </si>
  <si>
    <t>4B1824P18029</t>
  </si>
  <si>
    <t>7EBXA103212</t>
  </si>
  <si>
    <t>4B1911P06822</t>
  </si>
  <si>
    <t>9B1935A31392</t>
  </si>
  <si>
    <t>CN-0RNMH6-74445-11C-ES4L</t>
  </si>
  <si>
    <t>CN-0RNMH6-74445-131-BSUS</t>
  </si>
  <si>
    <t>3Q01GB2</t>
  </si>
  <si>
    <t>R52KA20881A</t>
  </si>
  <si>
    <t>CN-06JX4Y-64180-2C7-0XBL</t>
  </si>
  <si>
    <t>1JH3YW1</t>
  </si>
  <si>
    <t>FFNGTE2</t>
  </si>
  <si>
    <t>5VZC8Z1</t>
  </si>
  <si>
    <t>20EZ1ZBJ20D240B5</t>
  </si>
  <si>
    <t>20EZ1ZBJ20D240AC</t>
  </si>
  <si>
    <t>9B1817A19160</t>
  </si>
  <si>
    <t>9B1817A19163</t>
  </si>
  <si>
    <t>9B1826A07587</t>
  </si>
  <si>
    <t>4B1834P01092</t>
  </si>
  <si>
    <t>4B1834P00828</t>
  </si>
  <si>
    <t>4B1834P10302</t>
  </si>
  <si>
    <t>4B1834P10322</t>
  </si>
  <si>
    <t>4B1834P00002</t>
  </si>
  <si>
    <t>9B1935A31393</t>
  </si>
  <si>
    <t>4B1637P03819</t>
  </si>
  <si>
    <t>CN-06JX4Y-64180-2C2-1T3M</t>
  </si>
  <si>
    <t>1XFFTW1</t>
  </si>
  <si>
    <t>CN-06JX4Y-64180-2C3-0W0M</t>
  </si>
  <si>
    <t>22MGTW1</t>
  </si>
  <si>
    <t>301MTW1</t>
  </si>
  <si>
    <t>CN-06JX4Y-64180-2C7-0WCL</t>
  </si>
  <si>
    <t>3CQ351048T</t>
  </si>
  <si>
    <t>3CQ41907YX</t>
  </si>
  <si>
    <t>CCQ21491D8M</t>
  </si>
  <si>
    <t>MXL4251FQZ</t>
  </si>
  <si>
    <t>MXL4251FVV</t>
  </si>
  <si>
    <t>MXL4251FPN</t>
  </si>
  <si>
    <t>MXL4251FQW</t>
  </si>
  <si>
    <t>CNC42107V3</t>
  </si>
  <si>
    <t>CNK34909TB</t>
  </si>
  <si>
    <t>CNC4210755</t>
  </si>
  <si>
    <t>CN-06JX4Y-64180-2CL-37GM</t>
  </si>
  <si>
    <t>4B2044P03321</t>
  </si>
  <si>
    <t>071212-1290904</t>
  </si>
  <si>
    <t>BVJ3MM1</t>
  </si>
  <si>
    <t>BV74MM1</t>
  </si>
  <si>
    <t>CN-0C2JMK-74445-05F-APJU</t>
  </si>
  <si>
    <t>CN-0C2JMK-74445-05F-BFTU</t>
  </si>
  <si>
    <t>4B0914P46692</t>
  </si>
  <si>
    <t>CN-0YVG53-72872-09K-DT4U</t>
  </si>
  <si>
    <t>BGF09P1</t>
  </si>
  <si>
    <t>CA07148007639</t>
  </si>
  <si>
    <t>34H4FQ1</t>
  </si>
  <si>
    <t>PB0248222036</t>
  </si>
  <si>
    <t>CN-0M39MD-74445-17B-ABDL</t>
  </si>
  <si>
    <t>3CQ922238K</t>
  </si>
  <si>
    <t>1B73LN1</t>
  </si>
  <si>
    <t>4B1834P41275</t>
  </si>
  <si>
    <t>3CQ4130MQ4</t>
  </si>
  <si>
    <t>9ACKB001682</t>
  </si>
  <si>
    <t>SUA300RMI2U</t>
  </si>
  <si>
    <t>CN-0Y858D-72872-965-11JS</t>
  </si>
  <si>
    <t>4B1003P87087</t>
  </si>
  <si>
    <t>4B1816P05018</t>
  </si>
  <si>
    <t>20EZ1ZBJ60DCE952</t>
  </si>
  <si>
    <t>4B1922P10727</t>
  </si>
  <si>
    <t>MXL1220K3Z</t>
  </si>
  <si>
    <t>13M20F1A803194</t>
  </si>
  <si>
    <t>CN-0KW14V-74261-58L-133L</t>
  </si>
  <si>
    <t>4B1827P20446</t>
  </si>
  <si>
    <t>SER152705DQ</t>
  </si>
  <si>
    <t>CN-0RNMH6-74445-0BK-B6WL</t>
  </si>
  <si>
    <t>CN-0R034G-64180-975-OUXS</t>
  </si>
  <si>
    <t>S311804008541</t>
  </si>
  <si>
    <t>MXL1220K3N</t>
  </si>
  <si>
    <t>PBD00FX</t>
  </si>
  <si>
    <t>3CQ4141STV</t>
  </si>
  <si>
    <t>CN-06JX4Y-64180-2BN-3MDS</t>
  </si>
  <si>
    <t>6T3G9Z1</t>
  </si>
  <si>
    <t>CN-0KW14V-74261-58L-12PL</t>
  </si>
  <si>
    <t>GL2HFZ1</t>
  </si>
  <si>
    <t>1D41713L01FDC</t>
  </si>
  <si>
    <t>3B1006X84328</t>
  </si>
  <si>
    <t>7J6L</t>
  </si>
  <si>
    <t>BGD09P1</t>
  </si>
  <si>
    <t>S311804009514</t>
  </si>
  <si>
    <t>4B1905P10792</t>
  </si>
  <si>
    <t>4B1003P87360</t>
  </si>
  <si>
    <t>CN-0DC323-71618-6BT-ANEL</t>
  </si>
  <si>
    <t>MXL11417YG</t>
  </si>
  <si>
    <t>G8W8S52</t>
  </si>
  <si>
    <t>CN-0M4575-28298-48P-0416</t>
  </si>
  <si>
    <t>9FAKC004796</t>
  </si>
  <si>
    <t>4QMMRD1</t>
  </si>
  <si>
    <t>MXL4030XW7</t>
  </si>
  <si>
    <t>MXL4251FTP</t>
  </si>
  <si>
    <t>MXL4210FR9</t>
  </si>
  <si>
    <t>59HRPL1</t>
  </si>
  <si>
    <t>CN-0TP219-64180-79F-7AAL</t>
  </si>
  <si>
    <t>6F6MPN1</t>
  </si>
  <si>
    <t>2T8DKF1</t>
  </si>
  <si>
    <t>34L6FQ1</t>
  </si>
  <si>
    <t>8GAXA226939</t>
  </si>
  <si>
    <t>8DBXA163478</t>
  </si>
  <si>
    <t>3B0921X09396</t>
  </si>
  <si>
    <t>CN-0CC299-64180-641-1P1L</t>
  </si>
  <si>
    <t>GL4JFZ1</t>
  </si>
  <si>
    <t>4B1825P17892</t>
  </si>
  <si>
    <t>9B1917A10076</t>
  </si>
  <si>
    <t>CNU132436F</t>
  </si>
  <si>
    <t>9933PY0BC575601851</t>
  </si>
  <si>
    <t>1GL3YW1</t>
  </si>
  <si>
    <t>CN-06JX4Y-64180-2C3-0WPM</t>
  </si>
  <si>
    <t>CN-06JX4Y-64180-2C2-1T6M</t>
  </si>
  <si>
    <t>MXL4010D4T</t>
  </si>
  <si>
    <t>3CQ92222SN</t>
  </si>
  <si>
    <t>CN-0G313H-74261-87T-3UCL</t>
  </si>
  <si>
    <t>58277-00022</t>
  </si>
  <si>
    <t>061029-1290201</t>
  </si>
  <si>
    <t>CN-0WH319-72872-716-2HFH</t>
  </si>
  <si>
    <t>50M6MN1</t>
  </si>
  <si>
    <t>4B1003P87301</t>
  </si>
  <si>
    <t>GWTNT91</t>
  </si>
  <si>
    <t>4B0931P15515</t>
  </si>
  <si>
    <t>1030070017553077</t>
  </si>
  <si>
    <t>CNC4210HC8</t>
  </si>
  <si>
    <t>3B1022X59289</t>
  </si>
  <si>
    <t>CN-0RNMH6-74445-043-701L</t>
  </si>
  <si>
    <t>9DBKB003728</t>
  </si>
  <si>
    <t>4B1010P27679</t>
  </si>
  <si>
    <t>2W43635R01427</t>
  </si>
  <si>
    <t>CCQ162208UA</t>
  </si>
  <si>
    <t>1IBCE024243</t>
  </si>
  <si>
    <t>PB0248120075</t>
  </si>
  <si>
    <t>CN-04FF47-64180-3CM-08PB</t>
  </si>
  <si>
    <t>1QCYM22</t>
  </si>
  <si>
    <t>4LI38B5601676</t>
  </si>
  <si>
    <t>MJA1097</t>
  </si>
  <si>
    <t>1S7360BA3MJA6764</t>
  </si>
  <si>
    <t>1B82LN1</t>
  </si>
  <si>
    <t>4B0915P01005</t>
  </si>
  <si>
    <t>9FAKC004608</t>
  </si>
  <si>
    <t>3DBFC607626</t>
  </si>
  <si>
    <t>VR800025210</t>
  </si>
  <si>
    <t>C6U190VG</t>
  </si>
  <si>
    <t>4B1904P31515</t>
  </si>
  <si>
    <t>9933PY0BC575602879</t>
  </si>
  <si>
    <t>D7JJNK1</t>
  </si>
  <si>
    <t>JD9LP72</t>
  </si>
  <si>
    <t>PB83NYR</t>
  </si>
  <si>
    <t>R52N10JR9FN</t>
  </si>
  <si>
    <t>C18423880</t>
  </si>
  <si>
    <t>3G74FZ1</t>
  </si>
  <si>
    <t>1FL7MF1</t>
  </si>
  <si>
    <t>7GCFC018179</t>
  </si>
  <si>
    <t>JP2JNK1</t>
  </si>
  <si>
    <t>CN-0YVG53-72872-09K-DT9U</t>
  </si>
  <si>
    <t>CN-0Y858D-72872-965-0PPS</t>
  </si>
  <si>
    <t>CN-0TP219-64180-79F-28BL</t>
  </si>
  <si>
    <t>PQGT163412A</t>
  </si>
  <si>
    <t>7AAAC100272</t>
  </si>
  <si>
    <t>CN-09M62C-74261-994-4RDL</t>
  </si>
  <si>
    <t>CN-0M39MD-74445-22A-245L</t>
  </si>
  <si>
    <t>CN-0CC299-64180-68E-0K2A</t>
  </si>
  <si>
    <t>OM09410125</t>
  </si>
  <si>
    <t>9B1826A07585</t>
  </si>
  <si>
    <t>CN-0C2JMK-74445-026-AKRS</t>
  </si>
  <si>
    <t>R5225036</t>
  </si>
  <si>
    <t>S411750027200</t>
  </si>
  <si>
    <t>R52KA208HNP</t>
  </si>
  <si>
    <t>13W20F1A801183</t>
  </si>
  <si>
    <t>6DATF009457</t>
  </si>
  <si>
    <t>MXL11417ZR</t>
  </si>
  <si>
    <t>3FH4FZ1</t>
  </si>
  <si>
    <t>30VLTW1</t>
  </si>
  <si>
    <t>CLLLTW1</t>
  </si>
  <si>
    <t>MXL1141BBP</t>
  </si>
  <si>
    <t>PBLMFTV</t>
  </si>
  <si>
    <t>5CG52914LN</t>
  </si>
  <si>
    <t>CN-0C2JMK-74445-12R-DCQS</t>
  </si>
  <si>
    <t>1341LZ0HD078</t>
  </si>
  <si>
    <t>4B0931P15872</t>
  </si>
  <si>
    <t>4B1808P01623</t>
  </si>
  <si>
    <t>26V1043V0011E</t>
  </si>
  <si>
    <t>0HAFE003319</t>
  </si>
  <si>
    <t>CN-0R043G-64180-96N-0W8U</t>
  </si>
  <si>
    <t>U8235029</t>
  </si>
  <si>
    <t>9CG6503FHB</t>
  </si>
  <si>
    <t>9CG6503FHW</t>
  </si>
  <si>
    <t>4WVV182</t>
  </si>
  <si>
    <t>4B1526P39914</t>
  </si>
  <si>
    <t>4B1824P17873</t>
  </si>
  <si>
    <t>MXL4251FPZ</t>
  </si>
  <si>
    <t>5CG4310W5Z</t>
  </si>
  <si>
    <t>CNU30190D3</t>
  </si>
  <si>
    <t>3CQ4161NWR</t>
  </si>
  <si>
    <t>3H63FZ1</t>
  </si>
  <si>
    <t>6LBFK015515</t>
  </si>
  <si>
    <t>7GAWE0210N</t>
  </si>
  <si>
    <t>CN-0G205H-73731-879-9KGU</t>
  </si>
  <si>
    <t>4B1834P39900</t>
  </si>
  <si>
    <t>CN-0G434H-71618-86P-RCBP</t>
  </si>
  <si>
    <t>9GG7SD2</t>
  </si>
  <si>
    <t>CNU352CP7J</t>
  </si>
  <si>
    <t>30MLTW1</t>
  </si>
  <si>
    <t>CN-06JX4Y-64180-2C3-0E4M</t>
  </si>
  <si>
    <t>4B0931P15539</t>
  </si>
  <si>
    <t>CN-0C2JMK-74445-05F-BFRU</t>
  </si>
  <si>
    <t>CN-0C2JMK-74445-12R-DD7S</t>
  </si>
  <si>
    <t>8P63C12</t>
  </si>
  <si>
    <t>6YNT182</t>
  </si>
  <si>
    <t>11J181301470</t>
  </si>
  <si>
    <t>11J175300835</t>
  </si>
  <si>
    <t>CTFTKR2</t>
  </si>
  <si>
    <t>7EBXA103203</t>
  </si>
  <si>
    <t>CN-0C2JMK-74445-12R-DCJS</t>
  </si>
  <si>
    <t>3B1407X07785</t>
  </si>
  <si>
    <t>CNC4210GPZ</t>
  </si>
  <si>
    <t>2617AVHOM87A204594</t>
  </si>
  <si>
    <t>CN-0F1XP0-FCC00-14T-D9CB</t>
  </si>
  <si>
    <t>CN-06JX4Y-64180-2C2-1Z8M</t>
  </si>
  <si>
    <t>BVH4MM1</t>
  </si>
  <si>
    <t>H1ZDRS1</t>
  </si>
  <si>
    <t>CN-0G438H-64180-86H-1E9H</t>
  </si>
  <si>
    <t>CL4P302</t>
  </si>
  <si>
    <t>7K43C12</t>
  </si>
  <si>
    <t>X2PC013066</t>
  </si>
  <si>
    <t>10822C61808980</t>
  </si>
  <si>
    <t>C0DZLT2</t>
  </si>
  <si>
    <t>6EBQE297224</t>
  </si>
  <si>
    <t>SN214GD13N</t>
  </si>
  <si>
    <t>S311804008760</t>
  </si>
  <si>
    <t>9GDBSD2</t>
  </si>
  <si>
    <t>3CQ110BNNL</t>
  </si>
  <si>
    <t>3CQ110BNMP</t>
  </si>
  <si>
    <t>MXL32200X1</t>
  </si>
  <si>
    <t>6CM4011Z9Q</t>
  </si>
  <si>
    <t>DFQ4CY1</t>
  </si>
  <si>
    <t>152705H9</t>
  </si>
  <si>
    <t>85VN210D00BH52</t>
  </si>
  <si>
    <t>6YPS182</t>
  </si>
  <si>
    <t>S411821003723</t>
  </si>
  <si>
    <t>4B1824P17791</t>
  </si>
  <si>
    <t>4B1834P07385</t>
  </si>
  <si>
    <t>4B1740P32503</t>
  </si>
  <si>
    <t>4B1003P87304</t>
  </si>
  <si>
    <t>CNC4210GZ0</t>
  </si>
  <si>
    <t>S311819000389</t>
  </si>
  <si>
    <t>4WLQ182</t>
  </si>
  <si>
    <t>4XLP182</t>
  </si>
  <si>
    <t>3B2006X20208</t>
  </si>
  <si>
    <t>3B2041X65068</t>
  </si>
  <si>
    <t>8E024BDPAG706CB</t>
  </si>
  <si>
    <t>RZ1A1F8001289</t>
  </si>
  <si>
    <t>MXL4251FXV</t>
  </si>
  <si>
    <t>S411821002730</t>
  </si>
  <si>
    <t>4B1834P41303</t>
  </si>
  <si>
    <t>3TL1755R01CCC</t>
  </si>
  <si>
    <t>528KPJT2TRE8</t>
  </si>
  <si>
    <t>6YTQ182</t>
  </si>
  <si>
    <t>4B0915P00785</t>
  </si>
  <si>
    <t>S311804009469</t>
  </si>
  <si>
    <t>S311804009627</t>
  </si>
  <si>
    <t>S311944016852</t>
  </si>
  <si>
    <t>204-820497</t>
  </si>
  <si>
    <t>GLBJFZ1</t>
  </si>
  <si>
    <t>MXL30612NH</t>
  </si>
  <si>
    <t>20HGTW1</t>
  </si>
  <si>
    <t>MX-0KNJ3D-70715-1AT-1LZB</t>
  </si>
  <si>
    <t>CN-0HDNH9-72872-42O-E53B</t>
  </si>
  <si>
    <t>CZ7BRC2</t>
  </si>
  <si>
    <t>10822C69618244</t>
  </si>
  <si>
    <t>CN-0C2JMK-74445-026-AKCS</t>
  </si>
  <si>
    <t>4B1010P27728</t>
  </si>
  <si>
    <t>CN-0T437R-72872-08N-AGES</t>
  </si>
  <si>
    <t>CN-0C2JMK-74445-028-DA2S</t>
  </si>
  <si>
    <t>CCQ17411VXJ</t>
  </si>
  <si>
    <t>9B1745A21398</t>
  </si>
  <si>
    <t>CPKP282</t>
  </si>
  <si>
    <t>CNC421089B</t>
  </si>
  <si>
    <t>CN-0C2JMK-74445-028-DF3S</t>
  </si>
  <si>
    <t>CLPKTW1</t>
  </si>
  <si>
    <t>27B3MT2</t>
  </si>
  <si>
    <t>MXL3510X5M</t>
  </si>
  <si>
    <t>3WZJQ32</t>
  </si>
  <si>
    <t>5CG4310X7B</t>
  </si>
  <si>
    <t>MXL3040KJM</t>
  </si>
  <si>
    <t>CNU40794ZT</t>
  </si>
  <si>
    <t>CNU352FKKF</t>
  </si>
  <si>
    <t>3CQ4161N48</t>
  </si>
  <si>
    <t>CN-06JX4Y-64180-2BR-1F1L</t>
  </si>
  <si>
    <t>CN-06JX4Y-64180-2C3-0WFM</t>
  </si>
  <si>
    <t>CN-04FF47-64180-3CM-08TB</t>
  </si>
  <si>
    <t>3GX4FZ1</t>
  </si>
  <si>
    <t>MXL43409H6</t>
  </si>
  <si>
    <t>MXL1141975</t>
  </si>
  <si>
    <t>CQ9LTW1</t>
  </si>
  <si>
    <t>MXL4321G68</t>
  </si>
  <si>
    <t>CNU40795GF</t>
  </si>
  <si>
    <t>MXL43214Y3</t>
  </si>
  <si>
    <t>CN-08XR0V-72872-222-0NEM</t>
  </si>
  <si>
    <t>778V3J1</t>
  </si>
  <si>
    <t>J6ZKTC2</t>
  </si>
  <si>
    <t>CN-ODC323-71618-68G-BGMU</t>
  </si>
  <si>
    <t>CN-0C2JMK-74445-026-ALXS</t>
  </si>
  <si>
    <t>CN-0HN22V-72872-689-AP0I</t>
  </si>
  <si>
    <t>6YST182</t>
  </si>
  <si>
    <t>4B1003P87097</t>
  </si>
  <si>
    <t>4B1904P31378</t>
  </si>
  <si>
    <t>8GAXA226867</t>
  </si>
  <si>
    <t>CJHW202560002</t>
  </si>
  <si>
    <t>DNI2226A0FG</t>
  </si>
  <si>
    <t>R9WN80YFC3J</t>
  </si>
  <si>
    <t>4L076A0PAG60004</t>
  </si>
  <si>
    <t>10E10J08200091</t>
  </si>
  <si>
    <t>3B1022X58475</t>
  </si>
  <si>
    <t>4B1010P27714</t>
  </si>
  <si>
    <t>9B1826A07604</t>
  </si>
  <si>
    <t>CN-0YVG53-72872-09K-DRLU</t>
  </si>
  <si>
    <t>CN-0FP182-71618-761-GMJ1</t>
  </si>
  <si>
    <t>CN-0YVG53-72872-09K-DRPU</t>
  </si>
  <si>
    <t>CN-0YVG53-72872-09K-DRMU</t>
  </si>
  <si>
    <t>CN-0DY840-74261-7AG-6J7U</t>
  </si>
  <si>
    <t>1GDKW32</t>
  </si>
  <si>
    <t>H6CGN12</t>
  </si>
  <si>
    <t>5MNMP72</t>
  </si>
  <si>
    <t>11J173401366</t>
  </si>
  <si>
    <t>11J181301656</t>
  </si>
  <si>
    <t>11J175300901</t>
  </si>
  <si>
    <t>11J181301657</t>
  </si>
  <si>
    <t>1B51LN1</t>
  </si>
  <si>
    <t>Q2KXCESSSPE9</t>
  </si>
  <si>
    <t>CN-09TVYF-72872-23E-1K2I</t>
  </si>
  <si>
    <t>CN-0C2JMK-74445-06Q-097U</t>
  </si>
  <si>
    <t>1D41733R00DDC</t>
  </si>
  <si>
    <t>7HAAC798093</t>
  </si>
  <si>
    <t>7AAAC100185</t>
  </si>
  <si>
    <t>6J0028FPAG4ABB8</t>
  </si>
  <si>
    <t>4B1827P18790</t>
  </si>
  <si>
    <t>599VPL1</t>
  </si>
  <si>
    <t>CN-OYVG53-72872-09K-DTFU</t>
  </si>
  <si>
    <t>5BQPXW1</t>
  </si>
  <si>
    <t>GL6JFZ1</t>
  </si>
  <si>
    <t>2BD3R53</t>
  </si>
  <si>
    <t>8BAXA012468</t>
  </si>
  <si>
    <t>MXL11419JX</t>
  </si>
  <si>
    <t>MXL11418F8</t>
  </si>
  <si>
    <t>6CM3272TGZ</t>
  </si>
  <si>
    <t>MXL1220K58</t>
  </si>
  <si>
    <t>3CQ4130MNS</t>
  </si>
  <si>
    <t>MXL4340CCD</t>
  </si>
  <si>
    <t>599PPL1</t>
  </si>
  <si>
    <t>8KBMC277261</t>
  </si>
  <si>
    <t>CN-0KW14V-74261-58L-12DL</t>
  </si>
  <si>
    <t>61M6P72</t>
  </si>
  <si>
    <t>CH911F1708174</t>
  </si>
  <si>
    <t>DE2008102086</t>
  </si>
  <si>
    <t>PX0L1B5007532</t>
  </si>
  <si>
    <t>3CQ110BPPJ</t>
  </si>
  <si>
    <t>CN-06JX4Y-64180-2C2-1QNM</t>
  </si>
  <si>
    <t>9EBKB004339</t>
  </si>
  <si>
    <t>11J82301414</t>
  </si>
  <si>
    <t>4B2051P07278</t>
  </si>
  <si>
    <t>D8ZVJC2</t>
  </si>
  <si>
    <t>319MY32</t>
  </si>
  <si>
    <t>9DBKB003731</t>
  </si>
  <si>
    <t>4B1003P87296</t>
  </si>
  <si>
    <t>4B1648P12336</t>
  </si>
  <si>
    <t>4B1809P14763</t>
  </si>
  <si>
    <t>20EZ1ZBJ60DCE951</t>
  </si>
  <si>
    <t>DEZ007300329</t>
  </si>
  <si>
    <t>3AAQC045565</t>
  </si>
  <si>
    <t>4ECTD004058</t>
  </si>
  <si>
    <t>3ECQE710160</t>
  </si>
  <si>
    <t>5HATE008287</t>
  </si>
  <si>
    <t>C18423896</t>
  </si>
  <si>
    <t>2XFKTW1</t>
  </si>
  <si>
    <t>CN-0F1XP0-FCC00-1C3-C19B</t>
  </si>
  <si>
    <t>9B1902A24816</t>
  </si>
  <si>
    <t>10822C6B702497</t>
  </si>
  <si>
    <t>CN-0C2JMK-74445-98B-AGYL</t>
  </si>
  <si>
    <t>1154U3140801118</t>
  </si>
  <si>
    <t>9B2120A11571</t>
  </si>
  <si>
    <t>CN-0C2JMK-74445-06F-AWUU</t>
  </si>
  <si>
    <t>4B2139P01407</t>
  </si>
  <si>
    <t>MXL4251FQC</t>
  </si>
  <si>
    <t>4B0914P46887</t>
  </si>
  <si>
    <t>4B0915P01135</t>
  </si>
  <si>
    <t>4B1834P41266</t>
  </si>
  <si>
    <t>4B1003P87327</t>
  </si>
  <si>
    <t>230620-3140104</t>
  </si>
  <si>
    <t>4B2137P04882</t>
  </si>
  <si>
    <t>4B1010P27718</t>
  </si>
  <si>
    <t>4B2044P03410</t>
  </si>
  <si>
    <t>4B1921P19705</t>
  </si>
  <si>
    <t>9FAKC004654</t>
  </si>
  <si>
    <t>9DBKB003690</t>
  </si>
  <si>
    <t>9FAKC004626</t>
  </si>
  <si>
    <t>9DBKB003688</t>
  </si>
  <si>
    <t>9FAKC004771</t>
  </si>
  <si>
    <t>9FAKC004752</t>
  </si>
  <si>
    <t>CA1131S244014</t>
  </si>
  <si>
    <t>1LK1875B01C05</t>
  </si>
  <si>
    <t>1DR1753X0212E</t>
  </si>
  <si>
    <t>3TL1755P01CCB</t>
  </si>
  <si>
    <t>3TL1755903A91</t>
  </si>
  <si>
    <t>MXL4251FQR</t>
  </si>
  <si>
    <t>4B1003P87300</t>
  </si>
  <si>
    <t>T8201016</t>
  </si>
  <si>
    <t>CN-0M39MD-74445-23G-316U</t>
  </si>
  <si>
    <t>9EBKB004245</t>
  </si>
  <si>
    <t>S411821003787</t>
  </si>
  <si>
    <t>4ECTD001693</t>
  </si>
  <si>
    <t>CN-08XR0V-72872-22A-220M</t>
  </si>
  <si>
    <t>5CBTE007323</t>
  </si>
  <si>
    <t>9DBKB003735</t>
  </si>
  <si>
    <t>1IBCE024244</t>
  </si>
  <si>
    <t>4B1012P20100</t>
  </si>
  <si>
    <t>9B1830A12084</t>
  </si>
  <si>
    <t>9DBKB003647</t>
  </si>
  <si>
    <t>9B1824A09425</t>
  </si>
  <si>
    <t>X1493013</t>
  </si>
  <si>
    <t>U8235020</t>
  </si>
  <si>
    <t>CN-0C2JMK-74445-05F-BEYU</t>
  </si>
  <si>
    <t>7CD10F6PAJ12D40</t>
  </si>
  <si>
    <t>8D09C24PAJ2B494</t>
  </si>
  <si>
    <t>9B2134A09807</t>
  </si>
  <si>
    <t>R52K913JBCD</t>
  </si>
  <si>
    <t>502TL83</t>
  </si>
  <si>
    <t>9933PY0BC575602878</t>
  </si>
  <si>
    <t>R52KA209R3B</t>
  </si>
  <si>
    <t>674CYD2</t>
  </si>
  <si>
    <t>FDKJ7W1</t>
  </si>
  <si>
    <t>4B1824P17917</t>
  </si>
  <si>
    <t>4B2106P11438</t>
  </si>
  <si>
    <t>9B1826A07602</t>
  </si>
  <si>
    <t>4B1003P87362</t>
  </si>
  <si>
    <t>4B1003P87337</t>
  </si>
  <si>
    <t>4B1922P10734</t>
  </si>
  <si>
    <t>9FAKC004668</t>
  </si>
  <si>
    <t>20EZ1QHJ90EA6F09</t>
  </si>
  <si>
    <t>10822C61814280</t>
  </si>
  <si>
    <t>CCQ19340PSK</t>
  </si>
  <si>
    <t>CCQ20180RFD</t>
  </si>
  <si>
    <t>9FAKC004613</t>
  </si>
  <si>
    <t>3EG1583J501D3</t>
  </si>
  <si>
    <t>4B1915P22414</t>
  </si>
  <si>
    <t>92AXA338472</t>
  </si>
  <si>
    <t>TWOCO97870420515006P</t>
  </si>
  <si>
    <t>9B1551A00273</t>
  </si>
  <si>
    <t>CAKF022538</t>
  </si>
  <si>
    <t>CAKF022572</t>
  </si>
  <si>
    <t>3CQ4130MPJ</t>
  </si>
  <si>
    <t>MXL307046G</t>
  </si>
  <si>
    <t>MXL11419C9</t>
  </si>
  <si>
    <t>3HK2FZ1</t>
  </si>
  <si>
    <t>CDJERLAU68T4RJ</t>
  </si>
  <si>
    <t>MXL11418HL</t>
  </si>
  <si>
    <t>MXL11417TX</t>
  </si>
  <si>
    <t>1X3GTW1</t>
  </si>
  <si>
    <t>MXL4291VT2</t>
  </si>
  <si>
    <t>1WPFTW1</t>
  </si>
  <si>
    <t>3CQ419076S</t>
  </si>
  <si>
    <t>3CQ1122FYC</t>
  </si>
  <si>
    <t>2D9FTW1</t>
  </si>
  <si>
    <t>MXL1141B84</t>
  </si>
  <si>
    <t>3CQ109B3LJ</t>
  </si>
  <si>
    <t>2C9GTW1</t>
  </si>
  <si>
    <t>MXL4030T4N</t>
  </si>
  <si>
    <t>JLDWP22</t>
  </si>
  <si>
    <t>3B0828X40434</t>
  </si>
  <si>
    <t>CCQ162208T7</t>
  </si>
  <si>
    <t>5HATE008288</t>
  </si>
  <si>
    <t>RZ1A1F4000953</t>
  </si>
  <si>
    <t>6BBTE008825</t>
  </si>
  <si>
    <t>4AACD001955</t>
  </si>
  <si>
    <t>5DATE033462</t>
  </si>
  <si>
    <t>4B1824P17800</t>
  </si>
  <si>
    <t>4B1824P17868</t>
  </si>
  <si>
    <t>4B2139P01481</t>
  </si>
  <si>
    <t>1831LZ0AEEN8</t>
  </si>
  <si>
    <t>4ECTD003989</t>
  </si>
  <si>
    <t>20EYX4CD304A8427</t>
  </si>
  <si>
    <t>6ERQE154818</t>
  </si>
  <si>
    <t>230720-4200160</t>
  </si>
  <si>
    <t>2FAXC439522</t>
  </si>
  <si>
    <t>2SYKTW1</t>
  </si>
  <si>
    <t>4B2039P14481</t>
  </si>
  <si>
    <t>2FAXC439682</t>
  </si>
  <si>
    <t>7EBXA102573</t>
  </si>
  <si>
    <t>7EBXA102500</t>
  </si>
  <si>
    <t>7EBXA102561</t>
  </si>
  <si>
    <t>7EBXA103218</t>
  </si>
  <si>
    <t>8DBXA165136</t>
  </si>
  <si>
    <t>8GAXA226863</t>
  </si>
  <si>
    <t>CN-0C2JMK-74445-05F-BGXU</t>
  </si>
  <si>
    <t>7GAWE020130</t>
  </si>
  <si>
    <t>7GBXA121441</t>
  </si>
  <si>
    <t>1PFBRC2</t>
  </si>
  <si>
    <t>6LAAC076096</t>
  </si>
  <si>
    <t>0EBQA007705</t>
  </si>
  <si>
    <t>2LBKH328608</t>
  </si>
  <si>
    <t>8FCMC155842</t>
  </si>
  <si>
    <t>CN-02CJMK-74445-079-BVJU</t>
  </si>
  <si>
    <t>4B1819P23815</t>
  </si>
  <si>
    <t>6DATF009485</t>
  </si>
  <si>
    <t>8KBMC277230</t>
  </si>
  <si>
    <t>071018-1291428</t>
  </si>
  <si>
    <t>4B0931P15372</t>
  </si>
  <si>
    <t>8DBXA165142</t>
  </si>
  <si>
    <t>9CG6503FJ4</t>
  </si>
  <si>
    <t>9CG823N7D</t>
  </si>
  <si>
    <t>8DBXA165112</t>
  </si>
  <si>
    <t>4B0449P12778</t>
  </si>
  <si>
    <t>9CG6503FGL</t>
  </si>
  <si>
    <t>9CG6503FGB</t>
  </si>
  <si>
    <t>7DCAB026386</t>
  </si>
  <si>
    <t>0HCCE008280</t>
  </si>
  <si>
    <t>4B2137P04884</t>
  </si>
  <si>
    <t>11J181301561</t>
  </si>
  <si>
    <t>CN-0N01VP-64180-0BT-040S</t>
  </si>
  <si>
    <t>4B1834P10329</t>
  </si>
  <si>
    <t>6DATF009484</t>
  </si>
  <si>
    <t>10822C61814271</t>
  </si>
  <si>
    <t>1XK2915A0013E</t>
  </si>
  <si>
    <t>4ECTD003904</t>
  </si>
  <si>
    <t>9FAKC004612</t>
  </si>
  <si>
    <t>MXL3510VK0</t>
  </si>
  <si>
    <t>CN-06JX4Y-64180-2C2-1TCM</t>
  </si>
  <si>
    <t>MXL114197C</t>
  </si>
  <si>
    <t>3CQ110BNRM</t>
  </si>
  <si>
    <t>MXL11417W6</t>
  </si>
  <si>
    <t>3GN3FZ1</t>
  </si>
  <si>
    <t>MXL11418JC</t>
  </si>
  <si>
    <t>MXL11418HH</t>
  </si>
  <si>
    <t>39lt702</t>
  </si>
  <si>
    <t>MXL1141BFC</t>
  </si>
  <si>
    <t>MXL4291VVZ</t>
  </si>
  <si>
    <t>MXL43214Y5</t>
  </si>
  <si>
    <t>MXL4251FXX</t>
  </si>
  <si>
    <t>6HBTF010097</t>
  </si>
  <si>
    <t>1D41733K00B07</t>
  </si>
  <si>
    <t>6BBTE008858</t>
  </si>
  <si>
    <t>CN-08XR0V-72872-2CA-M</t>
  </si>
  <si>
    <t>8D09C24PAJCB488</t>
  </si>
  <si>
    <t>7CO10F6PAJC48F5</t>
  </si>
  <si>
    <t>CN-0T437R-72872-08N-C7CS</t>
  </si>
  <si>
    <t>BL9N262</t>
  </si>
  <si>
    <t>6S0HTF2</t>
  </si>
  <si>
    <t>GWB7043</t>
  </si>
  <si>
    <t>V2405100636</t>
  </si>
  <si>
    <t>5J4BLP2</t>
  </si>
  <si>
    <t>5CG5263Y27</t>
  </si>
  <si>
    <t>CN-0C2JMK-74445-06F-AXDU</t>
  </si>
  <si>
    <t>MXL4291VDR</t>
  </si>
  <si>
    <t>6494FZ1</t>
  </si>
  <si>
    <t>2T7JTW1</t>
  </si>
  <si>
    <t>2RBJTW1</t>
  </si>
  <si>
    <t>GGZYS32</t>
  </si>
  <si>
    <t>MXL4030T2X</t>
  </si>
  <si>
    <t>5NB5PW1</t>
  </si>
  <si>
    <t>CN-0C2JMK-74445-06F-AX9U</t>
  </si>
  <si>
    <t>4B1526P38727</t>
  </si>
  <si>
    <t>9JN2V52</t>
  </si>
  <si>
    <t>6YQS182</t>
  </si>
  <si>
    <t>6DATF009512</t>
  </si>
  <si>
    <t>CNC421089L</t>
  </si>
  <si>
    <t>4B2044P01840</t>
  </si>
  <si>
    <t>9B1745A21400</t>
  </si>
  <si>
    <t>4B2050P18948</t>
  </si>
  <si>
    <t>WU1FB004797</t>
  </si>
  <si>
    <t>T325103035</t>
  </si>
  <si>
    <t>T325103015</t>
  </si>
  <si>
    <t>21F457267</t>
  </si>
  <si>
    <t>T53107041B</t>
  </si>
  <si>
    <t>1H95533</t>
  </si>
  <si>
    <t>22EAVBQP20D03B45</t>
  </si>
  <si>
    <t>8DBVC42</t>
  </si>
  <si>
    <t>MXL4291TWR</t>
  </si>
  <si>
    <t>3CQ41907Y8</t>
  </si>
  <si>
    <t>MXL4321G7M</t>
  </si>
  <si>
    <t>CN-0YDY840-74261-843-A24L</t>
  </si>
  <si>
    <t>3B1507X09839</t>
  </si>
  <si>
    <t>P3364005</t>
  </si>
  <si>
    <t>CN-09M62C-74261-9AR-1F8L</t>
  </si>
  <si>
    <t>4B1824P17941</t>
  </si>
  <si>
    <t>3PZ3GB2</t>
  </si>
  <si>
    <t>4B2044P03414</t>
  </si>
  <si>
    <t>9B2143A36738</t>
  </si>
  <si>
    <t>24350C7L00B06</t>
  </si>
  <si>
    <t>22EAVBQP20D03A26</t>
  </si>
  <si>
    <t>1SP6957X012DA</t>
  </si>
  <si>
    <t>CN-0C2JMK-74445-06F-C62U</t>
  </si>
  <si>
    <t>CN-OC2JMK-74445-12R-DD6S</t>
  </si>
  <si>
    <t>3B1006X84330</t>
  </si>
  <si>
    <t>4B1834P39653</t>
  </si>
  <si>
    <t>4B1003P87103</t>
  </si>
  <si>
    <t>CN-09TVYF-72872-22R-20CI</t>
  </si>
  <si>
    <t>MXL4251FXN</t>
  </si>
  <si>
    <t>U875010</t>
  </si>
  <si>
    <t>682MPG3</t>
  </si>
  <si>
    <t>CN-0C2JMK-74445-06F-BTTU</t>
  </si>
  <si>
    <t>Z9HIC0QATGS3</t>
  </si>
  <si>
    <t>4H04EB0PA299342</t>
  </si>
  <si>
    <t>4L076ADPAGAE228</t>
  </si>
  <si>
    <t>4L076ADPAG26B06</t>
  </si>
  <si>
    <t>4L076ADPAG727FB</t>
  </si>
  <si>
    <t>4L076ADPAGE4CB6</t>
  </si>
  <si>
    <t>3CQ34713Q3</t>
  </si>
  <si>
    <t>22FHTW1</t>
  </si>
  <si>
    <t>20FFTW1</t>
  </si>
  <si>
    <t>CCQ170200VB</t>
  </si>
  <si>
    <t>2428AVHSM879401809</t>
  </si>
  <si>
    <t>4B1329P21890</t>
  </si>
  <si>
    <t>6LBTQ005390</t>
  </si>
  <si>
    <t>9CG6503FGK</t>
  </si>
  <si>
    <t>9CG6503FHC</t>
  </si>
  <si>
    <t>9CG6503FH7</t>
  </si>
  <si>
    <t>CCQ162208Y8</t>
  </si>
  <si>
    <t>CCQ17400AT8</t>
  </si>
  <si>
    <t>2BK31171161AA</t>
  </si>
  <si>
    <t>CNC421089J</t>
  </si>
  <si>
    <t>8F03315AAJBEF67</t>
  </si>
  <si>
    <t>D8FRJ92</t>
  </si>
  <si>
    <t>4B1904P31461</t>
  </si>
  <si>
    <t>R52KA1XKF2Z</t>
  </si>
  <si>
    <t>4B2139P01414</t>
  </si>
  <si>
    <t>12C1060B501198</t>
  </si>
  <si>
    <t>4B1824P17948</t>
  </si>
  <si>
    <t>8E08A6BPAZ01A8E</t>
  </si>
  <si>
    <t>4L076ADPAG19417</t>
  </si>
  <si>
    <t>9TNS7T2</t>
  </si>
  <si>
    <t>CN-0YGP39-72872-535-CLCB</t>
  </si>
  <si>
    <t>2C5GTW1</t>
  </si>
  <si>
    <t>CN-06JX4Y-64180-2C3-1YHM</t>
  </si>
  <si>
    <t>6YVQ182</t>
  </si>
  <si>
    <t>CN-08XR0V-72872-22A-2CHM</t>
  </si>
  <si>
    <t>4B1405P23672</t>
  </si>
  <si>
    <t>CN-0C2JMK-74445-21K-AP7U</t>
  </si>
  <si>
    <t>JZTVMY1</t>
  </si>
  <si>
    <t>4B1808P01714</t>
  </si>
  <si>
    <t>4B1808P01627</t>
  </si>
  <si>
    <t>S311804009005</t>
  </si>
  <si>
    <t>CN-08XR0V-72872-222-0ADM</t>
  </si>
  <si>
    <t>2LBKH328609</t>
  </si>
  <si>
    <t>6LAACO76097</t>
  </si>
  <si>
    <t>20EZ1ZCK800CAFB9</t>
  </si>
  <si>
    <t>8KBVC001617</t>
  </si>
  <si>
    <t>6Y8GTF2</t>
  </si>
  <si>
    <t>CNC42108BG</t>
  </si>
  <si>
    <t>1BN52G3</t>
  </si>
  <si>
    <t>PSZ25131CMK</t>
  </si>
  <si>
    <t>231014-2910938</t>
  </si>
  <si>
    <t>3B1406X30893</t>
  </si>
  <si>
    <t>CN-06JX4Y-64180-2BN-35HS</t>
  </si>
  <si>
    <t>MXL35212GR</t>
  </si>
  <si>
    <t>3CQ1122FXV</t>
  </si>
  <si>
    <t>3CQ110BNY2</t>
  </si>
  <si>
    <t>10822C6B702491</t>
  </si>
  <si>
    <t>10822C61808922</t>
  </si>
  <si>
    <t>3W51735C036CD</t>
  </si>
  <si>
    <t>11J184001057</t>
  </si>
  <si>
    <t>R52KAORBLVE</t>
  </si>
  <si>
    <t>11J163600261</t>
  </si>
  <si>
    <t>S411750009892</t>
  </si>
  <si>
    <t>C56201193</t>
  </si>
  <si>
    <t>C56201109</t>
  </si>
  <si>
    <t>4B0931P15344</t>
  </si>
  <si>
    <t>MXL4251FV7</t>
  </si>
  <si>
    <t>7JASA022276</t>
  </si>
  <si>
    <t>4B1922P10750</t>
  </si>
  <si>
    <t>1YU29B5700988</t>
  </si>
  <si>
    <t>15810C88404484</t>
  </si>
  <si>
    <t>11J81900268</t>
  </si>
  <si>
    <t>11J175300915</t>
  </si>
  <si>
    <t>3TL1755F03A97</t>
  </si>
  <si>
    <t>9B1935A31391</t>
  </si>
  <si>
    <t>R52KA0MY82E</t>
  </si>
  <si>
    <t>PSZ25131DKK</t>
  </si>
  <si>
    <t>4B1003P87290</t>
  </si>
  <si>
    <t>MXL4251FWC</t>
  </si>
  <si>
    <t>X6649100391</t>
  </si>
  <si>
    <t>3CQ41907WY</t>
  </si>
  <si>
    <t>2DFGTW1</t>
  </si>
  <si>
    <t>CN-06JX4Y-64180-2C7-11WL</t>
  </si>
  <si>
    <t>MXL3510W3X</t>
  </si>
  <si>
    <t>MXL4291TXP</t>
  </si>
  <si>
    <t>4MR4757YA0BA8</t>
  </si>
  <si>
    <t>HWMZPC2</t>
  </si>
  <si>
    <t>20EZ1ZBK40FD5AAA</t>
  </si>
  <si>
    <t>CN-0T571R-64180-08C-0E5S</t>
  </si>
  <si>
    <t>MXL2520QVS</t>
  </si>
  <si>
    <t>3CQ9214P06</t>
  </si>
  <si>
    <t>CN-08XR0V-72872-222-14YM</t>
  </si>
  <si>
    <t>6CM3411JV3</t>
  </si>
  <si>
    <t>3CQ9222414</t>
  </si>
  <si>
    <t>CN-0PR105-71618-75N-GAPY</t>
  </si>
  <si>
    <t>CN-OU072N-64180-94N-1NVL</t>
  </si>
  <si>
    <t>4B0931P15222</t>
  </si>
  <si>
    <t>G9XQ842</t>
  </si>
  <si>
    <t>5CBTE007325</t>
  </si>
  <si>
    <t>2FAXC439676</t>
  </si>
  <si>
    <t>3FCXB421788</t>
  </si>
  <si>
    <t>7EBXA103241</t>
  </si>
  <si>
    <t>8DBXA165184</t>
  </si>
  <si>
    <t>2FAXC439674</t>
  </si>
  <si>
    <t>1FCX8420454</t>
  </si>
  <si>
    <t>7EBXA102477</t>
  </si>
  <si>
    <t>8GAXA226869</t>
  </si>
  <si>
    <t>9LAXA338467</t>
  </si>
  <si>
    <t>7EBXA102568</t>
  </si>
  <si>
    <t>5CBTE007324</t>
  </si>
  <si>
    <t>5FATE007885</t>
  </si>
  <si>
    <t>6BBTE008827</t>
  </si>
  <si>
    <t>7EBXA102405</t>
  </si>
  <si>
    <t>5BBTE006791</t>
  </si>
  <si>
    <t>6DATF009495</t>
  </si>
  <si>
    <t>3PZWFB2</t>
  </si>
  <si>
    <t>E4388396D348</t>
  </si>
  <si>
    <t>CN-0FP182-71618-848-RFVA</t>
  </si>
  <si>
    <t>6BBTE008826</t>
  </si>
  <si>
    <t>6BBTE008762</t>
  </si>
  <si>
    <t>MXL4251FSB</t>
  </si>
  <si>
    <t>MXL4251FRT</t>
  </si>
  <si>
    <t>OB11XXL1</t>
  </si>
  <si>
    <t>4B1834P41284</t>
  </si>
  <si>
    <t>6BBTE008864</t>
  </si>
  <si>
    <t>2W437B5B00789</t>
  </si>
  <si>
    <t>4B2106P11468</t>
  </si>
  <si>
    <t>4B2106P18884</t>
  </si>
  <si>
    <t>8DBXA165267</t>
  </si>
  <si>
    <t>2W029359A1314</t>
  </si>
  <si>
    <t>Yeraldo Rodriguez</t>
  </si>
  <si>
    <t>Edwin Palacios</t>
  </si>
  <si>
    <t>Daniel Tencio</t>
  </si>
  <si>
    <t>Roger Alvarez</t>
  </si>
  <si>
    <t>Marlin Soto</t>
  </si>
  <si>
    <t>Guiselle Bermudez</t>
  </si>
  <si>
    <t>Isabel Prendas</t>
  </si>
  <si>
    <t>Hector Marin</t>
  </si>
  <si>
    <t>Danny López</t>
  </si>
  <si>
    <t>Julia Esther</t>
  </si>
  <si>
    <t>Kimberly Guadamuz</t>
  </si>
  <si>
    <t>Geison Delgado</t>
  </si>
  <si>
    <t>Jean Carlos</t>
  </si>
  <si>
    <t>Jeimy Aguirre</t>
  </si>
  <si>
    <t>Gerald Salazar</t>
  </si>
  <si>
    <t>Mariela Quiros</t>
  </si>
  <si>
    <t>Rogelio Mosquera</t>
  </si>
  <si>
    <t>Minor López</t>
  </si>
  <si>
    <t xml:space="preserve">Wilfredo Serrano </t>
  </si>
  <si>
    <t>Wilson Sarti</t>
  </si>
  <si>
    <t>Magaly Salas</t>
  </si>
  <si>
    <t>Xelena Cabrera</t>
  </si>
  <si>
    <t>Osmar Rosales</t>
  </si>
  <si>
    <t>Carlos Arguello</t>
  </si>
  <si>
    <t>Katherine Obregón</t>
  </si>
  <si>
    <t>Allan Contreras</t>
  </si>
  <si>
    <t>Danny Grijalba</t>
  </si>
  <si>
    <t>Kattia Ramirez</t>
  </si>
  <si>
    <t>Javier Avellan</t>
  </si>
  <si>
    <t>Vanessa Quesada</t>
  </si>
  <si>
    <t>Belisario Santamaria</t>
  </si>
  <si>
    <t>Alexander Segura</t>
  </si>
  <si>
    <t>Roy Anthony Mata</t>
  </si>
  <si>
    <t>David Rodriguez</t>
  </si>
  <si>
    <t>Juan Carlos Fernandez</t>
  </si>
  <si>
    <t>Jose Valladares</t>
  </si>
  <si>
    <t>Mario Moraga</t>
  </si>
  <si>
    <t>Marta Molina Torres</t>
  </si>
  <si>
    <t>Julia de los Angeles</t>
  </si>
  <si>
    <t>Cesar Estrada</t>
  </si>
  <si>
    <t>Wagner Piedra</t>
  </si>
  <si>
    <t>Roger Morales</t>
  </si>
  <si>
    <t>Alvaro Gutierrez</t>
  </si>
  <si>
    <t>Yan Divier Lozano</t>
  </si>
  <si>
    <t>Jose Montoya</t>
  </si>
  <si>
    <t>Wilberth Camareno</t>
  </si>
  <si>
    <t>Heiner Chaves</t>
  </si>
  <si>
    <t>José Pitti</t>
  </si>
  <si>
    <t>Adonis Fajardo</t>
  </si>
  <si>
    <t>Zeidy Traña</t>
  </si>
  <si>
    <t>Patricio Castroverde Perez</t>
  </si>
  <si>
    <t>Jorge Artavia</t>
  </si>
  <si>
    <t>Lisbeth Salas</t>
  </si>
  <si>
    <t>Wilberth Infante</t>
  </si>
  <si>
    <t>Kimberly Navarro</t>
  </si>
  <si>
    <t>Johana Arce</t>
  </si>
  <si>
    <t>Stephanie Rodriguez</t>
  </si>
  <si>
    <t>Felipe Correa</t>
  </si>
  <si>
    <t>Rafael Alvarado</t>
  </si>
  <si>
    <t>Reymer Casasola</t>
  </si>
  <si>
    <t>Luis Solano</t>
  </si>
  <si>
    <t>Berny Agüero</t>
  </si>
  <si>
    <t>Lohandra Marchena</t>
  </si>
  <si>
    <t>Maria Chavez Fernandez</t>
  </si>
  <si>
    <t>Jimmy Gomez</t>
  </si>
  <si>
    <t>Wayner Palmer</t>
  </si>
  <si>
    <t>Marvin Conejo</t>
  </si>
  <si>
    <t>Selma Mitchel</t>
  </si>
  <si>
    <t>Mario Martinez</t>
  </si>
  <si>
    <t>Wendy Gutierrez</t>
  </si>
  <si>
    <t>Esteban Elizondo</t>
  </si>
  <si>
    <t>Juan Manuel Calderon</t>
  </si>
  <si>
    <t>Marvin Mendoza</t>
  </si>
  <si>
    <t>Gustavo Monge</t>
  </si>
  <si>
    <t>Michael Beli</t>
  </si>
  <si>
    <t>Shira Morgan</t>
  </si>
  <si>
    <t>Luis Garcia</t>
  </si>
  <si>
    <t>AF</t>
  </si>
  <si>
    <t>Alexander Salguera</t>
  </si>
  <si>
    <t>Farid Siles</t>
  </si>
  <si>
    <t>Daurin Moncada</t>
  </si>
  <si>
    <t>Olger Ávalos</t>
  </si>
  <si>
    <t>Bayron Douglas</t>
  </si>
  <si>
    <t>Bernardo Rivera</t>
  </si>
  <si>
    <t>Wilfredo Sanchez</t>
  </si>
  <si>
    <t>Orlando Pérez</t>
  </si>
  <si>
    <t>William Gamboa</t>
  </si>
  <si>
    <t>Huber Elizondo</t>
  </si>
  <si>
    <t>Rodrigo Torres</t>
  </si>
  <si>
    <t>Matín Gomez</t>
  </si>
  <si>
    <t>Yuri Patricia Alvarado</t>
  </si>
  <si>
    <t>Danny Lopez</t>
  </si>
  <si>
    <t>Albert López</t>
  </si>
  <si>
    <t>Francisco Garcia</t>
  </si>
  <si>
    <t>Eliecer Porras</t>
  </si>
  <si>
    <t>Giovanni Almanzor</t>
  </si>
  <si>
    <t>Henry Soto</t>
  </si>
  <si>
    <t>Jose Morales</t>
  </si>
  <si>
    <t>Ana Aguilar</t>
  </si>
  <si>
    <t>Roberto Gamez</t>
  </si>
  <si>
    <t>Leonardo Gomez</t>
  </si>
  <si>
    <t>Micahel Beli</t>
  </si>
  <si>
    <t>Daniel Fonseca</t>
  </si>
  <si>
    <t>Leonardo Cespedes</t>
  </si>
  <si>
    <t>Rosibel Chavarria</t>
  </si>
  <si>
    <t>Josue Gomez</t>
  </si>
  <si>
    <t>Freddy Solano</t>
  </si>
  <si>
    <t>Ronny Yen</t>
  </si>
  <si>
    <t>Alfredo Morales</t>
  </si>
  <si>
    <t>Adonis Mora</t>
  </si>
  <si>
    <t>Guillermo Brenes</t>
  </si>
  <si>
    <t>Jose Bonilla</t>
  </si>
  <si>
    <t>Keilyn Guido</t>
  </si>
  <si>
    <t>Olivier Alvarez</t>
  </si>
  <si>
    <t>Javier</t>
  </si>
  <si>
    <t>Migdalia</t>
  </si>
  <si>
    <t>Eitel Solano</t>
  </si>
  <si>
    <t>Edgar Salazar</t>
  </si>
  <si>
    <t>Raul Tencio</t>
  </si>
  <si>
    <t>Hazel Calderon</t>
  </si>
  <si>
    <t>Liezer Bonilla</t>
  </si>
  <si>
    <t>Luis Rojas Vasquez</t>
  </si>
  <si>
    <t>Jose Juan Rocha</t>
  </si>
  <si>
    <t>Alejandro Barrenechea</t>
  </si>
  <si>
    <t>Dagoberto Morales</t>
  </si>
  <si>
    <t>Victor Coto</t>
  </si>
  <si>
    <t>Yestin Gutierrez</t>
  </si>
  <si>
    <t>Giancarlo Campos</t>
  </si>
  <si>
    <t>Albin Hernandez</t>
  </si>
  <si>
    <t>Martin Ocampo</t>
  </si>
  <si>
    <t>Bryan Csatro</t>
  </si>
  <si>
    <t>Martin González Madriz</t>
  </si>
  <si>
    <t>Juan Rafael Vargas</t>
  </si>
  <si>
    <t>Wilfredo Vargas</t>
  </si>
  <si>
    <t>Justo Carlos</t>
  </si>
  <si>
    <t>Lizandro Leandro</t>
  </si>
  <si>
    <t>Danny Barrios</t>
  </si>
  <si>
    <t>Francisco Aguilar</t>
  </si>
  <si>
    <t>Jose Luis Rodriguez</t>
  </si>
  <si>
    <t>Gabriel Artavia</t>
  </si>
  <si>
    <t>Randall Villagra</t>
  </si>
  <si>
    <t>Pedro Pablo Martinez</t>
  </si>
  <si>
    <t>Julia Picado</t>
  </si>
  <si>
    <t>José Montoya</t>
  </si>
  <si>
    <t>Victor Fuentes</t>
  </si>
  <si>
    <t>Roberto Campbell</t>
  </si>
  <si>
    <t>Alfonso Segura</t>
  </si>
  <si>
    <t>Enrique Centeno</t>
  </si>
  <si>
    <t>Luis Felipe Garcia</t>
  </si>
  <si>
    <t>Julio Cesar Reyes</t>
  </si>
  <si>
    <t>Andres Solano Madriz</t>
  </si>
  <si>
    <t>Frander Matarrita</t>
  </si>
  <si>
    <t>Deivis Cortes</t>
  </si>
  <si>
    <t>Ericka Flores</t>
  </si>
  <si>
    <t>Diego Campos</t>
  </si>
  <si>
    <t>Wilfredo Serrano Pérez</t>
  </si>
  <si>
    <t>Albert Pineda</t>
  </si>
  <si>
    <t>Errol Valverde</t>
  </si>
  <si>
    <t>Deyvi Cortez</t>
  </si>
  <si>
    <t>Tatiana Cortes</t>
  </si>
  <si>
    <t>Carol Jimenez</t>
  </si>
  <si>
    <t>Henry Lopez</t>
  </si>
  <si>
    <t>Mario Francisco Aguilar</t>
  </si>
  <si>
    <t>Mario Ramos</t>
  </si>
  <si>
    <t>Alberto Valladares</t>
  </si>
  <si>
    <t>Hipolito Jose Ruiz</t>
  </si>
  <si>
    <t>Daniel Morales Palma</t>
  </si>
  <si>
    <t>Danilo Cordero Céspedes</t>
  </si>
  <si>
    <t>Alexis Perez Aviles</t>
  </si>
  <si>
    <t>Geiser Aroyo</t>
  </si>
  <si>
    <t>Yanneli Hernandez</t>
  </si>
  <si>
    <t>Jose López</t>
  </si>
  <si>
    <t>Alex Fonseca</t>
  </si>
  <si>
    <t>Jordi Rivera</t>
  </si>
  <si>
    <t>Osar Villalobos</t>
  </si>
  <si>
    <t>Manuel Gallo</t>
  </si>
  <si>
    <t>Juvenal Céspedes</t>
  </si>
  <si>
    <t>Deiby Aguilar</t>
  </si>
  <si>
    <t>Eduardo Dosma López</t>
  </si>
  <si>
    <t>Luis Gustavo Bermudez</t>
  </si>
  <si>
    <t>Xinia Mora</t>
  </si>
  <si>
    <t>Jensie Sabedra</t>
  </si>
  <si>
    <t>Marilú Fernandez</t>
  </si>
  <si>
    <t>Jhonny Chamorro</t>
  </si>
  <si>
    <t>Jose Espinoza Castillo</t>
  </si>
  <si>
    <t>Elder Reyes</t>
  </si>
  <si>
    <t>Luis Guillermo Garita</t>
  </si>
  <si>
    <t>Luis López Torres</t>
  </si>
  <si>
    <t>Tatiana Hernandez</t>
  </si>
  <si>
    <t>Javier Garcia Agüero</t>
  </si>
  <si>
    <t>Gustavo Malquez</t>
  </si>
  <si>
    <t>Yolaus Leiva</t>
  </si>
  <si>
    <t>Maria Chaves</t>
  </si>
  <si>
    <t>Giovanni Ulloa</t>
  </si>
  <si>
    <t>Daniel Valverde</t>
  </si>
  <si>
    <t>JossiAngel Villalta</t>
  </si>
  <si>
    <t>Didier Galeano</t>
  </si>
  <si>
    <t>Guisselle Bermudez</t>
  </si>
  <si>
    <t>Daniel Cortes</t>
  </si>
  <si>
    <t>Efrain Espinoza</t>
  </si>
  <si>
    <t>Yuri Flores</t>
  </si>
  <si>
    <t>Ana Lidieth</t>
  </si>
  <si>
    <t>Lenin Harrison</t>
  </si>
  <si>
    <t>Elias Avila Rosales</t>
  </si>
  <si>
    <t>Julia de Los Angeles</t>
  </si>
  <si>
    <t>Kenneth Lopez</t>
  </si>
  <si>
    <t>Norberto Espinoza</t>
  </si>
  <si>
    <t>Maria Alejandra Flores</t>
  </si>
  <si>
    <t>Jose Vega</t>
  </si>
  <si>
    <t>Kavie Fricke</t>
  </si>
  <si>
    <t>Rolbin Fernandez</t>
  </si>
  <si>
    <t>Erick Fallas</t>
  </si>
  <si>
    <t>Leidy Martinez</t>
  </si>
  <si>
    <t>Carlos Leon</t>
  </si>
  <si>
    <t>Selwing Brown</t>
  </si>
  <si>
    <t>Jeancarlo Mora</t>
  </si>
  <si>
    <t>Bayron Garcia</t>
  </si>
  <si>
    <t>Erasmo Pineda</t>
  </si>
  <si>
    <t>Randall Sanchez</t>
  </si>
  <si>
    <t>Axel Fonseca</t>
  </si>
  <si>
    <t>Yeltsin Pastrana</t>
  </si>
  <si>
    <t>Jordi Ruiz</t>
  </si>
  <si>
    <t>Juan Vargas Arauz</t>
  </si>
  <si>
    <t>Angel Cascante</t>
  </si>
  <si>
    <t>Stephanie Hernandez</t>
  </si>
  <si>
    <t>Juan Pablo Cruz</t>
  </si>
  <si>
    <t>Jose Jara</t>
  </si>
  <si>
    <t>Justo Carlos Martinez</t>
  </si>
  <si>
    <t>Paola Madrigal</t>
  </si>
  <si>
    <t>Erick Fernandez</t>
  </si>
  <si>
    <t>Mairon Rowe</t>
  </si>
  <si>
    <t>Joselyn Morales</t>
  </si>
  <si>
    <t>Carlos Valencia</t>
  </si>
  <si>
    <t>Jency Saavedra</t>
  </si>
  <si>
    <t>Benjamin Nuñez</t>
  </si>
  <si>
    <t>Oscar Lezcano</t>
  </si>
  <si>
    <t>Juan Carlos Mora Mora</t>
  </si>
  <si>
    <t>Santos Sanchez</t>
  </si>
  <si>
    <t>Alonso Bartón</t>
  </si>
  <si>
    <t>Mauricio Solano</t>
  </si>
  <si>
    <t>Jeremy Robinson</t>
  </si>
  <si>
    <t>Alonso Martinez</t>
  </si>
  <si>
    <t>Orlando Yescas</t>
  </si>
  <si>
    <t>Alexander Piedra</t>
  </si>
  <si>
    <t>Jose Solano</t>
  </si>
  <si>
    <t>Anthony Ortiz</t>
  </si>
  <si>
    <t>Raúl Piedra</t>
  </si>
  <si>
    <t>Wilson Sarrti</t>
  </si>
  <si>
    <t>Indi Roman Paladino</t>
  </si>
  <si>
    <t>Alonso Hurtado</t>
  </si>
  <si>
    <t>Carlos Abarca</t>
  </si>
  <si>
    <t>Karol Bermúdez</t>
  </si>
  <si>
    <t>Alberto Madrigal</t>
  </si>
  <si>
    <t>Gustavo Vargas</t>
  </si>
  <si>
    <t>Daniela Sanchez</t>
  </si>
  <si>
    <t>Jefry Solano</t>
  </si>
  <si>
    <t>Villalta badilla Jossiangel</t>
  </si>
  <si>
    <t>Cristian bustos</t>
  </si>
  <si>
    <t>María Flores</t>
  </si>
  <si>
    <t>Rafaeil Elias Avila</t>
  </si>
  <si>
    <t>Recibidora</t>
  </si>
  <si>
    <t>Producción</t>
  </si>
  <si>
    <t>Equipo Público</t>
  </si>
  <si>
    <t>Administrador Lider</t>
  </si>
  <si>
    <t>Facturación</t>
  </si>
  <si>
    <t>Superintendente VT</t>
  </si>
  <si>
    <t>Asistente Bodega Central</t>
  </si>
  <si>
    <t>Tesorería</t>
  </si>
  <si>
    <t>Oficinista Hotel Acón</t>
  </si>
  <si>
    <t>Coordinar Trasiego</t>
  </si>
  <si>
    <t>Oficina / Bodega</t>
  </si>
  <si>
    <t>Asistente Bodega Cartón</t>
  </si>
  <si>
    <t>Operario Refrigeración</t>
  </si>
  <si>
    <t>Administrador  Planta</t>
  </si>
  <si>
    <t>Supervisor TCC</t>
  </si>
  <si>
    <t>Administrador Bodeg Cartón</t>
  </si>
  <si>
    <t>C2A 00637</t>
  </si>
  <si>
    <t>Gerente Gestión Ambiental</t>
  </si>
  <si>
    <t>Administrador</t>
  </si>
  <si>
    <t>Tercer Piso</t>
  </si>
  <si>
    <t>Radios</t>
  </si>
  <si>
    <t>Capacitación</t>
  </si>
  <si>
    <t>Equipo Cámaras</t>
  </si>
  <si>
    <t>Asistente Bodega General 2</t>
  </si>
  <si>
    <t>Bod Cartón</t>
  </si>
  <si>
    <t>Booking</t>
  </si>
  <si>
    <t>Comercializadora</t>
  </si>
  <si>
    <t>Gestion Ambiental</t>
  </si>
  <si>
    <t>Gerente PA</t>
  </si>
  <si>
    <t>Campo</t>
  </si>
  <si>
    <t>Bodeguero</t>
  </si>
  <si>
    <t>Jefe Oficina</t>
  </si>
  <si>
    <t>Televisor Cocina</t>
  </si>
  <si>
    <t>Supervisor SIGATOKA</t>
  </si>
  <si>
    <t>Cerca Eléctrica</t>
  </si>
  <si>
    <t>Bodega TI</t>
  </si>
  <si>
    <t>Operadores</t>
  </si>
  <si>
    <t>Estaciones de Bombeo</t>
  </si>
  <si>
    <t>TI BackUp</t>
  </si>
  <si>
    <t>Audítoría</t>
  </si>
  <si>
    <t>Gerente en Desarrollo</t>
  </si>
  <si>
    <t>Tasación</t>
  </si>
  <si>
    <t>Gestor Ambiental</t>
  </si>
  <si>
    <t>Segruidad</t>
  </si>
  <si>
    <t>Bodeguero Filisa</t>
  </si>
  <si>
    <t>Bodega</t>
  </si>
  <si>
    <t>Adm planta</t>
  </si>
  <si>
    <t>C2B 00046</t>
  </si>
  <si>
    <t>C2C 00302</t>
  </si>
  <si>
    <t>C2C 00335</t>
  </si>
  <si>
    <t>C2C 00022</t>
  </si>
  <si>
    <t>C2C 00375</t>
  </si>
  <si>
    <t>C2C 00087</t>
  </si>
  <si>
    <t>C2C 00344</t>
  </si>
  <si>
    <t>C2C 00031</t>
  </si>
  <si>
    <t>C2C 00090</t>
  </si>
  <si>
    <t>C2C 00305</t>
  </si>
  <si>
    <t>C2C 00323</t>
  </si>
  <si>
    <t>C2C 00032</t>
  </si>
  <si>
    <t>C2C 00351</t>
  </si>
  <si>
    <t>BB3 00034</t>
  </si>
  <si>
    <t>FB1 00019</t>
  </si>
  <si>
    <t>C2D 00218</t>
  </si>
  <si>
    <t>C2A 00963</t>
  </si>
  <si>
    <t>PV1 00207</t>
  </si>
  <si>
    <t>C2F 00008</t>
  </si>
  <si>
    <t>BS1 00374</t>
  </si>
  <si>
    <t>BS1 00414</t>
  </si>
  <si>
    <t>BS1 00371</t>
  </si>
  <si>
    <t>BS1 00009</t>
  </si>
  <si>
    <t>BS1 00375</t>
  </si>
  <si>
    <t>BS1 00007</t>
  </si>
  <si>
    <t>BS1 00415</t>
  </si>
  <si>
    <t>BS1 00419</t>
  </si>
  <si>
    <t>BS1 00207</t>
  </si>
  <si>
    <t>BS1 00328</t>
  </si>
  <si>
    <t>C2B 00080</t>
  </si>
  <si>
    <t>MB1 00306</t>
  </si>
  <si>
    <t>SCG 00326</t>
  </si>
  <si>
    <t>SCG 00764</t>
  </si>
  <si>
    <t>FB1 00015</t>
  </si>
  <si>
    <t>CVT 00053</t>
  </si>
  <si>
    <t>C2A 00889</t>
  </si>
  <si>
    <t>C2A 00012</t>
  </si>
  <si>
    <t>C2D 00217</t>
  </si>
  <si>
    <t>PV1 00012</t>
  </si>
  <si>
    <t>C2D 00205</t>
  </si>
  <si>
    <t>BB1 00182</t>
  </si>
  <si>
    <t>BB4 00180</t>
  </si>
  <si>
    <t>C2A 00730</t>
  </si>
  <si>
    <t>TI 1157</t>
  </si>
  <si>
    <t>LFA 00040</t>
  </si>
  <si>
    <t>BS1 00019</t>
  </si>
  <si>
    <t>PV1 00019</t>
  </si>
  <si>
    <t>C2D 00374</t>
  </si>
  <si>
    <t>C2C 00089</t>
  </si>
  <si>
    <t>C2C 00178</t>
  </si>
  <si>
    <t>PV1 00066</t>
  </si>
  <si>
    <t>C2A 00491</t>
  </si>
  <si>
    <t>TF2 00318</t>
  </si>
  <si>
    <t>PV1 00384</t>
  </si>
  <si>
    <t>C2A 00345</t>
  </si>
  <si>
    <t>TF2 00042</t>
  </si>
  <si>
    <t>C2A-01282</t>
  </si>
  <si>
    <t>C2A 00772</t>
  </si>
  <si>
    <t>BB1 00139</t>
  </si>
  <si>
    <t>C2A 00812</t>
  </si>
  <si>
    <t>TF2 00007</t>
  </si>
  <si>
    <t>BB1 00078</t>
  </si>
  <si>
    <t>C2A 01556</t>
  </si>
  <si>
    <t>TF2 00067</t>
  </si>
  <si>
    <t>TF1 00028</t>
  </si>
  <si>
    <t>C2A 00304</t>
  </si>
  <si>
    <t>BS1 00057</t>
  </si>
  <si>
    <t>C2A 00065</t>
  </si>
  <si>
    <t>C2A 01754</t>
  </si>
  <si>
    <t>C2A 01558</t>
  </si>
  <si>
    <t>C2A 01476</t>
  </si>
  <si>
    <t>C2A 00759</t>
  </si>
  <si>
    <t>LFC 00030</t>
  </si>
  <si>
    <t>C2A 00316</t>
  </si>
  <si>
    <t>SHA 01182</t>
  </si>
  <si>
    <t>C2F 00044</t>
  </si>
  <si>
    <t>BB4 00291</t>
  </si>
  <si>
    <t>C2B 00008</t>
  </si>
  <si>
    <t>FB2 00069</t>
  </si>
  <si>
    <t>FB1 00207</t>
  </si>
  <si>
    <t>TCC 00270</t>
  </si>
  <si>
    <t>PA1 00571</t>
  </si>
  <si>
    <t>BB3 00161</t>
  </si>
  <si>
    <t>C2A 00672</t>
  </si>
  <si>
    <t>C2A 01655</t>
  </si>
  <si>
    <t>C2A 00421</t>
  </si>
  <si>
    <t>C2A-00853</t>
  </si>
  <si>
    <t>AC3 00047</t>
  </si>
  <si>
    <t>TF2 00344</t>
  </si>
  <si>
    <t>AC3 00221</t>
  </si>
  <si>
    <t>MB1 00318</t>
  </si>
  <si>
    <t>PV1 00085</t>
  </si>
  <si>
    <t>PV1 00084</t>
  </si>
  <si>
    <t>C2A 01778</t>
  </si>
  <si>
    <t>C2A 01525</t>
  </si>
  <si>
    <t>LFB 00410</t>
  </si>
  <si>
    <t>BB1 00212</t>
  </si>
  <si>
    <t>PV1 00415</t>
  </si>
  <si>
    <t>TCC 00073</t>
  </si>
  <si>
    <t>FB2 00010</t>
  </si>
  <si>
    <t>TF1 00047</t>
  </si>
  <si>
    <t>TF2 00219</t>
  </si>
  <si>
    <t>C2A 00810</t>
  </si>
  <si>
    <t>C2B 00007</t>
  </si>
  <si>
    <t>C2A 01626</t>
  </si>
  <si>
    <t>LFA 00433</t>
  </si>
  <si>
    <t>C2A 00524</t>
  </si>
  <si>
    <t>C2F 00017</t>
  </si>
  <si>
    <t>LFA 00439</t>
  </si>
  <si>
    <t>C2A 00696</t>
  </si>
  <si>
    <t>BB4 00177</t>
  </si>
  <si>
    <t>C2A 00579</t>
  </si>
  <si>
    <t>C2A 00584</t>
  </si>
  <si>
    <t>GP1 00192</t>
  </si>
  <si>
    <t>PA1 00425</t>
  </si>
  <si>
    <t>BB2 00024</t>
  </si>
  <si>
    <t>SCG 00763</t>
  </si>
  <si>
    <t>SCG 00761</t>
  </si>
  <si>
    <t>BB2 00055</t>
  </si>
  <si>
    <t>C2A 02021</t>
  </si>
  <si>
    <t>C2B 00069</t>
  </si>
  <si>
    <t>GA 3017</t>
  </si>
  <si>
    <t>LFA 00084</t>
  </si>
  <si>
    <t>C2C 00066</t>
  </si>
  <si>
    <t>C2A 01540</t>
  </si>
  <si>
    <t>LFA 00431</t>
  </si>
  <si>
    <t>LFA 00428</t>
  </si>
  <si>
    <t>FB1 00215</t>
  </si>
  <si>
    <t>TCC 00012</t>
  </si>
  <si>
    <t>GP1 00321</t>
  </si>
  <si>
    <t>GP1 00320</t>
  </si>
  <si>
    <t>GP1 00304</t>
  </si>
  <si>
    <t>GP1 00308</t>
  </si>
  <si>
    <t>GP1 00204</t>
  </si>
  <si>
    <t>GP1 00317</t>
  </si>
  <si>
    <t>GP1 00310</t>
  </si>
  <si>
    <t>PA1 00604</t>
  </si>
  <si>
    <t>PA1 00626</t>
  </si>
  <si>
    <t>GP1 00205</t>
  </si>
  <si>
    <t>GP1 00318</t>
  </si>
  <si>
    <t>PA1 00415</t>
  </si>
  <si>
    <t>GP1 00305</t>
  </si>
  <si>
    <t>GP1 00412</t>
  </si>
  <si>
    <t>GP1 00203</t>
  </si>
  <si>
    <t>GP1 00322</t>
  </si>
  <si>
    <t>GP1 00309</t>
  </si>
  <si>
    <t>PA1 00553</t>
  </si>
  <si>
    <t>PA1 00557</t>
  </si>
  <si>
    <t>GP1 00319</t>
  </si>
  <si>
    <t>GP1 00199</t>
  </si>
  <si>
    <t>PA1 00647</t>
  </si>
  <si>
    <t>PA1 00646</t>
  </si>
  <si>
    <t>GP1 00307</t>
  </si>
  <si>
    <t>PA1 00521</t>
  </si>
  <si>
    <t>GP1 00323</t>
  </si>
  <si>
    <t>C2A 01723</t>
  </si>
  <si>
    <t>FB1 00127</t>
  </si>
  <si>
    <t>BB1 00077</t>
  </si>
  <si>
    <t>C2C 00342</t>
  </si>
  <si>
    <t>C2A 00503</t>
  </si>
  <si>
    <t>LFC 00255</t>
  </si>
  <si>
    <t>C2A 00499</t>
  </si>
  <si>
    <t>C2A 00528</t>
  </si>
  <si>
    <t>C2A 00527</t>
  </si>
  <si>
    <t>C2A 01509</t>
  </si>
  <si>
    <t>C2A 01603</t>
  </si>
  <si>
    <t>C2A 00613</t>
  </si>
  <si>
    <t>C2A 00510</t>
  </si>
  <si>
    <t>LFC 00018</t>
  </si>
  <si>
    <t>LFC 00271</t>
  </si>
  <si>
    <t>C2A 00419</t>
  </si>
  <si>
    <t>C2A 01512</t>
  </si>
  <si>
    <t>C2A 00505</t>
  </si>
  <si>
    <t>C2A 00504</t>
  </si>
  <si>
    <t>C2A 00352</t>
  </si>
  <si>
    <t>C2A 00663</t>
  </si>
  <si>
    <t>CVT 00186</t>
  </si>
  <si>
    <t>TCC 00033</t>
  </si>
  <si>
    <t>SCG 00481</t>
  </si>
  <si>
    <t>AC3 00268</t>
  </si>
  <si>
    <t>AC3 00223</t>
  </si>
  <si>
    <t>BB1 00324</t>
  </si>
  <si>
    <t>LFA 00440</t>
  </si>
  <si>
    <t>C2A 00739</t>
  </si>
  <si>
    <t>FB2 00306</t>
  </si>
  <si>
    <t>AC1 00319</t>
  </si>
  <si>
    <t>AC1 00405</t>
  </si>
  <si>
    <t>AC1 00364</t>
  </si>
  <si>
    <t>AC1 00297</t>
  </si>
  <si>
    <t>AC1 00355</t>
  </si>
  <si>
    <t>AC1 00401</t>
  </si>
  <si>
    <t>AC1 00288</t>
  </si>
  <si>
    <t>AC1 00013</t>
  </si>
  <si>
    <t>BB2 00296</t>
  </si>
  <si>
    <t>C2E 00392</t>
  </si>
  <si>
    <t>C2A 01284</t>
  </si>
  <si>
    <t>C2A 01769</t>
  </si>
  <si>
    <t>LFC 00065</t>
  </si>
  <si>
    <t>C2B 00338</t>
  </si>
  <si>
    <t>C2A 00417</t>
  </si>
  <si>
    <t>PV1 00100</t>
  </si>
  <si>
    <t>AC3 00261</t>
  </si>
  <si>
    <t>FB1 00355</t>
  </si>
  <si>
    <t>AC1 00388</t>
  </si>
  <si>
    <t>AC1 00445</t>
  </si>
  <si>
    <t>CVT 00465</t>
  </si>
  <si>
    <t>C2B 00441</t>
  </si>
  <si>
    <t>C2A 00661</t>
  </si>
  <si>
    <t>C2A 00329</t>
  </si>
  <si>
    <t>BB1 00427</t>
  </si>
  <si>
    <t>BB4 00003</t>
  </si>
  <si>
    <t>C2F 00227</t>
  </si>
  <si>
    <t>C2A 01490</t>
  </si>
  <si>
    <t>C2A 00019</t>
  </si>
  <si>
    <t>C2A 02134</t>
  </si>
  <si>
    <t>PV1 00065</t>
  </si>
  <si>
    <t>AC2 00144</t>
  </si>
  <si>
    <t>FB2 00027</t>
  </si>
  <si>
    <t>PV1 00423</t>
  </si>
  <si>
    <t>TCC 00269</t>
  </si>
  <si>
    <t>C2E 00044</t>
  </si>
  <si>
    <t>C2A 01002</t>
  </si>
  <si>
    <t>C2A 01469</t>
  </si>
  <si>
    <t>BB1 00318</t>
  </si>
  <si>
    <t>TCC 00109</t>
  </si>
  <si>
    <t>FB2 00057</t>
  </si>
  <si>
    <t>AC2 00056</t>
  </si>
  <si>
    <t>AC2 00020</t>
  </si>
  <si>
    <t>FB2 00446</t>
  </si>
  <si>
    <t>C2A 00585</t>
  </si>
  <si>
    <t>C2A 00687</t>
  </si>
  <si>
    <t>LFB 00057</t>
  </si>
  <si>
    <t>C2E 00312</t>
  </si>
  <si>
    <t>C2E 00016</t>
  </si>
  <si>
    <t>BB4 00008</t>
  </si>
  <si>
    <t>C2A 00006</t>
  </si>
  <si>
    <t>C2E 00442</t>
  </si>
  <si>
    <t>BB3 00497</t>
  </si>
  <si>
    <t>BS1 00056</t>
  </si>
  <si>
    <t>FB1 00123</t>
  </si>
  <si>
    <t>TF1 00020</t>
  </si>
  <si>
    <t>TF2 00115</t>
  </si>
  <si>
    <t>EC1 00009</t>
  </si>
  <si>
    <t>TCC 00011</t>
  </si>
  <si>
    <t>BS1 00066</t>
  </si>
  <si>
    <t>BS1 00372</t>
  </si>
  <si>
    <t>BS1 00477</t>
  </si>
  <si>
    <t>BS1 00483</t>
  </si>
  <si>
    <t>BS1 00573</t>
  </si>
  <si>
    <t>BB3 00162</t>
  </si>
  <si>
    <t>C2A 00809</t>
  </si>
  <si>
    <t>C2E 00150</t>
  </si>
  <si>
    <t>C2A 00177</t>
  </si>
  <si>
    <t>BB3 00483</t>
  </si>
  <si>
    <t>MB1 00043</t>
  </si>
  <si>
    <t>GP1 00300</t>
  </si>
  <si>
    <t>PA1 00672</t>
  </si>
  <si>
    <t>PA1 00301</t>
  </si>
  <si>
    <t>BB1 00137</t>
  </si>
  <si>
    <t>C2A 00535</t>
  </si>
  <si>
    <t>BB2 00020</t>
  </si>
  <si>
    <t>C2A 00456</t>
  </si>
  <si>
    <t>C2A 00466</t>
  </si>
  <si>
    <t>C2A 00464</t>
  </si>
  <si>
    <t>C2A 00465</t>
  </si>
  <si>
    <t>C2A 00468</t>
  </si>
  <si>
    <t>C2A 00470</t>
  </si>
  <si>
    <t>AC2 00145</t>
  </si>
  <si>
    <t>AC2 00286</t>
  </si>
  <si>
    <t>TF2 00086</t>
  </si>
  <si>
    <t>AC1 00524</t>
  </si>
  <si>
    <t>PA1 00767</t>
  </si>
  <si>
    <t>PA1 00766</t>
  </si>
  <si>
    <t>PA1 00768</t>
  </si>
  <si>
    <t>PA1 00674</t>
  </si>
  <si>
    <t>C2A 00068</t>
  </si>
  <si>
    <t>C2A 01428</t>
  </si>
  <si>
    <t>C2A 01186</t>
  </si>
  <si>
    <t>C2A 01461</t>
  </si>
  <si>
    <t>C2A 00712</t>
  </si>
  <si>
    <t>C2A 00313</t>
  </si>
  <si>
    <t>SCG 00762</t>
  </si>
  <si>
    <t>TCC 00022</t>
  </si>
  <si>
    <t>TCC 00025</t>
  </si>
  <si>
    <t>TCC 00104</t>
  </si>
  <si>
    <t>EC1 00107</t>
  </si>
  <si>
    <t>PV1 00414</t>
  </si>
  <si>
    <t>LFB 00331</t>
  </si>
  <si>
    <t>PCA 32183</t>
  </si>
  <si>
    <t>TCC 00013</t>
  </si>
  <si>
    <t>TCC 00224</t>
  </si>
  <si>
    <t>SCG 00760</t>
  </si>
  <si>
    <t>SCG 00629</t>
  </si>
  <si>
    <t>C2A 01007</t>
  </si>
  <si>
    <t>C2A 01060</t>
  </si>
  <si>
    <t>BB1 00071</t>
  </si>
  <si>
    <t>C2A 00671</t>
  </si>
  <si>
    <t>C2A 01062</t>
  </si>
  <si>
    <t>LFA 00432</t>
  </si>
  <si>
    <t>BB1 00382</t>
  </si>
  <si>
    <t>C2A 01854</t>
  </si>
  <si>
    <t>C2A 01902</t>
  </si>
  <si>
    <t>C2A 00988</t>
  </si>
  <si>
    <t>FB1 00041</t>
  </si>
  <si>
    <t>FB2 00498</t>
  </si>
  <si>
    <t>PV1 00095</t>
  </si>
  <si>
    <t>C2A 00531</t>
  </si>
  <si>
    <t>C2D 00452</t>
  </si>
  <si>
    <t>TF2 00017</t>
  </si>
  <si>
    <t>TF1 00174</t>
  </si>
  <si>
    <t>FB2 00021</t>
  </si>
  <si>
    <t>TCC 00034</t>
  </si>
  <si>
    <t>SCG 00757</t>
  </si>
  <si>
    <t>TCC 00046</t>
  </si>
  <si>
    <t>CVT 00161</t>
  </si>
  <si>
    <t>AC2 00465</t>
  </si>
  <si>
    <t>PFR 01479</t>
  </si>
  <si>
    <t>C2A 00574</t>
  </si>
  <si>
    <t>C2A 00580</t>
  </si>
  <si>
    <t>C2D 00451</t>
  </si>
  <si>
    <t>C2A 00347</t>
  </si>
  <si>
    <t>C2A 00594</t>
  </si>
  <si>
    <t>C2A 00020</t>
  </si>
  <si>
    <t>C2A 01616</t>
  </si>
  <si>
    <t>LFB 00403</t>
  </si>
  <si>
    <t>BB4 00490</t>
  </si>
  <si>
    <t>PV1 00474</t>
  </si>
  <si>
    <t>AC3 00043</t>
  </si>
  <si>
    <t>TF1 00049</t>
  </si>
  <si>
    <t>TF2 00117</t>
  </si>
  <si>
    <t>PA1 00622</t>
  </si>
  <si>
    <t>C2A 00358</t>
  </si>
  <si>
    <t>C2A 00709</t>
  </si>
  <si>
    <t>C2C 00400</t>
  </si>
  <si>
    <t>BB3 00072</t>
  </si>
  <si>
    <t>C2A 02233</t>
  </si>
  <si>
    <t>C2A 00486</t>
  </si>
  <si>
    <t>C2A 00948</t>
  </si>
  <si>
    <t>C2A 00630</t>
  </si>
  <si>
    <t>C2A 00675</t>
  </si>
  <si>
    <t>C2A 00756</t>
  </si>
  <si>
    <t>C2A 01049</t>
  </si>
  <si>
    <t>C2A 00575</t>
  </si>
  <si>
    <t>BB3 00481</t>
  </si>
  <si>
    <t>C2E 00185</t>
  </si>
  <si>
    <t>C2A 01612</t>
  </si>
  <si>
    <t>C2B 00403</t>
  </si>
  <si>
    <t>C2A 02367</t>
  </si>
  <si>
    <t>C2A 01625</t>
  </si>
  <si>
    <t>LFB 00229</t>
  </si>
  <si>
    <t>LFB 00054</t>
  </si>
  <si>
    <t>C2E 00455</t>
  </si>
  <si>
    <t>C2E 00452</t>
  </si>
  <si>
    <t>C2A 00353</t>
  </si>
  <si>
    <t>C2A 01484</t>
  </si>
  <si>
    <t>C2A 00541</t>
  </si>
  <si>
    <t>AC1 00304</t>
  </si>
  <si>
    <t>AC1 00336</t>
  </si>
  <si>
    <t>AC1 00036</t>
  </si>
  <si>
    <t>TF1 00045</t>
  </si>
  <si>
    <t>AC1 00042</t>
  </si>
  <si>
    <t>AC1 00446</t>
  </si>
  <si>
    <t>AC3 00044</t>
  </si>
  <si>
    <t>FB2 00104</t>
  </si>
  <si>
    <t>AC3 00380</t>
  </si>
  <si>
    <t>AC3 00375</t>
  </si>
  <si>
    <t>AC3 00377</t>
  </si>
  <si>
    <t>AC3 00385</t>
  </si>
  <si>
    <t>FB2 00548</t>
  </si>
  <si>
    <t>C2E 00454</t>
  </si>
  <si>
    <t>C2A 01046</t>
  </si>
  <si>
    <t>C2A 01045</t>
  </si>
  <si>
    <t>LFC 00026</t>
  </si>
  <si>
    <t>BB1 00378</t>
  </si>
  <si>
    <t>C2A 00476</t>
  </si>
  <si>
    <t>C2A 01283</t>
  </si>
  <si>
    <t>BB2 00031</t>
  </si>
  <si>
    <t>C2D 00216</t>
  </si>
  <si>
    <t>LFA 00426</t>
  </si>
  <si>
    <t>LFA 00559</t>
  </si>
  <si>
    <t>BB3 00706</t>
  </si>
  <si>
    <t>PV1 00692</t>
  </si>
  <si>
    <t>BB1 00501</t>
  </si>
  <si>
    <t>MB1 00309</t>
  </si>
  <si>
    <t>FB1 00034</t>
  </si>
  <si>
    <t>FB1 00039</t>
  </si>
  <si>
    <t>AC1 00619</t>
  </si>
  <si>
    <t>AC3 00260</t>
  </si>
  <si>
    <t>TF1 00023</t>
  </si>
  <si>
    <t>SCG 00328</t>
  </si>
  <si>
    <t>TCC 00047</t>
  </si>
  <si>
    <t>C2A 01403</t>
  </si>
  <si>
    <t>C2A 00686</t>
  </si>
  <si>
    <t>C2A 00678</t>
  </si>
  <si>
    <t>C2A 01472</t>
  </si>
  <si>
    <t>C2A 00740</t>
  </si>
  <si>
    <t>LFA 00624</t>
  </si>
  <si>
    <t>C2A 01551</t>
  </si>
  <si>
    <t>C2A 01684</t>
  </si>
  <si>
    <t>C2B 00009</t>
  </si>
  <si>
    <t>C2F 00508</t>
  </si>
  <si>
    <t>C2A 02141</t>
  </si>
  <si>
    <t>LFB 00136</t>
  </si>
  <si>
    <t>C2A 02235</t>
  </si>
  <si>
    <t>C2C 00423</t>
  </si>
  <si>
    <t>C2A 02239</t>
  </si>
  <si>
    <t>C2D 00472</t>
  </si>
  <si>
    <t>C2C 00341</t>
  </si>
  <si>
    <t>C2A 01880</t>
  </si>
  <si>
    <t>C2A 02177</t>
  </si>
  <si>
    <t>BB1 00488</t>
  </si>
  <si>
    <t>C2A 00751</t>
  </si>
  <si>
    <t>C2A 00643</t>
  </si>
  <si>
    <t>C2A 01716</t>
  </si>
  <si>
    <t>FB1 00014</t>
  </si>
  <si>
    <t>FB1 00401</t>
  </si>
  <si>
    <t>AC1 00439</t>
  </si>
  <si>
    <t>TF1 00426</t>
  </si>
  <si>
    <t>BS1 00625</t>
  </si>
  <si>
    <t>FB1 00499</t>
  </si>
  <si>
    <t>AC2 00253</t>
  </si>
  <si>
    <t>BS1 00637</t>
  </si>
  <si>
    <t>BS1 00581</t>
  </si>
  <si>
    <t>TF2 00514</t>
  </si>
  <si>
    <t>C2A 00083</t>
  </si>
  <si>
    <t>C2A 00429</t>
  </si>
  <si>
    <t>C2A 00811</t>
  </si>
  <si>
    <t>C2A 01653</t>
  </si>
  <si>
    <t>C2E 00043</t>
  </si>
  <si>
    <t>C2A 00437</t>
  </si>
  <si>
    <t>C2E 00007</t>
  </si>
  <si>
    <t>C2E 00453</t>
  </si>
  <si>
    <t>BB3 00075</t>
  </si>
  <si>
    <t>C2A 00067</t>
  </si>
  <si>
    <t>C2A 02237</t>
  </si>
  <si>
    <t>LFA 00067</t>
  </si>
  <si>
    <t>C2B 00544</t>
  </si>
  <si>
    <t>C2A 01460</t>
  </si>
  <si>
    <t>LFB 00139</t>
  </si>
  <si>
    <t>C2A 00639</t>
  </si>
  <si>
    <t>LFA 00607</t>
  </si>
  <si>
    <t>C2C 00497</t>
  </si>
  <si>
    <t>LFC 00203</t>
  </si>
  <si>
    <t>C2A 02054</t>
  </si>
  <si>
    <t>C2A 02353</t>
  </si>
  <si>
    <t>TCC 00027</t>
  </si>
  <si>
    <t>SCG 00336</t>
  </si>
  <si>
    <t>AC2 00493</t>
  </si>
  <si>
    <t>BB1 00271</t>
  </si>
  <si>
    <t>C2A 00478</t>
  </si>
  <si>
    <t>BB2 00023</t>
  </si>
  <si>
    <t>C2A 01050</t>
  </si>
  <si>
    <t>C2A 00183</t>
  </si>
  <si>
    <t>C2A 01444</t>
  </si>
  <si>
    <t>C2A 01517</t>
  </si>
  <si>
    <t>C2A 00770</t>
  </si>
  <si>
    <t>C2A 01595</t>
  </si>
  <si>
    <t>C2A 02580</t>
  </si>
  <si>
    <t>MB1 00066</t>
  </si>
  <si>
    <t>PV1 00452</t>
  </si>
  <si>
    <t>PA1 00710</t>
  </si>
  <si>
    <t>AC3 00376</t>
  </si>
  <si>
    <t>PA1 00786</t>
  </si>
  <si>
    <t>CVT 00159</t>
  </si>
  <si>
    <t>C2A 02234</t>
  </si>
  <si>
    <t>C2B 00031</t>
  </si>
  <si>
    <t>C2D 00450</t>
  </si>
  <si>
    <t>C2A 00180</t>
  </si>
  <si>
    <t>C2D 00453</t>
  </si>
  <si>
    <t>BB2 00171</t>
  </si>
  <si>
    <t>C2A 00064</t>
  </si>
  <si>
    <t>C2D 00209</t>
  </si>
  <si>
    <t>BB2 00021</t>
  </si>
  <si>
    <t>AEB 00004</t>
  </si>
  <si>
    <t>C2A 00732</t>
  </si>
  <si>
    <t>C2A 00447</t>
  </si>
  <si>
    <t>C2E 00008</t>
  </si>
  <si>
    <t>BB2 00029</t>
  </si>
  <si>
    <t>C2A 01431</t>
  </si>
  <si>
    <t>C2C 00485</t>
  </si>
  <si>
    <t>C2A 02268</t>
  </si>
  <si>
    <t>BB2 00446</t>
  </si>
  <si>
    <t>AC1 00519</t>
  </si>
  <si>
    <t>BS1 00324</t>
  </si>
  <si>
    <t>PV1 00574</t>
  </si>
  <si>
    <t>FB1 00017</t>
  </si>
  <si>
    <t>AC1 00831</t>
  </si>
  <si>
    <t>PA1 00732</t>
  </si>
  <si>
    <t>PA1 00901</t>
  </si>
  <si>
    <t>PA1 00706</t>
  </si>
  <si>
    <t>BS1 00582</t>
  </si>
  <si>
    <t>BS1 00767</t>
  </si>
  <si>
    <t>SCG 00443</t>
  </si>
  <si>
    <t>TCC 00281</t>
  </si>
  <si>
    <t>TCC 00302</t>
  </si>
  <si>
    <t>TCC 00303</t>
  </si>
  <si>
    <t>TCC 00304</t>
  </si>
  <si>
    <t>AC3 00008</t>
  </si>
  <si>
    <t>AC3 00400</t>
  </si>
  <si>
    <t>C2A 00537</t>
  </si>
  <si>
    <t>C2C 00608</t>
  </si>
  <si>
    <t>C2A 02176</t>
  </si>
  <si>
    <t>LFC 00390</t>
  </si>
  <si>
    <t>CVE 00064</t>
  </si>
  <si>
    <t>CVE 00070</t>
  </si>
  <si>
    <t>CVE 00263</t>
  </si>
  <si>
    <t>CVT 00464</t>
  </si>
  <si>
    <t>CVE 00026</t>
  </si>
  <si>
    <t>CVE 00038</t>
  </si>
  <si>
    <t>CVE 00097</t>
  </si>
  <si>
    <t>CVE 00171</t>
  </si>
  <si>
    <t>CVE 00248</t>
  </si>
  <si>
    <t>CVE 00298</t>
  </si>
  <si>
    <t>CVE 00456</t>
  </si>
  <si>
    <t>CVE 00530</t>
  </si>
  <si>
    <t>TCC 00237</t>
  </si>
  <si>
    <t>TCC 00300</t>
  </si>
  <si>
    <t>TCC 00333</t>
  </si>
  <si>
    <t>CVT 00058</t>
  </si>
  <si>
    <t>CVT 00429</t>
  </si>
  <si>
    <t>TF1 00669</t>
  </si>
  <si>
    <t>PA1 00784</t>
  </si>
  <si>
    <t>PA1 00707</t>
  </si>
  <si>
    <t>PV1 00689</t>
  </si>
  <si>
    <t>TF2 00216</t>
  </si>
  <si>
    <t>C2A 02302</t>
  </si>
  <si>
    <t>LFC 00304</t>
  </si>
  <si>
    <t>C2A 01789</t>
  </si>
  <si>
    <t>LFC 00262</t>
  </si>
  <si>
    <t>C2A 00554</t>
  </si>
  <si>
    <t>AC1 00782</t>
  </si>
  <si>
    <t>MB1 00534</t>
  </si>
  <si>
    <t>TF1 00687</t>
  </si>
  <si>
    <t>PA1 00736</t>
  </si>
  <si>
    <t>TF1 00177</t>
  </si>
  <si>
    <t>AC1 00339</t>
  </si>
  <si>
    <t>C2A 02528</t>
  </si>
  <si>
    <t>C2A 02523</t>
  </si>
  <si>
    <t>C2A 02518</t>
  </si>
  <si>
    <t>BB2 00505</t>
  </si>
  <si>
    <t>BB3 00703</t>
  </si>
  <si>
    <t>LFB 00587</t>
  </si>
  <si>
    <t>BB3 00656</t>
  </si>
  <si>
    <t>BB1 00487</t>
  </si>
  <si>
    <t>BB2 00474</t>
  </si>
  <si>
    <t>C2A 01764</t>
  </si>
  <si>
    <t>C2D 00214</t>
  </si>
  <si>
    <t>C2A 00221</t>
  </si>
  <si>
    <t>C2A 00396</t>
  </si>
  <si>
    <t>C2A 00193</t>
  </si>
  <si>
    <t>C2A 01705</t>
  </si>
  <si>
    <t>LFB 00527</t>
  </si>
  <si>
    <t>C2A 00713</t>
  </si>
  <si>
    <t>LFC 00306</t>
  </si>
  <si>
    <t>BB3 00666</t>
  </si>
  <si>
    <t>AEB 00003</t>
  </si>
  <si>
    <t>C2A 00540</t>
  </si>
  <si>
    <t>C2A 00408</t>
  </si>
  <si>
    <t>C2A 01503</t>
  </si>
  <si>
    <t>C2A 00542</t>
  </si>
  <si>
    <t>C2A 00536</t>
  </si>
  <si>
    <t>C2A 00533</t>
  </si>
  <si>
    <t>C2A 00603</t>
  </si>
  <si>
    <t>CVT 00561</t>
  </si>
  <si>
    <t>LFA 00702</t>
  </si>
  <si>
    <t>LFC 00254</t>
  </si>
  <si>
    <t>C2A 00357</t>
  </si>
  <si>
    <t>C2A 01516</t>
  </si>
  <si>
    <t>C2B 00427</t>
  </si>
  <si>
    <t>C2E 00041</t>
  </si>
  <si>
    <t>C2C 00030</t>
  </si>
  <si>
    <t>C2A 00685</t>
  </si>
  <si>
    <t>C2A 00043</t>
  </si>
  <si>
    <t>C2A 01604</t>
  </si>
  <si>
    <t>C2D 00396</t>
  </si>
  <si>
    <t>C2A 01552</t>
  </si>
  <si>
    <t>C2D 00206</t>
  </si>
  <si>
    <t>LFA 00107</t>
  </si>
  <si>
    <t>LFA 00661</t>
  </si>
  <si>
    <t>C2A 00710</t>
  </si>
  <si>
    <t>PV1 00080</t>
  </si>
  <si>
    <t>BS1 00005</t>
  </si>
  <si>
    <t>FB2 00505</t>
  </si>
  <si>
    <t>FB2 00056</t>
  </si>
  <si>
    <t>AC3 00053</t>
  </si>
  <si>
    <t>AC1 00306</t>
  </si>
  <si>
    <t>PA1 00733</t>
  </si>
  <si>
    <t>C2B 00429</t>
  </si>
  <si>
    <t>LFB 00411</t>
  </si>
  <si>
    <t>C2A 02472</t>
  </si>
  <si>
    <t>BS1 00842</t>
  </si>
  <si>
    <t>PV1 00712</t>
  </si>
  <si>
    <t>PA1 00704</t>
  </si>
  <si>
    <t>PA1 00709</t>
  </si>
  <si>
    <t>SHA 00944</t>
  </si>
  <si>
    <t>TCC 00105</t>
  </si>
  <si>
    <t>LFC 00022</t>
  </si>
  <si>
    <t>LFB 00137</t>
  </si>
  <si>
    <t>C2A 01661</t>
  </si>
  <si>
    <t>AEB 00086</t>
  </si>
  <si>
    <t>LFC 00430</t>
  </si>
  <si>
    <t>C2A 02476</t>
  </si>
  <si>
    <t>C2A 02505</t>
  </si>
  <si>
    <t>C2A 02586</t>
  </si>
  <si>
    <t>BS1 00869</t>
  </si>
  <si>
    <t>BS1 00868</t>
  </si>
  <si>
    <t>BS1 00416</t>
  </si>
  <si>
    <t>BS1 00695</t>
  </si>
  <si>
    <t>LFA 00622</t>
  </si>
  <si>
    <t>C2A 02454</t>
  </si>
  <si>
    <t>BS1 00622</t>
  </si>
  <si>
    <t>BS1 00623</t>
  </si>
  <si>
    <t>BS1 00624</t>
  </si>
  <si>
    <t>BS1 00626</t>
  </si>
  <si>
    <t>PV1 00682</t>
  </si>
  <si>
    <t>AC1 00780</t>
  </si>
  <si>
    <t>AC1 00781</t>
  </si>
  <si>
    <t>BS1 00721</t>
  </si>
  <si>
    <t>BS1 00720</t>
  </si>
  <si>
    <t>BS1 00753</t>
  </si>
  <si>
    <t>BS1 00820</t>
  </si>
  <si>
    <t>BS1 00476</t>
  </si>
  <si>
    <t>BS1 00694</t>
  </si>
  <si>
    <t>BS1 00766</t>
  </si>
  <si>
    <t>BS1 00768</t>
  </si>
  <si>
    <t>BS1 00770</t>
  </si>
  <si>
    <t>BS1 00772</t>
  </si>
  <si>
    <t>BS1 00769</t>
  </si>
  <si>
    <t>BS1 00771</t>
  </si>
  <si>
    <t>BS1 00773</t>
  </si>
  <si>
    <t>LFC 00602</t>
  </si>
  <si>
    <t>C2A 01319</t>
  </si>
  <si>
    <t>C2B 00592</t>
  </si>
  <si>
    <t>BB1 00066</t>
  </si>
  <si>
    <t>C2B 00428</t>
  </si>
  <si>
    <t>C2A 01692</t>
  </si>
  <si>
    <t>C2C 00174</t>
  </si>
  <si>
    <t>LFB 00223</t>
  </si>
  <si>
    <t>LFB 00224</t>
  </si>
  <si>
    <t>C2A 00617</t>
  </si>
  <si>
    <t>BB3 00518</t>
  </si>
  <si>
    <t>AC3 00026</t>
  </si>
  <si>
    <t>FB1 00247</t>
  </si>
  <si>
    <t>FB1 00122</t>
  </si>
  <si>
    <t>AC3 00373</t>
  </si>
  <si>
    <t>PA1 00727</t>
  </si>
  <si>
    <t>PA1 00728</t>
  </si>
  <si>
    <t>PA1 00729</t>
  </si>
  <si>
    <t>BB2 00022</t>
  </si>
  <si>
    <t>C2A 00529</t>
  </si>
  <si>
    <t>BB2 00018</t>
  </si>
  <si>
    <t>C2E 00148</t>
  </si>
  <si>
    <t>C2A 02241</t>
  </si>
  <si>
    <t>C2A 02369</t>
  </si>
  <si>
    <t>PA1 00845</t>
  </si>
  <si>
    <t>LFC 00702</t>
  </si>
  <si>
    <t>PV1 00774</t>
  </si>
  <si>
    <t>CVT 00504</t>
  </si>
  <si>
    <t>BB3 00025</t>
  </si>
  <si>
    <t>C2D 00616</t>
  </si>
  <si>
    <t>BB1 00610</t>
  </si>
  <si>
    <t>PA1 00731</t>
  </si>
  <si>
    <t>FB1 00519</t>
  </si>
  <si>
    <t>AC2 00536</t>
  </si>
  <si>
    <t>PA1 00896</t>
  </si>
  <si>
    <t>BET 00002</t>
  </si>
  <si>
    <t>LFA 00700</t>
  </si>
  <si>
    <t>C2A 00776</t>
  </si>
  <si>
    <t>C2A 01277</t>
  </si>
  <si>
    <t>LFB 00214</t>
  </si>
  <si>
    <t>LFB 00570</t>
  </si>
  <si>
    <t>BB1 00609</t>
  </si>
  <si>
    <t>AC1 00070</t>
  </si>
  <si>
    <t>PV1 00014</t>
  </si>
  <si>
    <t>AC2 00319</t>
  </si>
  <si>
    <t>C2D 00215</t>
  </si>
  <si>
    <t>C2D 00067</t>
  </si>
  <si>
    <t>C2B 00545</t>
  </si>
  <si>
    <t>BS3 00174</t>
  </si>
  <si>
    <t>AC3 00406</t>
  </si>
  <si>
    <t>CVT 00059</t>
  </si>
  <si>
    <t>CVT 00054</t>
  </si>
  <si>
    <t>CVT 00302</t>
  </si>
  <si>
    <t>CVT 00055</t>
  </si>
  <si>
    <t>C2A 00356</t>
  </si>
  <si>
    <t>C2A 02256</t>
  </si>
  <si>
    <t>C2A 02371</t>
  </si>
  <si>
    <t>AC1 00052</t>
  </si>
  <si>
    <t>AC2 00143</t>
  </si>
  <si>
    <t>LFA 00625</t>
  </si>
  <si>
    <t>AC2 00572</t>
  </si>
  <si>
    <t>TCC 00106</t>
  </si>
  <si>
    <t>LFB 00522</t>
  </si>
  <si>
    <t>C2A 00407</t>
  </si>
  <si>
    <t>C2A 00394</t>
  </si>
  <si>
    <t>C2A 00666</t>
  </si>
  <si>
    <t>C2A 00005</t>
  </si>
  <si>
    <t>C2F 00531</t>
  </si>
  <si>
    <t>FB2 00058</t>
  </si>
  <si>
    <t>TF2 00019</t>
  </si>
  <si>
    <t>TF2 00031</t>
  </si>
  <si>
    <t>C2F 00512</t>
  </si>
  <si>
    <t>C2B 00526</t>
  </si>
  <si>
    <t>PV1 00733</t>
  </si>
  <si>
    <t>C2C 00024</t>
  </si>
  <si>
    <t>C2F 00021</t>
  </si>
  <si>
    <t>C2F 00024</t>
  </si>
  <si>
    <t>C2F 00023</t>
  </si>
  <si>
    <t>C2F 00418</t>
  </si>
  <si>
    <t>C2F 00010</t>
  </si>
  <si>
    <t>C2F 00238</t>
  </si>
  <si>
    <t>C2F 00236</t>
  </si>
  <si>
    <t>C2F 00119</t>
  </si>
  <si>
    <t>BB2 00583</t>
  </si>
  <si>
    <t>BB4 00007</t>
  </si>
  <si>
    <t>C2F 00230</t>
  </si>
  <si>
    <t>LFB 00638</t>
  </si>
  <si>
    <t>C2A 00508</t>
  </si>
  <si>
    <t>C2A 01840</t>
  </si>
  <si>
    <t>C2A 01911</t>
  </si>
  <si>
    <t>BB2 00584</t>
  </si>
  <si>
    <t>PV1 00018</t>
  </si>
  <si>
    <t>SCG 00037</t>
  </si>
  <si>
    <t>C2A 01729</t>
  </si>
  <si>
    <t>C2A 01864</t>
  </si>
  <si>
    <t>LFA 00705</t>
  </si>
  <si>
    <t>C2A 01683</t>
  </si>
  <si>
    <t>TCC 00326</t>
  </si>
  <si>
    <t>SCG 00777</t>
  </si>
  <si>
    <t>C2A 00191</t>
  </si>
  <si>
    <t>BB2 00057</t>
  </si>
  <si>
    <t>LFB 00135</t>
  </si>
  <si>
    <t>BB2 00570</t>
  </si>
  <si>
    <t>LFA 00608</t>
  </si>
  <si>
    <t>C2A 00337</t>
  </si>
  <si>
    <t>C2A 00961</t>
  </si>
  <si>
    <t>LFA 00554</t>
  </si>
  <si>
    <t>C2B 00172</t>
  </si>
  <si>
    <t>C2A 00698</t>
  </si>
  <si>
    <t>BB3 00435</t>
  </si>
  <si>
    <t>C2A 00578</t>
  </si>
  <si>
    <t>BB1 00482</t>
  </si>
  <si>
    <t>BB1 00483</t>
  </si>
  <si>
    <t>C2D 00449</t>
  </si>
  <si>
    <t>C2C 00493</t>
  </si>
  <si>
    <t>AC3 00054</t>
  </si>
  <si>
    <t>FB1 00383</t>
  </si>
  <si>
    <t>BS1 00697</t>
  </si>
  <si>
    <t>AC1 00777</t>
  </si>
  <si>
    <t>C2D 00502</t>
  </si>
  <si>
    <t>C2A 02765</t>
  </si>
  <si>
    <t>C2A 00397</t>
  </si>
  <si>
    <t>C2A 00120</t>
  </si>
  <si>
    <t>C2F 00118</t>
  </si>
  <si>
    <t>C2E 00468</t>
  </si>
  <si>
    <t>AC1 00037</t>
  </si>
  <si>
    <t>AC2 00029</t>
  </si>
  <si>
    <t>C2A 02707</t>
  </si>
  <si>
    <t>AC2 00211</t>
  </si>
  <si>
    <t>PA1 00820</t>
  </si>
  <si>
    <t>C2A 02770</t>
  </si>
  <si>
    <t>AC2 00517</t>
  </si>
  <si>
    <t>BS1 00821</t>
  </si>
  <si>
    <t>BB1 00319</t>
  </si>
  <si>
    <t>C2F 00770</t>
  </si>
  <si>
    <t>FB2 00536</t>
  </si>
  <si>
    <t>PA1 00862</t>
  </si>
  <si>
    <t>AC1 00305</t>
  </si>
  <si>
    <t>PA1 00735</t>
  </si>
  <si>
    <t>C2A 02170</t>
  </si>
  <si>
    <t>C2A 02187</t>
  </si>
  <si>
    <t>AC2 00466</t>
  </si>
  <si>
    <t>PV1 00711</t>
  </si>
  <si>
    <t>TCC 00074</t>
  </si>
  <si>
    <t>C2A 00416</t>
  </si>
  <si>
    <t>C2E 00293</t>
  </si>
  <si>
    <t>C2C 00040</t>
  </si>
  <si>
    <t>C2E 00184</t>
  </si>
  <si>
    <t>C2A 00134</t>
  </si>
  <si>
    <t>BB2 00339</t>
  </si>
  <si>
    <t>BB2 00471</t>
  </si>
  <si>
    <t>LFC 00387</t>
  </si>
  <si>
    <t>C2A 02261</t>
  </si>
  <si>
    <t>C2A 02477</t>
  </si>
  <si>
    <t>PV1 00582</t>
  </si>
  <si>
    <t>LFA 00429</t>
  </si>
  <si>
    <t>C2A 02508</t>
  </si>
  <si>
    <t>TF2 00436</t>
  </si>
  <si>
    <t>BS1 00947</t>
  </si>
  <si>
    <t>BB4 00062</t>
  </si>
  <si>
    <t>C2A 01523</t>
  </si>
  <si>
    <t>BB4 00292</t>
  </si>
  <si>
    <t>C2A 00001</t>
  </si>
  <si>
    <t>C2A 01530</t>
  </si>
  <si>
    <t>C2A 01986</t>
  </si>
  <si>
    <t>LFB 00549</t>
  </si>
  <si>
    <t>C2A 02486</t>
  </si>
  <si>
    <t>C2A 01851</t>
  </si>
  <si>
    <t>C2A 00074</t>
  </si>
  <si>
    <t>C2C 00499</t>
  </si>
  <si>
    <t>C2A 00160</t>
  </si>
  <si>
    <t>C2A 00993</t>
  </si>
  <si>
    <t>LFC 00263</t>
  </si>
  <si>
    <t>BS3 00586</t>
  </si>
  <si>
    <t>C2D 00474</t>
  </si>
  <si>
    <t>C2A 02374</t>
  </si>
  <si>
    <t>C2D 00571</t>
  </si>
  <si>
    <t>TF2 00678</t>
  </si>
  <si>
    <t>AC3 00258</t>
  </si>
  <si>
    <t>AC3 00409</t>
  </si>
  <si>
    <t>PA1 00734</t>
  </si>
  <si>
    <t>PV1 00715</t>
  </si>
  <si>
    <t>MB1 00610</t>
  </si>
  <si>
    <t>AC3 00440</t>
  </si>
  <si>
    <t>PA1 00923</t>
  </si>
  <si>
    <t>PA1 00953</t>
  </si>
  <si>
    <t>PV1 01009</t>
  </si>
  <si>
    <t>BB3 00639</t>
  </si>
  <si>
    <t>C2A 02456</t>
  </si>
  <si>
    <t>PA1 00821</t>
  </si>
  <si>
    <t>PV1 00684</t>
  </si>
  <si>
    <t>PV1 00685</t>
  </si>
  <si>
    <t>BS1 00722</t>
  </si>
  <si>
    <t>TF2 00443</t>
  </si>
  <si>
    <t>PV1 00631</t>
  </si>
  <si>
    <t>C2A 01513</t>
  </si>
  <si>
    <t>LFC 00507</t>
  </si>
  <si>
    <t>TF2 00114</t>
  </si>
  <si>
    <t>AC1 00768</t>
  </si>
  <si>
    <t>AC1 00769</t>
  </si>
  <si>
    <t>AC1 00586</t>
  </si>
  <si>
    <t>BS1 00860</t>
  </si>
  <si>
    <t>C2B 00571</t>
  </si>
  <si>
    <t>AC3 00331</t>
  </si>
  <si>
    <t>TCC 00452</t>
  </si>
  <si>
    <t>C2A 02161</t>
  </si>
  <si>
    <t>LFC 00404</t>
  </si>
  <si>
    <t>BS2 00316</t>
  </si>
  <si>
    <t>FB2 00102</t>
  </si>
  <si>
    <t>PV1 00096</t>
  </si>
  <si>
    <t>FB1 00762</t>
  </si>
  <si>
    <t>TF2 00044</t>
  </si>
  <si>
    <t>AC1 00338</t>
  </si>
  <si>
    <t>PA1 00705</t>
  </si>
  <si>
    <t>EC1 00128</t>
  </si>
  <si>
    <t>EC1 00225</t>
  </si>
  <si>
    <t>SCG 00447</t>
  </si>
  <si>
    <t>PCA 32782</t>
  </si>
  <si>
    <t>AC1 00505</t>
  </si>
  <si>
    <t>C2A 02449</t>
  </si>
  <si>
    <t>C2A 00616</t>
  </si>
  <si>
    <t>AC1 00830</t>
  </si>
  <si>
    <t>BB3 00683</t>
  </si>
  <si>
    <t>C2E 00288</t>
  </si>
  <si>
    <t>C2A 00695</t>
  </si>
  <si>
    <t>C2C 00570</t>
  </si>
  <si>
    <t>C2A 02254</t>
  </si>
  <si>
    <t>C2B 00690</t>
  </si>
  <si>
    <t>C2F 00664</t>
  </si>
  <si>
    <t>BS1 01017</t>
  </si>
  <si>
    <t>C2A 02248</t>
  </si>
  <si>
    <t>BB4 00479</t>
  </si>
  <si>
    <t>C2A 02348</t>
  </si>
  <si>
    <t>FB1 00380</t>
  </si>
  <si>
    <t>MB1 00065</t>
  </si>
  <si>
    <t>AC2 00025</t>
  </si>
  <si>
    <t>C2D 00516</t>
  </si>
  <si>
    <t>BS2 00039</t>
  </si>
  <si>
    <t>C2A 00448</t>
  </si>
  <si>
    <t>C2B 00546</t>
  </si>
  <si>
    <t>LFB 00213</t>
  </si>
  <si>
    <t>LFA 00748</t>
  </si>
  <si>
    <t>C2A 01632</t>
  </si>
  <si>
    <t>C2A 01550</t>
  </si>
  <si>
    <t>C2A 01842</t>
  </si>
  <si>
    <t>C2F 00487</t>
  </si>
  <si>
    <t>BB4 00471</t>
  </si>
  <si>
    <t>PA1 00724</t>
  </si>
  <si>
    <t>C2B 00527</t>
  </si>
  <si>
    <t>LFB 00409</t>
  </si>
  <si>
    <t>FB2 00900</t>
  </si>
  <si>
    <t>BB4 00179</t>
  </si>
  <si>
    <t>LFA 00566</t>
  </si>
  <si>
    <t>BS1 00607</t>
  </si>
  <si>
    <t>C2A 00393</t>
  </si>
  <si>
    <t>C2A 00968</t>
  </si>
  <si>
    <t>TCC 00562</t>
  </si>
  <si>
    <t>TCC 00309</t>
  </si>
  <si>
    <t>C2A 00736</t>
  </si>
  <si>
    <t>AC2 00573</t>
  </si>
  <si>
    <t>SHA 00964</t>
  </si>
  <si>
    <t>PFR 11736</t>
  </si>
  <si>
    <t>LFB 00050</t>
  </si>
  <si>
    <t>TF1 00455</t>
  </si>
  <si>
    <t>C2A 00507</t>
  </si>
  <si>
    <t>C2C 00580</t>
  </si>
  <si>
    <t>C2A 00958</t>
  </si>
  <si>
    <t>C2A 02662</t>
  </si>
  <si>
    <t>C2A 00444</t>
  </si>
  <si>
    <t>C2A 00516</t>
  </si>
  <si>
    <t>C2A 00555</t>
  </si>
  <si>
    <t>BB1 00069</t>
  </si>
  <si>
    <t>AC3 00366</t>
  </si>
  <si>
    <t>C2E 00708</t>
  </si>
  <si>
    <t>PA1 00865</t>
  </si>
  <si>
    <t>C2A 01715</t>
  </si>
  <si>
    <t>AC3 00041</t>
  </si>
  <si>
    <t>AC1 00045</t>
  </si>
  <si>
    <t>AC3 00081</t>
  </si>
  <si>
    <t>MB1 00438</t>
  </si>
  <si>
    <t>PV1 00647</t>
  </si>
  <si>
    <t>BB3 00741</t>
  </si>
  <si>
    <t>C2A 00443</t>
  </si>
  <si>
    <t>TCC 00026</t>
  </si>
  <si>
    <t>TCC 00070</t>
  </si>
  <si>
    <t>TCC 00102</t>
  </si>
  <si>
    <t>TCC 00103</t>
  </si>
  <si>
    <t>TCC 00119</t>
  </si>
  <si>
    <t>TCC 00120</t>
  </si>
  <si>
    <t>TCC 00236</t>
  </si>
  <si>
    <t>TCC 00253</t>
  </si>
  <si>
    <t>TCC 00254</t>
  </si>
  <si>
    <t>TCC 00255</t>
  </si>
  <si>
    <t>TCC 00299</t>
  </si>
  <si>
    <t>TCC 00307</t>
  </si>
  <si>
    <t>TCC 00325</t>
  </si>
  <si>
    <t>TCC 00365</t>
  </si>
  <si>
    <t>EC1 00216</t>
  </si>
  <si>
    <t>PV1 00203</t>
  </si>
  <si>
    <t>LFC 00403</t>
  </si>
  <si>
    <t>TF1 00019</t>
  </si>
  <si>
    <t>LFB 00329</t>
  </si>
  <si>
    <t>C2A 02858</t>
  </si>
  <si>
    <t>C2A 00680</t>
  </si>
  <si>
    <t>AC3 00498</t>
  </si>
  <si>
    <t>PA1 00864</t>
  </si>
  <si>
    <t>C2A 00714</t>
  </si>
  <si>
    <t>FB2 00022</t>
  </si>
  <si>
    <t>PA1 00814</t>
  </si>
  <si>
    <t>FB2 00079</t>
  </si>
  <si>
    <t>C2B 01058</t>
  </si>
  <si>
    <t>PA1 01089</t>
  </si>
  <si>
    <t>C2F 00009</t>
  </si>
  <si>
    <t>PA1 00952</t>
  </si>
  <si>
    <t>TF1 00710</t>
  </si>
  <si>
    <t>BB1 00136</t>
  </si>
  <si>
    <t>TF1 00457</t>
  </si>
  <si>
    <t>TF2 00329</t>
  </si>
  <si>
    <t>FB2 00082</t>
  </si>
  <si>
    <t>BS3 00631</t>
  </si>
  <si>
    <t>FB1 00031</t>
  </si>
  <si>
    <t>BB2 00308</t>
  </si>
  <si>
    <t>LFB 00546</t>
  </si>
  <si>
    <t>TF2 00011</t>
  </si>
  <si>
    <t>BB4 00622</t>
  </si>
  <si>
    <t>C2A 02697</t>
  </si>
  <si>
    <t>BS1 00608</t>
  </si>
  <si>
    <t>EC1 00226</t>
  </si>
  <si>
    <t>BB4 00293</t>
  </si>
  <si>
    <t>C2A 03388</t>
  </si>
  <si>
    <t>BB3 00563</t>
  </si>
  <si>
    <t>PV1 00417</t>
  </si>
  <si>
    <t>LFC 00529</t>
  </si>
  <si>
    <t>TF2 00501</t>
  </si>
  <si>
    <t>FB1 00229</t>
  </si>
  <si>
    <t>BS3 00480</t>
  </si>
  <si>
    <t>LFC 00332</t>
  </si>
  <si>
    <t>AC1 00041</t>
  </si>
  <si>
    <t>AC3 00222</t>
  </si>
  <si>
    <t>FB1 00030</t>
  </si>
  <si>
    <t>BB1 00491</t>
  </si>
  <si>
    <t>TF1 00175</t>
  </si>
  <si>
    <t>BB2 00581</t>
  </si>
  <si>
    <t>PA1 01152</t>
  </si>
  <si>
    <t>LFA 00900</t>
  </si>
  <si>
    <t>BS3 00587</t>
  </si>
  <si>
    <t>BB1 00448</t>
  </si>
  <si>
    <t>C2C 00698</t>
  </si>
  <si>
    <t>C2F 00890</t>
  </si>
  <si>
    <t>C2F 00115</t>
  </si>
  <si>
    <t>PV1 00855</t>
  </si>
  <si>
    <t>LFC 00414</t>
  </si>
  <si>
    <t>LFB 00669</t>
  </si>
  <si>
    <t>C2A 00132</t>
  </si>
  <si>
    <t>BB3 00705</t>
  </si>
  <si>
    <t>C2A 01948</t>
  </si>
  <si>
    <t>C2A 01581</t>
  </si>
  <si>
    <t>C2C 00501</t>
  </si>
  <si>
    <t>C2E 00466</t>
  </si>
  <si>
    <t>BS1 00957</t>
  </si>
  <si>
    <t>BB1 00497</t>
  </si>
  <si>
    <t>FB2 00390</t>
  </si>
  <si>
    <t>C2C 00352</t>
  </si>
  <si>
    <t>BS3 00178</t>
  </si>
  <si>
    <t>C2E 00149</t>
  </si>
  <si>
    <t>BS1 00964</t>
  </si>
  <si>
    <t>BB2 00487</t>
  </si>
  <si>
    <t>C2A 01762</t>
  </si>
  <si>
    <t>FB1 00250</t>
  </si>
  <si>
    <t>MB1 00008</t>
  </si>
  <si>
    <t>BS1 00452</t>
  </si>
  <si>
    <t>REB 00413</t>
  </si>
  <si>
    <t>C2A 02626</t>
  </si>
  <si>
    <t>C2A 01029</t>
  </si>
  <si>
    <t>C2A 01790</t>
  </si>
  <si>
    <t>C2A 00648</t>
  </si>
  <si>
    <t>C2A 00647</t>
  </si>
  <si>
    <t>C2A 00649</t>
  </si>
  <si>
    <t>C2A 01634</t>
  </si>
  <si>
    <t>C2A 02733</t>
  </si>
  <si>
    <t>TCC 00256</t>
  </si>
  <si>
    <t>TCC 00257</t>
  </si>
  <si>
    <t>SCG 00809</t>
  </si>
  <si>
    <t>LFC 00019</t>
  </si>
  <si>
    <t>BB1 00070</t>
  </si>
  <si>
    <t>FB2 00395</t>
  </si>
  <si>
    <t>C2B 00402</t>
  </si>
  <si>
    <t>TF2 00426</t>
  </si>
  <si>
    <t>C2B 00431</t>
  </si>
  <si>
    <t>C2B 00442</t>
  </si>
  <si>
    <t>AC2 00509</t>
  </si>
  <si>
    <t>C2F 00538</t>
  </si>
  <si>
    <t>BB4 00642</t>
  </si>
  <si>
    <t>C2A 02984</t>
  </si>
  <si>
    <t>C2A 02532</t>
  </si>
  <si>
    <t>TCC 00055</t>
  </si>
  <si>
    <t>TCC 00028</t>
  </si>
  <si>
    <t>TCC 00264</t>
  </si>
  <si>
    <t>TCC 00577</t>
  </si>
  <si>
    <t>PFR 14921</t>
  </si>
  <si>
    <t>EC1 00247</t>
  </si>
  <si>
    <t>C2A 02999</t>
  </si>
  <si>
    <t>C2A 02482</t>
  </si>
  <si>
    <t>C2A 02480</t>
  </si>
  <si>
    <t>C2A 02479</t>
  </si>
  <si>
    <t>C2A 02475</t>
  </si>
  <si>
    <t>C2A 02290</t>
  </si>
  <si>
    <t>C2A 02257</t>
  </si>
  <si>
    <t>C2A 02236</t>
  </si>
  <si>
    <t>C2A 02186</t>
  </si>
  <si>
    <t>C2A 02081</t>
  </si>
  <si>
    <t>C2A 01922</t>
  </si>
  <si>
    <t>C2A 01665</t>
  </si>
  <si>
    <t>C2A 01048</t>
  </si>
  <si>
    <t>C2A 00697</t>
  </si>
  <si>
    <t>C2A 00586</t>
  </si>
  <si>
    <t>LFA 00553</t>
  </si>
  <si>
    <t>C2B 00548</t>
  </si>
  <si>
    <t>AC1 00523</t>
  </si>
  <si>
    <t>C2A 00506</t>
  </si>
  <si>
    <t>C2A 00398</t>
  </si>
  <si>
    <t>C2A 00081</t>
  </si>
  <si>
    <t>C2E 00019</t>
  </si>
  <si>
    <t>C2A 02291</t>
  </si>
  <si>
    <t>AC2 00516</t>
  </si>
  <si>
    <t>AC1 00784</t>
  </si>
  <si>
    <t>C2A 02292</t>
  </si>
  <si>
    <t>MB1 00051</t>
  </si>
  <si>
    <t>AC1 00783</t>
  </si>
  <si>
    <t>BB3 00707</t>
  </si>
  <si>
    <t>C2A 00451</t>
  </si>
  <si>
    <t>C2A 02258</t>
  </si>
  <si>
    <t>C2A 01524</t>
  </si>
  <si>
    <t>CAF 00767</t>
  </si>
  <si>
    <t>AC1 00776</t>
  </si>
  <si>
    <t>BB1 00690</t>
  </si>
  <si>
    <t>MB1 00536</t>
  </si>
  <si>
    <t>AC1 00522</t>
  </si>
  <si>
    <t>BB2 00488</t>
  </si>
  <si>
    <t>FB2 00103</t>
  </si>
  <si>
    <t>TF1 00067</t>
  </si>
  <si>
    <t>TF1 00050</t>
  </si>
  <si>
    <t>AEB 00011</t>
  </si>
  <si>
    <t>BET 00029</t>
  </si>
  <si>
    <t>PFR 01699</t>
  </si>
  <si>
    <t>BS3 00172</t>
  </si>
  <si>
    <t>GP1 00191</t>
  </si>
  <si>
    <t>AC2 00325</t>
  </si>
  <si>
    <t>C2A 00326</t>
  </si>
  <si>
    <t>MB1 00375</t>
  </si>
  <si>
    <t>BB3 00430</t>
  </si>
  <si>
    <t>FB1 00502</t>
  </si>
  <si>
    <t>BB4 00722</t>
  </si>
  <si>
    <t>FB1 00753</t>
  </si>
  <si>
    <t>C2A 01627</t>
  </si>
  <si>
    <t>C2A 01760</t>
  </si>
  <si>
    <t>C2A 02453</t>
  </si>
  <si>
    <t>C2A 02718</t>
  </si>
  <si>
    <t>C2A 00561</t>
  </si>
  <si>
    <t>TCC 00398</t>
  </si>
  <si>
    <t>SCG 01051</t>
  </si>
  <si>
    <t>SCG 01129</t>
  </si>
  <si>
    <t>PFR 11708</t>
  </si>
  <si>
    <t>AEB 00005</t>
  </si>
  <si>
    <t>C2E 00310</t>
  </si>
  <si>
    <t>BB1 00317</t>
  </si>
  <si>
    <t>TF2 00335</t>
  </si>
  <si>
    <t>BB4 00337</t>
  </si>
  <si>
    <t>AC3 00407</t>
  </si>
  <si>
    <t>BB2 00459</t>
  </si>
  <si>
    <t>BB2 00472</t>
  </si>
  <si>
    <t>BB4 00574</t>
  </si>
  <si>
    <t>PA1 00703</t>
  </si>
  <si>
    <t>C2B 00828</t>
  </si>
  <si>
    <t>C2A 01448</t>
  </si>
  <si>
    <t>C2A 01483</t>
  </si>
  <si>
    <t>C2A 01482</t>
  </si>
  <si>
    <t>C2A 01487</t>
  </si>
  <si>
    <t>C2A 01735</t>
  </si>
  <si>
    <t>C2A 02596</t>
  </si>
  <si>
    <t>C2A 02694</t>
  </si>
  <si>
    <t>C2A 03197</t>
  </si>
  <si>
    <t>C2A 01667</t>
  </si>
  <si>
    <t>TF1 00046</t>
  </si>
  <si>
    <t>FB1 00124</t>
  </si>
  <si>
    <t>AC2 00146</t>
  </si>
  <si>
    <t>BB2 00305</t>
  </si>
  <si>
    <t>C2B 00406</t>
  </si>
  <si>
    <t>MB1 00572</t>
  </si>
  <si>
    <t>LFA 00628</t>
  </si>
  <si>
    <t>TF1 00630</t>
  </si>
  <si>
    <t>C2B 00721</t>
  </si>
  <si>
    <t>LFA 00815</t>
  </si>
  <si>
    <t>C2A 01028</t>
  </si>
  <si>
    <t>C2A 03198</t>
  </si>
  <si>
    <t>AC3 00045</t>
  </si>
  <si>
    <t>FB2 00077</t>
  </si>
  <si>
    <t>BB1 00134</t>
  </si>
  <si>
    <t>C2B 00174</t>
  </si>
  <si>
    <t>FB1 00208</t>
  </si>
  <si>
    <t>C2A 00378</t>
  </si>
  <si>
    <t>AC2 00503</t>
  </si>
  <si>
    <t>FB1 00532</t>
  </si>
  <si>
    <t>C2A 00688</t>
  </si>
  <si>
    <t>LFB 00706</t>
  </si>
  <si>
    <t>PA1 00858</t>
  </si>
  <si>
    <t>C2B 00893</t>
  </si>
  <si>
    <t>C2A 01009</t>
  </si>
  <si>
    <t>C2A 01447</t>
  </si>
  <si>
    <t>C2A 02341</t>
  </si>
  <si>
    <t>C2A 02342</t>
  </si>
  <si>
    <t>C2A 02343</t>
  </si>
  <si>
    <t>C2A 02344</t>
  </si>
  <si>
    <t>C2A 02347</t>
  </si>
  <si>
    <t>TCC 00019</t>
  </si>
  <si>
    <t>TCC 00312</t>
  </si>
  <si>
    <t>SHA 00113</t>
  </si>
  <si>
    <t>SHA 01186</t>
  </si>
  <si>
    <t>SHA 01082</t>
  </si>
  <si>
    <t>AC2 00518</t>
  </si>
  <si>
    <t>BS1 00719</t>
  </si>
  <si>
    <t>PA1 00816</t>
  </si>
  <si>
    <t>BB4 00012</t>
  </si>
  <si>
    <t>BB2 00030</t>
  </si>
  <si>
    <t>C2B 00039</t>
  </si>
  <si>
    <t>BS3 00175</t>
  </si>
  <si>
    <t>BB3 00183</t>
  </si>
  <si>
    <t>BB3 00184</t>
  </si>
  <si>
    <t>LFC 00622</t>
  </si>
  <si>
    <t>C2E 00649</t>
  </si>
  <si>
    <t>PA1 00664</t>
  </si>
  <si>
    <t>TF1 00672</t>
  </si>
  <si>
    <t>LFA 00687</t>
  </si>
  <si>
    <t>PV1 00693</t>
  </si>
  <si>
    <t>LFC 00729</t>
  </si>
  <si>
    <t>PV1 00731</t>
  </si>
  <si>
    <t>AC1 00772</t>
  </si>
  <si>
    <t>C2A 02345</t>
  </si>
  <si>
    <t>C2A 02468</t>
  </si>
  <si>
    <t>TCC 00211</t>
  </si>
  <si>
    <t>BB2 00006</t>
  </si>
  <si>
    <t>C2A 00225</t>
  </si>
  <si>
    <t>BB1 00374</t>
  </si>
  <si>
    <t>LFC 00375</t>
  </si>
  <si>
    <t>LFB 00401</t>
  </si>
  <si>
    <t>BB1 00512</t>
  </si>
  <si>
    <t>FB1 00512</t>
  </si>
  <si>
    <t>FB2 00533</t>
  </si>
  <si>
    <t>TF2 00586</t>
  </si>
  <si>
    <t>C2A 01440</t>
  </si>
  <si>
    <t>C2A 00638</t>
  </si>
  <si>
    <t>LFB 00705</t>
  </si>
  <si>
    <t>C2A 00734</t>
  </si>
  <si>
    <t>C2A 02450</t>
  </si>
  <si>
    <t>C2A 02506</t>
  </si>
  <si>
    <t>C2A 02905</t>
  </si>
  <si>
    <t>C2A 03373</t>
  </si>
  <si>
    <t>EC1 00103</t>
  </si>
  <si>
    <t>C2E 00447</t>
  </si>
  <si>
    <t>C2C 00484</t>
  </si>
  <si>
    <t>LFB 00548</t>
  </si>
  <si>
    <t>LFA 00520</t>
  </si>
  <si>
    <t>MB1 00538</t>
  </si>
  <si>
    <t>LFA 00612</t>
  </si>
  <si>
    <t>C2A 1761</t>
  </si>
  <si>
    <t>C2A 02376</t>
  </si>
  <si>
    <t>SCG 01066</t>
  </si>
  <si>
    <t>SCG 01067</t>
  </si>
  <si>
    <t>LFC 0094</t>
  </si>
  <si>
    <t>BS3 00164</t>
  </si>
  <si>
    <t>C2A 00176</t>
  </si>
  <si>
    <t>BS3 00176</t>
  </si>
  <si>
    <t>AC2 00260</t>
  </si>
  <si>
    <t>BS1 00318</t>
  </si>
  <si>
    <t>C2D 00383</t>
  </si>
  <si>
    <t>AC2 00511</t>
  </si>
  <si>
    <t>ML1 00543</t>
  </si>
  <si>
    <t>LFB 544</t>
  </si>
  <si>
    <t>C2E 00556</t>
  </si>
  <si>
    <t>LFB 00569</t>
  </si>
  <si>
    <t>LFB 00591</t>
  </si>
  <si>
    <t>LFB 00659</t>
  </si>
  <si>
    <t>C2A 00677</t>
  </si>
  <si>
    <t>PV1 00732</t>
  </si>
  <si>
    <t>C2A 02306</t>
  </si>
  <si>
    <t>C2A 02379</t>
  </si>
  <si>
    <t>C2A 01993</t>
  </si>
  <si>
    <t>SCG 00967</t>
  </si>
  <si>
    <t>PFR 13809</t>
  </si>
  <si>
    <t>TCC4 00120</t>
  </si>
  <si>
    <t>TCC4 00121</t>
  </si>
  <si>
    <t>C2A 00563</t>
  </si>
  <si>
    <t>LFC 00091</t>
  </si>
  <si>
    <t>C2A 00589</t>
  </si>
  <si>
    <t>C2A 01679</t>
  </si>
  <si>
    <t>LFC 00325</t>
  </si>
  <si>
    <t>C2A 02998</t>
  </si>
  <si>
    <t>C2A 02982</t>
  </si>
  <si>
    <t>C2A 02474</t>
  </si>
  <si>
    <t>C2A 02370</t>
  </si>
  <si>
    <t>C2A 02997</t>
  </si>
  <si>
    <t>C2A 02983</t>
  </si>
  <si>
    <t>C2A 02473</t>
  </si>
  <si>
    <t>C2A 02255</t>
  </si>
  <si>
    <t>C2A 02627</t>
  </si>
  <si>
    <t>C2A 02481</t>
  </si>
  <si>
    <t>LFA 00408</t>
  </si>
  <si>
    <t>LFA 00521</t>
  </si>
  <si>
    <t>LFB 00425</t>
  </si>
  <si>
    <t>C2A 02478</t>
  </si>
  <si>
    <t>C2E 00289</t>
  </si>
  <si>
    <t>AC1 00521</t>
  </si>
  <si>
    <t>BB3 00495</t>
  </si>
  <si>
    <t>LFA 00896</t>
  </si>
  <si>
    <t>TF1 00456</t>
  </si>
  <si>
    <t>C2C 00396</t>
  </si>
  <si>
    <t>C2C 00395</t>
  </si>
  <si>
    <t>BB1 00535</t>
  </si>
  <si>
    <t>LFB 00612</t>
  </si>
  <si>
    <t>BS1 634</t>
  </si>
  <si>
    <t>PA1 00797</t>
  </si>
  <si>
    <t>LFA 00703</t>
  </si>
  <si>
    <t>C2A 02249</t>
  </si>
  <si>
    <t>C2A 03447</t>
  </si>
  <si>
    <t>AC3 00355</t>
  </si>
  <si>
    <t>FB1 00534</t>
  </si>
  <si>
    <t>GP1 00411</t>
  </si>
  <si>
    <t>PA1 785</t>
  </si>
  <si>
    <t>PV1 00825</t>
  </si>
  <si>
    <t>BS1 00961</t>
  </si>
  <si>
    <t>BS1 01058</t>
  </si>
  <si>
    <t>C2A 02372</t>
  </si>
  <si>
    <t>C2A 02461</t>
  </si>
  <si>
    <t>C2A</t>
  </si>
  <si>
    <t>TF1</t>
  </si>
  <si>
    <t>C2B</t>
  </si>
  <si>
    <t>C2E</t>
  </si>
  <si>
    <t>Baja</t>
  </si>
  <si>
    <t>Quemado</t>
  </si>
  <si>
    <t>Dañado por Inundación</t>
  </si>
  <si>
    <t>Dañdo</t>
  </si>
  <si>
    <t>TM DAÑADA</t>
  </si>
  <si>
    <t>Robada</t>
  </si>
  <si>
    <t>Dar de baja</t>
  </si>
  <si>
    <t>baja</t>
  </si>
  <si>
    <t>Quemada</t>
  </si>
  <si>
    <t>Dado de baja en PFR</t>
  </si>
  <si>
    <t>Enciende pero no da Imagen, se probó con otro VGA y tampoco da señal.</t>
  </si>
  <si>
    <t>Quemador por Rayo</t>
  </si>
  <si>
    <t>Indica problema de sobre carga</t>
  </si>
  <si>
    <t>Henry le dio de baja</t>
  </si>
  <si>
    <t>Se va a cambiar</t>
  </si>
  <si>
    <t>Boton de encendido Malo</t>
  </si>
  <si>
    <t>Va para Carrandí</t>
  </si>
  <si>
    <t>Dice que es placa 423 verificar</t>
  </si>
  <si>
    <t>Se le entregó a Don Fernando</t>
  </si>
  <si>
    <t>Enciende pero no trasmite</t>
  </si>
  <si>
    <t>Revisado (Replaqueo Ant AC1 00021)</t>
  </si>
  <si>
    <t>Le salieron dos rayas horizontales, hay que reportarlo</t>
  </si>
  <si>
    <t>Revisar si está dada de baja</t>
  </si>
  <si>
    <t>Este fue el equipo que Replaqueamos de AC1//Revisado</t>
  </si>
  <si>
    <t>Replaeado TF1 00027</t>
  </si>
  <si>
    <t>Revisado / Placa Anterior FB2 00078</t>
  </si>
  <si>
    <t>Revisado / Placa Anterior AC3 00050</t>
  </si>
  <si>
    <t>Bisagra quebrada</t>
  </si>
  <si>
    <t>Dado de baja por Bayron en PFR</t>
  </si>
  <si>
    <t>Lámpara Dañada</t>
  </si>
  <si>
    <t>Replaqueo, placa anterior C2A 00041</t>
  </si>
  <si>
    <t>Placa anterior FB2 00304</t>
  </si>
  <si>
    <t>Replaqueado, placa anterior C2D-203</t>
  </si>
  <si>
    <t>Victor es el Segundo</t>
  </si>
  <si>
    <t>Le quebraron la pantalla</t>
  </si>
  <si>
    <t>Revisado // Se lo llevó Dell por garantía</t>
  </si>
  <si>
    <t>Replaqueo, anterior BB2 00367</t>
  </si>
  <si>
    <t>Mojada inundación</t>
  </si>
  <si>
    <t>Se envía a Guápiles para reparación</t>
  </si>
  <si>
    <t>Henry le dará de baja</t>
  </si>
  <si>
    <t>Equipo se dará de baja</t>
  </si>
  <si>
    <t>Replaqueo, placa anterior C2C 343</t>
  </si>
  <si>
    <t>Replaqueo, Anterior C2A 194</t>
  </si>
  <si>
    <t>Replaqueo, FB1 00040</t>
  </si>
  <si>
    <t>Replaqueo, Anterior C2A 200</t>
  </si>
  <si>
    <t>Placa anterior BS1 00019 // Revisado</t>
  </si>
  <si>
    <t>Replaqueo, Anterior C2A 633</t>
  </si>
  <si>
    <t>Replaqueo, Anterior C2A 711</t>
  </si>
  <si>
    <t xml:space="preserve">Inundación BS1 </t>
  </si>
  <si>
    <t>Replaqueo, Anterior C2A 632</t>
  </si>
  <si>
    <t>Dañado por gotera</t>
  </si>
  <si>
    <t>Placa Anterior C2A 00591// Revisado</t>
  </si>
  <si>
    <t>Se cambió la fuente</t>
  </si>
  <si>
    <t>Replaqueo, anteior AC3 00078</t>
  </si>
  <si>
    <t>Es de Guápiles</t>
  </si>
  <si>
    <t>Replaqueo anterior LFB 230</t>
  </si>
  <si>
    <t>Placa anterior C2A 00317</t>
  </si>
  <si>
    <t>Replaqueo, Anterior BB2-00173</t>
  </si>
  <si>
    <t>Replaqueo, placa anterior C2A 660</t>
  </si>
  <si>
    <t>Revisado (Replaqueo Ant C2A 00493) BB1 00389</t>
  </si>
  <si>
    <t>Replaqueo, placa anterior C2E 378</t>
  </si>
  <si>
    <t>Vino de Guápiles sin Batería</t>
  </si>
  <si>
    <t>Replaqueo, placa anterior AC1 00022</t>
  </si>
  <si>
    <t>Replaqueo anterior 20</t>
  </si>
  <si>
    <t>Replaqueo, Anterior C2A 1434</t>
  </si>
  <si>
    <t>El que uso para formatear // Se dañó // dar baja</t>
  </si>
  <si>
    <t>Replaqueo, Anterior C2F 00232</t>
  </si>
  <si>
    <t>Replaqueo, Anterior BB4-00002</t>
  </si>
  <si>
    <t>Celular robado, esta baja no la hicimos en TI</t>
  </si>
  <si>
    <t>Activo aparece dado de baja // La baja la hizo finca</t>
  </si>
  <si>
    <t>Replaqueo, Anterior C2E-00183 // Antiguo C2A // Baja</t>
  </si>
  <si>
    <t>Pedir nueva</t>
  </si>
  <si>
    <t>Replaqueo, Anterior C2A 562 // Se dará de baja</t>
  </si>
  <si>
    <t>Dar de Baja</t>
  </si>
  <si>
    <t>Replaqueo, Anterior C2A 636</t>
  </si>
  <si>
    <t>Replaqueo, anterior C2A 01286 // Se dará de baja</t>
  </si>
  <si>
    <t>Ahora lo uso yo para Formatear</t>
  </si>
  <si>
    <t>Era de Guapiles replaqueado</t>
  </si>
  <si>
    <t>Replaqueo Anterior AC3 381</t>
  </si>
  <si>
    <t>Replaqueo, anterior TF2 00030 / Asignado por activos</t>
  </si>
  <si>
    <t>Se encuentra en proceso de baja</t>
  </si>
  <si>
    <t>UPS RACK DE SERVIDORES</t>
  </si>
  <si>
    <t>Replaqueado, anterior C2A 01322</t>
  </si>
  <si>
    <t>Replaqueo anterior BB2 450</t>
  </si>
  <si>
    <t>No enciende</t>
  </si>
  <si>
    <t>Tarjeta Madre dañada</t>
  </si>
  <si>
    <t>Era del Auxiliar Oficina</t>
  </si>
  <si>
    <t>PA1 // Reparada</t>
  </si>
  <si>
    <t>Era de Aux Oficina</t>
  </si>
  <si>
    <t>Replaqueo, Anterior FB1 500 // es de FR1 // Se le dio de baja con placa 499</t>
  </si>
  <si>
    <t>Se enviarán a Reparación Externa</t>
  </si>
  <si>
    <t>Panel Táctil Defectuoso</t>
  </si>
  <si>
    <t>Parlante Dañado</t>
  </si>
  <si>
    <t>Replaqueo, anterior C2A 02310</t>
  </si>
  <si>
    <t>Replaqueo, placa anterior C2F 116</t>
  </si>
  <si>
    <t>Replaqueo, placa anterior C2A 405</t>
  </si>
  <si>
    <t>Replaqueo, anterior BB3 163</t>
  </si>
  <si>
    <t>Replaqueo, anterior C2A 00346</t>
  </si>
  <si>
    <t>Era de C2B Admin Bod</t>
  </si>
  <si>
    <t>REC FR1</t>
  </si>
  <si>
    <t>Replaqueo, anterior C2F 00059</t>
  </si>
  <si>
    <t>Teclado, Batería, Mouse Pad dañados</t>
  </si>
  <si>
    <t>Repleo, placa anteriror C2A 892</t>
  </si>
  <si>
    <t>Replaquo, aterior LFC 405</t>
  </si>
  <si>
    <t>Tiene algunos puertos dañados</t>
  </si>
  <si>
    <t>Remplazar</t>
  </si>
  <si>
    <t>Replaqueo FB1 00206</t>
  </si>
  <si>
    <t>Necesita cambio</t>
  </si>
  <si>
    <t>Replaqueo, anterior MB1 00540</t>
  </si>
  <si>
    <t>Activo de Hotel dado de baja sin traza por indicación de AF</t>
  </si>
  <si>
    <t>Mouse Pad y Batería dañados</t>
  </si>
  <si>
    <t>Esta UPS se prestó al ADM Planta</t>
  </si>
  <si>
    <t>Replaqueo, anterior BS2 00317</t>
  </si>
  <si>
    <t>Replaqueo, anterior MB2 00077</t>
  </si>
  <si>
    <t>Bus de datos de pantalla dañado / Batería dañada</t>
  </si>
  <si>
    <t>Cambiada por garantía seria anterior DFN5CY1 // OFI FB1</t>
  </si>
  <si>
    <t>Pantalla con mucha manchas</t>
  </si>
  <si>
    <t>Replaqueo Anterior C2A 00117</t>
  </si>
  <si>
    <t>Se Replaqueo tenía placa AC1 00116</t>
  </si>
  <si>
    <t>Libre para Reasignar</t>
  </si>
  <si>
    <t>Es de SGA01</t>
  </si>
  <si>
    <t>Replaqueo LFB 00052, Replaqueo, anterior C2E 00443</t>
  </si>
  <si>
    <t>Replaqueo anterior C2A 328</t>
  </si>
  <si>
    <t>Cambiado por Garantía, es de REC, MXL4251FTZ</t>
  </si>
  <si>
    <t>Replaqueo, anterior C2A 577</t>
  </si>
  <si>
    <t>Daño en tarjeta principal</t>
  </si>
  <si>
    <t>Ya se solicitó replaqueo // Reparada</t>
  </si>
  <si>
    <t>Replaqueo, Anterior C2F-00058</t>
  </si>
  <si>
    <t>Equipo BKP // Fuente Dañada</t>
  </si>
  <si>
    <t>SGA01 //Fuente dañada</t>
  </si>
  <si>
    <t>Batería Dañada</t>
  </si>
  <si>
    <t>Replaqueo anterior AC1 00820</t>
  </si>
  <si>
    <t>Era de Eladio Fallas</t>
  </si>
  <si>
    <t>Es de Admin Bod LFB / Cambiado por garantía MXL4291VZR</t>
  </si>
  <si>
    <t>Revisado / Replaqueo anterior BB1 67</t>
  </si>
  <si>
    <t>Cambiar UPS</t>
  </si>
  <si>
    <t>Hay que prestar uno</t>
  </si>
  <si>
    <t>DADO DE BAJA EN PFR</t>
  </si>
  <si>
    <t>DADO DE BAJA EN PFR TRAZ 18158</t>
  </si>
  <si>
    <t>Replaqueo, anterior C2A 01711 // Era de Hazel</t>
  </si>
  <si>
    <t>Replaqueo, anterior BB3 00772</t>
  </si>
  <si>
    <t>Dado de Baja en PFR</t>
  </si>
  <si>
    <t>Enciende pero no da imagen</t>
  </si>
  <si>
    <t>Equipo se pega, en Proceso de Baja</t>
  </si>
  <si>
    <t>Hay que reponerlo por uno que sobre RÁPIDO</t>
  </si>
  <si>
    <t>Replaqueo anterior C2A 351</t>
  </si>
  <si>
    <t>Placa anterior C2A 00435 // Replaqueo BB4 454</t>
  </si>
  <si>
    <t>Está asignado pero es prestado / hay que comprar</t>
  </si>
  <si>
    <t>Replaqueado anterior C2C 172 // PENDIENTE REPLAQUEO</t>
  </si>
  <si>
    <t>Ya se solicitó replaqueo / No lo han replaqueado</t>
  </si>
  <si>
    <t>Deteriorado</t>
  </si>
  <si>
    <t>Urge Remplazo</t>
  </si>
  <si>
    <t>Se envia a don Diego para prueba / Ya la devolvió</t>
  </si>
  <si>
    <t>Replaqueo, Anterior PV3 444</t>
  </si>
  <si>
    <t>Tienen la de Palo Alto</t>
  </si>
  <si>
    <t>Replaqueo, anterior VTR 00459</t>
  </si>
  <si>
    <t>Equipo BackUp // Presenta Tarjeta Madre dañada</t>
  </si>
  <si>
    <t xml:space="preserve">Fuente Dañada </t>
  </si>
  <si>
    <t>En proceso de baja</t>
  </si>
  <si>
    <t>Batería dañada</t>
  </si>
  <si>
    <t>Manchas en pantalla</t>
  </si>
  <si>
    <t>Antigua Oficina</t>
  </si>
  <si>
    <t>Replaqueo, anterior PA1 00711 // Lo utiliza en Baches</t>
  </si>
  <si>
    <t>Replaqueo, anterior AC1 00771</t>
  </si>
  <si>
    <t>Replaqueo, anterior PV1 00709</t>
  </si>
  <si>
    <t>Replaqueado, anterior C2A 02169</t>
  </si>
  <si>
    <t>Ups dañada, no sirve con carga nueva</t>
  </si>
  <si>
    <t>Dado de baja hace mucho tiempo</t>
  </si>
  <si>
    <t xml:space="preserve">Revisar </t>
  </si>
  <si>
    <t>Replaqueo, FB1 00032</t>
  </si>
  <si>
    <t>Pixeles en contorno dañados</t>
  </si>
  <si>
    <t xml:space="preserve">Wireless, Mouse Pad y Batería dañados </t>
  </si>
  <si>
    <t>No tiene rodillos para los rollos</t>
  </si>
  <si>
    <t>Equipo Mojado con TM, Pantalla, RAM y Proce quemados</t>
  </si>
  <si>
    <t>Teclas duras y parlante defectuoso</t>
  </si>
  <si>
    <t>Replaqueo, anterior MB1 00063 // REMPLAZAR</t>
  </si>
  <si>
    <t>Replaqueo Anterior C2C 558</t>
  </si>
  <si>
    <t>Urge Remplaza</t>
  </si>
  <si>
    <t>ServiceTag: 5SQYKD3 // Monitor Golpeado Consultar con don Fer</t>
  </si>
  <si>
    <t>Urge Remplazar</t>
  </si>
  <si>
    <t>Teclado Dañado</t>
  </si>
  <si>
    <t>Wireles Dañado</t>
  </si>
  <si>
    <t>Se dará de baja, Se utilizará de repuestos (BackCover y Bisagra entregados a David Alfaro)</t>
  </si>
  <si>
    <t>Dado de baja por Omar</t>
  </si>
  <si>
    <t>Equipo de BKP // TM Defectuosa</t>
  </si>
  <si>
    <t xml:space="preserve">Dañado por Lluvia </t>
  </si>
  <si>
    <t>Monitor Dañado</t>
  </si>
  <si>
    <t>Batería dañada / Mouse Pad con clic izquierdo quebrado</t>
  </si>
  <si>
    <t>Tarjeta madre dañada</t>
  </si>
  <si>
    <t>No lo utilizan</t>
  </si>
  <si>
    <t>En proceso de BAJA</t>
  </si>
  <si>
    <t>Firmware dañado</t>
  </si>
  <si>
    <t>Replaqueo, anterior AC3 00079</t>
  </si>
  <si>
    <t>No sirve enviar a reparación</t>
  </si>
  <si>
    <t>Pantalla se está manchando en parte derecha</t>
  </si>
  <si>
    <t>Fue entregado a Omar</t>
  </si>
  <si>
    <t>Allan se lo hechó con un mantenimiento</t>
  </si>
  <si>
    <t>Hay que revisar estación</t>
  </si>
  <si>
    <t>Lo tiene Omar</t>
  </si>
  <si>
    <t>Problemas serio de encendido, no se puede apagar</t>
  </si>
  <si>
    <t>En proceso de Baja</t>
  </si>
  <si>
    <t>Batería se está inflando</t>
  </si>
  <si>
    <t>Replaqueo, Anterior C2A 2168</t>
  </si>
  <si>
    <t>En reparación Windows Dañado</t>
  </si>
  <si>
    <t>Bisagras y Pantalla dañadas</t>
  </si>
  <si>
    <t>Batería Dañada // se le puso la batería mala de la 69 (se envió compra de batería</t>
  </si>
  <si>
    <t>Era de Hazel Fajardo</t>
  </si>
  <si>
    <t>Reparado // Win_10</t>
  </si>
  <si>
    <t>Hay que remplazar botonera</t>
  </si>
  <si>
    <t>Pendiene Revisión</t>
  </si>
  <si>
    <t>Equipo de BKP</t>
  </si>
  <si>
    <t>Equipo BKP lo usa Allan</t>
  </si>
  <si>
    <t>anterior AC1 00453</t>
  </si>
  <si>
    <t>Replaqueo Anterior AC3 30</t>
  </si>
  <si>
    <t>Replaqueo, anterior BB3 00497</t>
  </si>
  <si>
    <t>Estuche no le calza</t>
  </si>
  <si>
    <t>Cámara con tarjeta principal quemada por golpe de voltaje</t>
  </si>
  <si>
    <t xml:space="preserve">Tarjeta madre </t>
  </si>
  <si>
    <t>Replaqueo, anterior LFA 594</t>
  </si>
  <si>
    <t>Replaqueo, Anterior BB2-00172</t>
  </si>
  <si>
    <t>Replaqueo, anterior C2A 00178</t>
  </si>
  <si>
    <t>Pantalla y teclado dañados</t>
  </si>
  <si>
    <t>Impresora con cabezal de impresión quemado, rodillo quebrado</t>
  </si>
  <si>
    <t>Era de Oficinista LFB</t>
  </si>
  <si>
    <t>Quemado por golpe de voltaje</t>
  </si>
  <si>
    <t>Placa anterior C2B 00045</t>
  </si>
  <si>
    <t>Cámara con tarjeta principal quemada por humedad</t>
  </si>
  <si>
    <t>Quemada por golpe de voltaje</t>
  </si>
  <si>
    <t>Replaqueo, anterior TF1 00065 / Replaqueo AC3 379</t>
  </si>
  <si>
    <t>Leasing PFR</t>
  </si>
  <si>
    <t>Tarejta Madre quemada</t>
  </si>
  <si>
    <t>Botones no se ven</t>
  </si>
  <si>
    <t xml:space="preserve">Equipo con </t>
  </si>
  <si>
    <t>Equipo con tarjeta principal dañada, no enciende</t>
  </si>
  <si>
    <t>TAES RECICLADORA PESAJE // Fuente de poder Dañada</t>
  </si>
  <si>
    <t>Cambiado por Garantía Dell</t>
  </si>
  <si>
    <t>Monitor presenta muchos pixeles quemados que limitan la visibilidad</t>
  </si>
  <si>
    <t>Está en Sala Reuniones</t>
  </si>
  <si>
    <t>Ya se solicitó Replaqueo X Cortega</t>
  </si>
  <si>
    <t>UPS quema cargas, remplazar</t>
  </si>
  <si>
    <t>Prestada es de SGA04</t>
  </si>
  <si>
    <t>Era de Oficinista, ellos la cambiaron</t>
  </si>
  <si>
    <t>Es para video portero</t>
  </si>
  <si>
    <t>UPS con daño en tarjeta principal, Error F04</t>
  </si>
  <si>
    <t>Equipo con tarjeta principal dañada, muy obsoleto</t>
  </si>
  <si>
    <t>Replaqueo, anterior C2D 00430 // Da red a panales</t>
  </si>
  <si>
    <t>Replaqueado, placa anterior LFC 93</t>
  </si>
  <si>
    <t>Replaqueo, anterior REB 00291</t>
  </si>
  <si>
    <t>Tenía placa LFC 407</t>
  </si>
  <si>
    <t>Teléfono Defectuoso, necesita cambio</t>
  </si>
  <si>
    <t>Replaqueo Anterior BB1 495</t>
  </si>
  <si>
    <t>Se envió el 26/01/24 a TI PFR para Garantía o reparación</t>
  </si>
  <si>
    <t>.</t>
  </si>
  <si>
    <t>Replaqueo, anterior C2A 761, Replaqueo Anterior C2B 465 // Urge Remplazar</t>
  </si>
  <si>
    <t>Switch con tarjeta principal dañada por golpe de voltaje</t>
  </si>
  <si>
    <t>Switch quemado por rayo</t>
  </si>
  <si>
    <t>Teclado dañado, batería dañada, pantalla con pixeles quemados, procesador sobre calienta</t>
  </si>
  <si>
    <t>Pendiente retirar, no se pueden hacer trazas</t>
  </si>
  <si>
    <t>Está a nombre de Marta Molina</t>
  </si>
  <si>
    <t>Formateado el 29/10/31 // Win_10</t>
  </si>
  <si>
    <t>Equipo presenta bisagras y pantalla dañados, equipo obsoleto</t>
  </si>
  <si>
    <t>Era de Kavie</t>
  </si>
  <si>
    <t>Era de Ronny Brenes</t>
  </si>
  <si>
    <t>Es de FB2 Admin Bod // Asignado</t>
  </si>
  <si>
    <t>antenas quebradas</t>
  </si>
  <si>
    <t>Replaqueo TF2 378</t>
  </si>
  <si>
    <t>UPS Presenta daño en regulador de voltaje, no detecta carga ni realiza función de respaldo</t>
  </si>
  <si>
    <t>UPS con regulador de voltaje dañado, no detecta cargas ni realiza función de respaldo</t>
  </si>
  <si>
    <t>UPS quemado por golpe de voltaje</t>
  </si>
  <si>
    <t>Replaqueo, Anterior C2F-00426 // Pendiente Solicitar nuevo replaqueo</t>
  </si>
  <si>
    <t>No lo utilizan // Está a nombre de Don Maynor</t>
  </si>
  <si>
    <t>Replaqueado anterior LFC 272</t>
  </si>
  <si>
    <t>Pendiente Solicitar Replaqueo // Ext 3134</t>
  </si>
  <si>
    <t>Equipo con capacitores dañados por calor, no enciende</t>
  </si>
  <si>
    <t>Teléfono de don Fer</t>
  </si>
  <si>
    <t>Dado de baja por finca</t>
  </si>
  <si>
    <t>Teléfono con auricular dañado, muy obsoleto</t>
  </si>
  <si>
    <t>UPS muestra error F04 indicando daño irreparable en tarjeta principal</t>
  </si>
  <si>
    <t>Replaquoe, anterior C2A 02142</t>
  </si>
  <si>
    <t>La utiliza el administrador general</t>
  </si>
  <si>
    <t>Presenta daño en pantalla y botonera</t>
  </si>
  <si>
    <t>Replaquo, anterior C2A 01457</t>
  </si>
  <si>
    <t>CVT 00061</t>
  </si>
  <si>
    <t>Equipo presenta tarjeta madre dañada por golpe de voltaje, se reinicia sola</t>
  </si>
  <si>
    <t>Está a nombre de la Recibidora</t>
  </si>
  <si>
    <t>Era de Oficinista C2D</t>
  </si>
  <si>
    <t>Replaqueo, anterior 7</t>
  </si>
  <si>
    <t>Equipo presenta quemado ventilador y procesado, equipo obsoleto con más de 10 años de antigüedad</t>
  </si>
  <si>
    <t>Equipo presenta tarjeta madre con capacitores oxidados, enciende y se apaga sola</t>
  </si>
  <si>
    <t>Laptop presenta daño en pantalla y flex de pantalla, también presenta puertos USB dañados</t>
  </si>
  <si>
    <t>Switch con dañdo en 5 puertos, no realizan función PoE</t>
  </si>
  <si>
    <t>Switch presenta más de 12 puertos quemados</t>
  </si>
  <si>
    <t>Clic izquierdo y derecho dañados</t>
  </si>
  <si>
    <t>es para repuestos, case quebrado, teclado desgastado</t>
  </si>
  <si>
    <t>Back Cover, bisagras y mouse pad dañados</t>
  </si>
  <si>
    <t>Lo dejó aquí Carlos Montero de AF Piña</t>
  </si>
  <si>
    <t>Equipo BKP // Fuente nueva</t>
  </si>
  <si>
    <t>Fuente de poder mala // NO UBICADO!!!</t>
  </si>
  <si>
    <t>Equipo con daño en tarjeta principal por humedad, capacitores oxidados, puertos USB dañados</t>
  </si>
  <si>
    <t>No se puede activar OS</t>
  </si>
  <si>
    <t>Monitor dañado, en espera de repuestos</t>
  </si>
  <si>
    <t>Reparado por Erick</t>
  </si>
  <si>
    <t>Equipo BKP // No Ubicado</t>
  </si>
  <si>
    <t>Equipo presenta gran mancha en el centro de la pantalla que limita la visibilidad</t>
  </si>
  <si>
    <t>Replaqueo, anterior BS2 00484</t>
  </si>
  <si>
    <t>Equipo presenta tarjeta madre quemada por golpe de voltaje, no recibe corriente</t>
  </si>
  <si>
    <t>Base presenta humedad en tarjeta principal ocasionado que se reinicie y desvincula los teléfonos</t>
  </si>
  <si>
    <t>Replaqueo, anterior C2B 00075</t>
  </si>
  <si>
    <t>Se la llevó don Fer para enviar a reparación</t>
  </si>
  <si>
    <t>Equipo con bisagra izquierda, pantalla y covers quebrados, solo TM buena</t>
  </si>
  <si>
    <t>En pedido llego uno más de Acorsa</t>
  </si>
  <si>
    <t>Era de Danny Grijalba</t>
  </si>
  <si>
    <t>Lector presenta tarjeta principal quemada por golpe de voltaje, no enciende</t>
  </si>
  <si>
    <t>UPS presenta regulador de voltaje dañado, quema cargas yn o realiza función de respaldo</t>
  </si>
  <si>
    <t>UPS presenta tarjeta principal quemada por golpe de voltaje, no recibe electricidad</t>
  </si>
  <si>
    <t>Central con daño en tarjeta principal, se observa corto eléctrico</t>
  </si>
  <si>
    <t>Wireless presenta antenas dañadas por antigüedad, el rango de señal es muy corto</t>
  </si>
  <si>
    <t>Pendiente solicitar replaqueo // Prestada</t>
  </si>
  <si>
    <t>Switch quemado por golpe de voltaje, solo le sirve un puerto</t>
  </si>
  <si>
    <t>UPS presenta daño F02 indicando daño física en placa prinicpal</t>
  </si>
  <si>
    <t>Administrador Bodega Freeman</t>
  </si>
  <si>
    <t>Libre TCC</t>
  </si>
  <si>
    <t>Indicador Nuevo</t>
  </si>
  <si>
    <t>No lo tenía en mi inventario verificar</t>
  </si>
  <si>
    <t>Replaqueo, anterior LFA 00699</t>
  </si>
  <si>
    <t>Replaqueo Anterior C2D 515</t>
  </si>
  <si>
    <t>Era de C2D Oficinista</t>
  </si>
  <si>
    <t xml:space="preserve">Dañado </t>
  </si>
  <si>
    <t>Esta en ax2012</t>
  </si>
  <si>
    <t>Se envía reparación el 22/04/21</t>
  </si>
  <si>
    <t>Pendiente Replaqueo // Telecom Bodega</t>
  </si>
  <si>
    <t>Cambiado por garantía, serie de equipo anterior MXL4251FWF</t>
  </si>
  <si>
    <t>Dado de baja</t>
  </si>
  <si>
    <t>Creo que se lo envié a Erick</t>
  </si>
  <si>
    <t>BET 00034</t>
  </si>
  <si>
    <t>BET 00025</t>
  </si>
  <si>
    <t>Se envía a reparación en Gentra</t>
  </si>
  <si>
    <t>La tiene SGA02</t>
  </si>
  <si>
    <t>Ya se solicitó replaqueo, Era de Ccabalceta</t>
  </si>
  <si>
    <t>Replaqueo, placa anteriror LFA 406</t>
  </si>
  <si>
    <t>Oficina de Robert</t>
  </si>
  <si>
    <t>Replaqueado Placa anterior LFB 412</t>
  </si>
  <si>
    <t>Ext 3180 Pendiente solicitar Replaqueo</t>
  </si>
  <si>
    <t>Tiene Impresora GODEX</t>
  </si>
  <si>
    <t>Esta en el rack de piso</t>
  </si>
  <si>
    <t>No lo utilizaban</t>
  </si>
  <si>
    <t>Oficina de Baches</t>
  </si>
  <si>
    <t>Cuenta de Producto</t>
  </si>
  <si>
    <t>64368, 64463</t>
  </si>
  <si>
    <t>64103, 64463</t>
  </si>
  <si>
    <t>862800068845445</t>
  </si>
  <si>
    <t>862513060064424</t>
  </si>
  <si>
    <t>Limofrut SA</t>
  </si>
  <si>
    <t>PCA</t>
  </si>
  <si>
    <t>64325, 64468</t>
  </si>
  <si>
    <t>TAES 00192</t>
  </si>
  <si>
    <t>BECD0CA86004</t>
  </si>
  <si>
    <t>ZFTV</t>
  </si>
  <si>
    <t>TAES2 00297</t>
  </si>
  <si>
    <t>CN-08RWX5-QDC00-146-5A50</t>
  </si>
  <si>
    <t>Taresqui</t>
  </si>
  <si>
    <t>TAES 787</t>
  </si>
  <si>
    <t>X6QÑ18038</t>
  </si>
  <si>
    <t>L14150</t>
  </si>
  <si>
    <t xml:space="preserve">Adm. De la producción </t>
  </si>
  <si>
    <t>TAES 00845</t>
  </si>
  <si>
    <t>13R20M45E03812</t>
  </si>
  <si>
    <t>Destkop</t>
  </si>
  <si>
    <t>TAES 00851</t>
  </si>
  <si>
    <t>2FLBS04</t>
  </si>
  <si>
    <t>HandHeld</t>
  </si>
  <si>
    <t>EA520</t>
  </si>
  <si>
    <t>COLS1- 260</t>
  </si>
  <si>
    <t>COLS 377</t>
  </si>
  <si>
    <t>231014-2910866</t>
  </si>
  <si>
    <t>Grettel Varela</t>
  </si>
  <si>
    <t>Cols</t>
  </si>
  <si>
    <t>64239, 65310</t>
  </si>
  <si>
    <t>64239, 65311</t>
  </si>
  <si>
    <t>65232, 65311</t>
  </si>
  <si>
    <t>BK</t>
  </si>
  <si>
    <t>No ubicada, número de serie correcta: 716105 (Dado de baja en sistema)</t>
  </si>
  <si>
    <t>Para dar de baja</t>
  </si>
  <si>
    <t>COLS</t>
  </si>
  <si>
    <t>Se mando a San José</t>
  </si>
  <si>
    <t>FIL</t>
  </si>
  <si>
    <t>No sale registrado en inventario</t>
  </si>
  <si>
    <t>Pendiente solicitar replaqueo, revisar la tiene asignada Henry Jimenez</t>
  </si>
  <si>
    <t>38L2TK3</t>
  </si>
  <si>
    <t>Activo de Limofrut</t>
  </si>
  <si>
    <t>Luis Hio</t>
  </si>
  <si>
    <t>Prestado equipo de planta</t>
  </si>
  <si>
    <t>(en blanco)</t>
  </si>
  <si>
    <t>(Todas)</t>
  </si>
  <si>
    <t>Cuenta de Placa</t>
  </si>
  <si>
    <t>Indicador de Peso</t>
  </si>
  <si>
    <t>Indicador de Peso de peso</t>
  </si>
  <si>
    <t>Cesar Ari Vargas</t>
  </si>
  <si>
    <t>64239, 65347</t>
  </si>
  <si>
    <t>Jaime Martinez</t>
  </si>
  <si>
    <t>3FKYMD4</t>
  </si>
  <si>
    <t>Dañado por evento de rayería, para dar de baja</t>
  </si>
  <si>
    <t>Dañado por evento de rayería, puerto de red dañado. Para dar de baja</t>
  </si>
  <si>
    <t>Dañado por evento de rayería, para dar de baja.</t>
  </si>
  <si>
    <t>Olivier Martinez</t>
  </si>
  <si>
    <t>24GB</t>
  </si>
  <si>
    <t>64785, 65407</t>
  </si>
  <si>
    <t>En sistema esta a nombre de Sofía Chaves</t>
  </si>
  <si>
    <t>20EZ4GBN70B00D94</t>
  </si>
  <si>
    <t>BK en oficina</t>
  </si>
  <si>
    <t>Equipo esta en logistica por carpeta compartida.</t>
  </si>
  <si>
    <t>65441, 65460</t>
  </si>
  <si>
    <t>SCG 3372</t>
  </si>
  <si>
    <t>3WN0BY3</t>
  </si>
  <si>
    <t>Equipo era de Bodega de PV1</t>
  </si>
  <si>
    <t>Bryan Mora</t>
  </si>
  <si>
    <t>Naviera</t>
  </si>
  <si>
    <t>Andreína López</t>
  </si>
  <si>
    <t>Equipo para reparar</t>
  </si>
  <si>
    <t>Reparar</t>
  </si>
  <si>
    <t>Visagra dañada, valorar dar de baja.</t>
  </si>
  <si>
    <t xml:space="preserve">Inateck </t>
  </si>
  <si>
    <t>Tripp Lite</t>
  </si>
  <si>
    <t xml:space="preserve">Grandstream </t>
  </si>
  <si>
    <t xml:space="preserve">Grandstream  </t>
  </si>
  <si>
    <t>Prestado</t>
  </si>
  <si>
    <t>En oficina de Filisa</t>
  </si>
  <si>
    <t>Equipo dañado, para dar de baja</t>
  </si>
  <si>
    <t>SCG 1303</t>
  </si>
  <si>
    <t>Marvín Carmona</t>
  </si>
  <si>
    <t>Luis Baltodano</t>
  </si>
  <si>
    <t>En Lomas del Sierpe</t>
  </si>
  <si>
    <t>Equipo estaba en FB2, equipo para dar de baja.</t>
  </si>
  <si>
    <t>C2A 4080</t>
  </si>
  <si>
    <t>C2A 4081</t>
  </si>
  <si>
    <t>C2A 4082</t>
  </si>
  <si>
    <t>Eddys Picado</t>
  </si>
  <si>
    <t>UPS era de Asist Bodega LFB, dañada para dar de baja.</t>
  </si>
  <si>
    <t>65520, 65526</t>
  </si>
  <si>
    <t>JDY8J4</t>
  </si>
  <si>
    <t>3LS68J4</t>
  </si>
  <si>
    <t>GON58J4</t>
  </si>
  <si>
    <t>FDB58J4</t>
  </si>
  <si>
    <t>J5R58J4</t>
  </si>
  <si>
    <t>9Q1Q8J4</t>
  </si>
  <si>
    <t>8BVP8J4</t>
  </si>
  <si>
    <t>9CVP8J4</t>
  </si>
  <si>
    <t>J9VP8J4</t>
  </si>
  <si>
    <t>4HYP8J4</t>
  </si>
  <si>
    <t>9NLN8J4</t>
  </si>
  <si>
    <t>1W358J4</t>
  </si>
  <si>
    <t>BFYP8J4</t>
  </si>
  <si>
    <t>9S1Q8J4</t>
  </si>
  <si>
    <t>HDYP8J4</t>
  </si>
  <si>
    <t>HCVP8J4</t>
  </si>
  <si>
    <t>FCVP8J4</t>
  </si>
  <si>
    <t>6W358J4</t>
  </si>
  <si>
    <t>5GYP8J4</t>
  </si>
  <si>
    <t>4T1Q8J4</t>
  </si>
  <si>
    <t>1X358J4</t>
  </si>
  <si>
    <t>FV358J4</t>
  </si>
  <si>
    <t>CFYP9J4</t>
  </si>
  <si>
    <t>79VP8J4</t>
  </si>
  <si>
    <t>DFYP8J4</t>
  </si>
  <si>
    <t>D6758J4</t>
  </si>
  <si>
    <t>OCEA14726</t>
  </si>
  <si>
    <t>OCEA14728</t>
  </si>
  <si>
    <t>1GHL694</t>
  </si>
  <si>
    <t>1YKL694</t>
  </si>
  <si>
    <t>1FTL694</t>
  </si>
  <si>
    <t>1YQL694</t>
  </si>
  <si>
    <t>1F0M694</t>
  </si>
  <si>
    <t>1DTL694</t>
  </si>
  <si>
    <t>1GXL694</t>
  </si>
  <si>
    <t>1FWL694</t>
  </si>
  <si>
    <t>1DKL694</t>
  </si>
  <si>
    <t>1TXL694</t>
  </si>
  <si>
    <t>1HLL694</t>
  </si>
  <si>
    <t>1DPL694</t>
  </si>
  <si>
    <t>1GTL694</t>
  </si>
  <si>
    <t>1HWL694</t>
  </si>
  <si>
    <t>1DLL694</t>
  </si>
  <si>
    <t>1DQL694</t>
  </si>
  <si>
    <t>1DXL694</t>
  </si>
  <si>
    <t>1GGL694</t>
  </si>
  <si>
    <t>1TKL694</t>
  </si>
  <si>
    <t>1HTL694</t>
  </si>
  <si>
    <t>1VVL694</t>
  </si>
  <si>
    <t>1GKL694</t>
  </si>
  <si>
    <t>1FZL694</t>
  </si>
  <si>
    <t>1DNL694</t>
  </si>
  <si>
    <t>1PWL694</t>
  </si>
  <si>
    <t>Pro Slim QCS1250</t>
  </si>
  <si>
    <t>USW-LITE-8POE</t>
  </si>
  <si>
    <t>C2A 4037</t>
  </si>
  <si>
    <t>C2A 4038</t>
  </si>
  <si>
    <t>C2A 4039</t>
  </si>
  <si>
    <t>C2A 4040</t>
  </si>
  <si>
    <t>C2A 4041</t>
  </si>
  <si>
    <t>C2A 4042</t>
  </si>
  <si>
    <t>C2A 4043</t>
  </si>
  <si>
    <t>C2A 4044</t>
  </si>
  <si>
    <t>C2A 4045</t>
  </si>
  <si>
    <t>C2A 4046</t>
  </si>
  <si>
    <t>C2A 4047</t>
  </si>
  <si>
    <t>C2A 4048</t>
  </si>
  <si>
    <t>C2A 4049</t>
  </si>
  <si>
    <t>C2A 4050</t>
  </si>
  <si>
    <t>C2A 4051</t>
  </si>
  <si>
    <t>C2A 4052</t>
  </si>
  <si>
    <t>C2A 4053</t>
  </si>
  <si>
    <t>C2A 4054</t>
  </si>
  <si>
    <t>C2A 4055</t>
  </si>
  <si>
    <t>C2A 4056</t>
  </si>
  <si>
    <t>C2A 4057</t>
  </si>
  <si>
    <t>C2A 4058</t>
  </si>
  <si>
    <t>C2A 4059</t>
  </si>
  <si>
    <t>C2A 4060</t>
  </si>
  <si>
    <t>C2A 4061</t>
  </si>
  <si>
    <t>C2A 4062</t>
  </si>
  <si>
    <t>C2A 4078</t>
  </si>
  <si>
    <t>C2A 4079</t>
  </si>
  <si>
    <t>C2A 4011</t>
  </si>
  <si>
    <t>C2A 4012</t>
  </si>
  <si>
    <t>C2A 4013</t>
  </si>
  <si>
    <t>C2A 4014</t>
  </si>
  <si>
    <t>C2A 4015</t>
  </si>
  <si>
    <t>C2A 4016</t>
  </si>
  <si>
    <t>C2A 4017</t>
  </si>
  <si>
    <t>C2A 4018</t>
  </si>
  <si>
    <t>C2A 4019</t>
  </si>
  <si>
    <t>C2A 4020</t>
  </si>
  <si>
    <t>C2A 4021</t>
  </si>
  <si>
    <t>C2A 4022</t>
  </si>
  <si>
    <t>C2A 4023</t>
  </si>
  <si>
    <t>C2A 4024</t>
  </si>
  <si>
    <t>C2A 4025</t>
  </si>
  <si>
    <t>C2A 4026</t>
  </si>
  <si>
    <t>C2A 4027</t>
  </si>
  <si>
    <t>C2A 4028</t>
  </si>
  <si>
    <t>C2A 4029</t>
  </si>
  <si>
    <t>C2A 4030</t>
  </si>
  <si>
    <t>C2A 4031</t>
  </si>
  <si>
    <t>C2A 4032</t>
  </si>
  <si>
    <t>C2A 4033</t>
  </si>
  <si>
    <t>C2A 4034</t>
  </si>
  <si>
    <t>C2A 4035</t>
  </si>
  <si>
    <t>C2A 4036</t>
  </si>
  <si>
    <t>1WXL694</t>
  </si>
  <si>
    <t>Filtro  Fincas/Departamento</t>
  </si>
  <si>
    <t>65569, 65601</t>
  </si>
  <si>
    <t>Pago05</t>
  </si>
  <si>
    <t>Revisar la serie</t>
  </si>
  <si>
    <t>65262, 65231</t>
  </si>
  <si>
    <t>65239, 65274</t>
  </si>
  <si>
    <t>Revisar si se puede reparar</t>
  </si>
  <si>
    <t>Se quemó en bb1, Dado de baja.</t>
  </si>
  <si>
    <t>Allam Muñoz</t>
  </si>
  <si>
    <t>64239, 65705</t>
  </si>
  <si>
    <t>65569, 65705</t>
  </si>
  <si>
    <t>Era de CAE, para dar de baja.</t>
  </si>
  <si>
    <t>Diego Solano</t>
  </si>
  <si>
    <t>Era de LFB carguillo, para dar de baja.</t>
  </si>
  <si>
    <t>Comparte UPS con SGA01, Para dar de baja. Era de FR2</t>
  </si>
  <si>
    <t>Nelson Díaz</t>
  </si>
  <si>
    <t>Era de bodega CAE.</t>
  </si>
  <si>
    <t>Era de recibidora BB3</t>
  </si>
  <si>
    <t>Jairo Ulloa</t>
  </si>
  <si>
    <t>65569, 65727</t>
  </si>
  <si>
    <t>64239, 65727</t>
  </si>
  <si>
    <t>65569, 65730</t>
  </si>
  <si>
    <t>64239, 65730</t>
  </si>
  <si>
    <t>Equipo se revisó no se logó levantar, queda para repuestos.</t>
  </si>
  <si>
    <t>Se lo llevó Will.</t>
  </si>
  <si>
    <t>Dado de baja por activos</t>
  </si>
  <si>
    <t>No ubicado por Dept Activos</t>
  </si>
  <si>
    <t>Dado de baja por activos, por no ubicado.</t>
  </si>
  <si>
    <t>24P 8 PoE</t>
  </si>
  <si>
    <t>65402, 65767</t>
  </si>
  <si>
    <t>65231, 65770</t>
  </si>
  <si>
    <t>Dañado para dar de baja.  Era de BB4</t>
  </si>
  <si>
    <t>24P 16 PoE</t>
  </si>
  <si>
    <t>8P 4 PoE</t>
  </si>
  <si>
    <t>Dañado por evento de rayería, para dar de baja. BB2</t>
  </si>
  <si>
    <t>48P</t>
  </si>
  <si>
    <t>8 PoE</t>
  </si>
  <si>
    <t>5P 4 PoE</t>
  </si>
  <si>
    <t>24 PoE</t>
  </si>
  <si>
    <t>24 Poe</t>
  </si>
  <si>
    <t>16 PoE</t>
  </si>
  <si>
    <t>16P 8 PoE</t>
  </si>
  <si>
    <t>LITE-8POE</t>
  </si>
  <si>
    <t>Kevin Artiaga</t>
  </si>
  <si>
    <t>Dañado para dar de baja, era de Asist Bodega BB4.</t>
  </si>
  <si>
    <t>Angelica Ampie</t>
  </si>
  <si>
    <t>Etiquetas de columna</t>
  </si>
  <si>
    <t>Andrés Vargas</t>
  </si>
  <si>
    <t>Johans Leiva</t>
  </si>
  <si>
    <t>Dañado para dar de baja. Era de Recibidor CAB</t>
  </si>
  <si>
    <t>B</t>
  </si>
  <si>
    <t>Dañada se debe de reemplazar 30/07/2026</t>
  </si>
  <si>
    <t>65231, 65872</t>
  </si>
  <si>
    <t>Se prestó a Álvaro, para instalar en piñales de CR.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</si>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</sst>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0" borderId="1" xfId="2" applyFill="1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1" fillId="0" borderId="1" xfId="2" applyFont="1" applyFill="1" applyBorder="1"/>
    <xf numFmtId="14" fontId="0" fillId="0" borderId="0" xfId="0" applyNumberFormat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5" borderId="0" xfId="0" applyFill="1"/>
    <xf numFmtId="14" fontId="0" fillId="0" borderId="1" xfId="0" applyNumberFormat="1" applyBorder="1" applyAlignment="1">
      <alignment horizontal="left"/>
    </xf>
    <xf numFmtId="0" fontId="1" fillId="0" borderId="1" xfId="2" applyFont="1" applyBorder="1"/>
    <xf numFmtId="0" fontId="0" fillId="0" borderId="5" xfId="0" applyBorder="1" applyAlignment="1">
      <alignment horizontal="center"/>
    </xf>
    <xf numFmtId="1" fontId="0" fillId="0" borderId="1" xfId="1" applyNumberFormat="1" applyFont="1" applyBorder="1" applyAlignment="1">
      <alignment horizontal="left"/>
    </xf>
    <xf numFmtId="0" fontId="0" fillId="0" borderId="6" xfId="0" applyBorder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2" xfId="0" applyBorder="1"/>
    <xf numFmtId="0" fontId="0" fillId="0" borderId="7" xfId="0" applyBorder="1" applyAlignment="1">
      <alignment horizontal="center"/>
    </xf>
    <xf numFmtId="0" fontId="0" fillId="3" borderId="2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8" xfId="0" applyBorder="1"/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11" xfId="0" applyBorder="1" applyAlignment="1">
      <alignment horizontal="center"/>
    </xf>
    <xf numFmtId="0" fontId="2" fillId="5" borderId="1" xfId="2" applyFill="1" applyBorder="1"/>
    <xf numFmtId="0" fontId="0" fillId="0" borderId="3" xfId="0" applyBorder="1" applyAlignment="1">
      <alignment horizontal="center"/>
    </xf>
    <xf numFmtId="0" fontId="3" fillId="0" borderId="1" xfId="2" applyFont="1" applyFill="1" applyBorder="1"/>
    <xf numFmtId="14" fontId="0" fillId="0" borderId="7" xfId="0" applyNumberFormat="1" applyBorder="1" applyAlignment="1">
      <alignment horizontal="center"/>
    </xf>
    <xf numFmtId="0" fontId="0" fillId="5" borderId="3" xfId="0" applyFill="1" applyBorder="1"/>
    <xf numFmtId="0" fontId="0" fillId="0" borderId="7" xfId="0" applyBorder="1" applyAlignment="1">
      <alignment horizontal="left"/>
    </xf>
    <xf numFmtId="12" fontId="0" fillId="0" borderId="1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2" fillId="0" borderId="1" xfId="2" applyBorder="1"/>
    <xf numFmtId="0" fontId="2" fillId="0" borderId="0" xfId="2"/>
    <xf numFmtId="0" fontId="0" fillId="3" borderId="2" xfId="0" applyFill="1" applyBorder="1"/>
    <xf numFmtId="0" fontId="0" fillId="0" borderId="7" xfId="0" applyBorder="1"/>
    <xf numFmtId="0" fontId="0" fillId="0" borderId="8" xfId="0" applyBorder="1" applyAlignment="1">
      <alignment horizontal="left"/>
    </xf>
    <xf numFmtId="11" fontId="0" fillId="0" borderId="1" xfId="0" applyNumberFormat="1" applyBorder="1"/>
    <xf numFmtId="9" fontId="0" fillId="0" borderId="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14" fontId="0" fillId="0" borderId="0" xfId="0" applyNumberFormat="1"/>
    <xf numFmtId="0" fontId="0" fillId="4" borderId="0" xfId="0" applyFill="1" applyAlignment="1">
      <alignment horizontal="left"/>
    </xf>
    <xf numFmtId="0" fontId="0" fillId="4" borderId="0" xfId="0" applyFill="1"/>
    <xf numFmtId="14" fontId="0" fillId="4" borderId="0" xfId="0" applyNumberFormat="1" applyFill="1"/>
    <xf numFmtId="0" fontId="0" fillId="3" borderId="0" xfId="0" applyFill="1" applyAlignment="1">
      <alignment horizontal="left"/>
    </xf>
    <xf numFmtId="0" fontId="0" fillId="3" borderId="0" xfId="0" applyFill="1"/>
    <xf numFmtId="14" fontId="0" fillId="3" borderId="0" xfId="0" applyNumberFormat="1" applyFill="1"/>
    <xf numFmtId="0" fontId="0" fillId="0" borderId="0" xfId="0" pivotButton="1"/>
    <xf numFmtId="49" fontId="0" fillId="0" borderId="0" xfId="0" applyNumberFormat="1"/>
    <xf numFmtId="0" fontId="0" fillId="0" borderId="0" xfId="0" applyAlignment="1">
      <alignment wrapText="1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4" xfId="0" applyBorder="1"/>
    <xf numFmtId="0" fontId="5" fillId="6" borderId="15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0" xfId="0" applyFill="1" applyAlignment="1">
      <alignment horizontal="left"/>
    </xf>
    <xf numFmtId="0" fontId="0" fillId="8" borderId="0" xfId="0" applyFill="1"/>
    <xf numFmtId="0" fontId="3" fillId="0" borderId="0" xfId="0" applyFont="1"/>
    <xf numFmtId="0" fontId="0" fillId="9" borderId="13" xfId="0" applyFill="1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14" xfId="0" applyFill="1" applyBorder="1"/>
    <xf numFmtId="0" fontId="0" fillId="9" borderId="16" xfId="0" applyFill="1" applyBorder="1"/>
    <xf numFmtId="0" fontId="0" fillId="9" borderId="13" xfId="0" applyFont="1" applyFill="1" applyBorder="1" applyAlignment="1">
      <alignment horizontal="left"/>
    </xf>
    <xf numFmtId="0" fontId="0" fillId="9" borderId="14" xfId="0" applyFont="1" applyFill="1" applyBorder="1" applyAlignment="1">
      <alignment horizontal="left"/>
    </xf>
    <xf numFmtId="0" fontId="0" fillId="9" borderId="14" xfId="0" applyFont="1" applyFill="1" applyBorder="1"/>
    <xf numFmtId="0" fontId="0" fillId="9" borderId="14" xfId="0" applyNumberFormat="1" applyFont="1" applyFill="1" applyBorder="1"/>
    <xf numFmtId="0" fontId="0" fillId="9" borderId="16" xfId="0" applyFont="1" applyFill="1" applyBorder="1"/>
    <xf numFmtId="0" fontId="0" fillId="0" borderId="0" xfId="0" applyBorder="1" applyAlignment="1">
      <alignment horizontal="left"/>
    </xf>
    <xf numFmtId="0" fontId="0" fillId="0" borderId="0" xfId="0" applyBorder="1"/>
  </cellXfs>
  <cellStyles count="3">
    <cellStyle name="Hipervínculo" xfId="2" builtinId="8"/>
    <cellStyle name="Millares" xfId="1" builtinId="3"/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C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657726</xdr:colOff>
      <xdr:row>1</xdr:row>
      <xdr:rowOff>24063</xdr:rowOff>
    </xdr:from>
    <xdr:to>
      <xdr:col>1</xdr:col>
      <xdr:colOff>1903296</xdr:colOff>
      <xdr:row>4</xdr:row>
      <xdr:rowOff>22158</xdr:rowOff>
    </xdr:to>
    <xdr:pic>
      <xdr:nvPicPr>
        <xdr:cNvPr id="2" name="5 Imagen" descr="cid:image003.png@01D20428.1E0B84C0">
          <a:extLst>
            <a:ext uri="{FF2B5EF4-FFF2-40B4-BE49-F238E27FC236}">
              <a16:creationId xmlns:a16="http://schemas.microsoft.com/office/drawing/2014/main" id="{48510A84-9879-451B-85D6-309709CE651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726" y="208547"/>
          <a:ext cx="2063416" cy="55726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0</xdr:colOff>
      <xdr:row>1</xdr:row>
      <xdr:rowOff>48126</xdr:rowOff>
    </xdr:from>
    <xdr:to>
      <xdr:col>12</xdr:col>
      <xdr:colOff>1389748</xdr:colOff>
      <xdr:row>4</xdr:row>
      <xdr:rowOff>59556</xdr:rowOff>
    </xdr:to>
    <xdr:pic>
      <xdr:nvPicPr>
        <xdr:cNvPr id="3" name="5 Imagen" descr="cid:image003.png@01D20428.1E0B84C0">
          <a:extLst>
            <a:ext uri="{FF2B5EF4-FFF2-40B4-BE49-F238E27FC236}">
              <a16:creationId xmlns:a16="http://schemas.microsoft.com/office/drawing/2014/main" id="{6E755B45-21EA-41B6-BF40-CC154F46BB6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0210" y="232610"/>
          <a:ext cx="2063416" cy="557263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22860</xdr:rowOff>
        </xdr:from>
        <xdr:to>
          <xdr:col>4</xdr:col>
          <xdr:colOff>7620</xdr:colOff>
          <xdr:row>3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ptos Narrow"/>
                </a:rPr>
                <a:t>Ordenar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2</xdr:row>
          <xdr:rowOff>160020</xdr:rowOff>
        </xdr:from>
        <xdr:to>
          <xdr:col>4</xdr:col>
          <xdr:colOff>1600200</xdr:colOff>
          <xdr:row>4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ptos Narrow"/>
                </a:rPr>
                <a:t>ir al final de la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1</xdr:row>
          <xdr:rowOff>7620</xdr:rowOff>
        </xdr:from>
        <xdr:to>
          <xdr:col>6</xdr:col>
          <xdr:colOff>533400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ptos Narrow"/>
                </a:rPr>
                <a:t>Borrar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0</xdr:row>
          <xdr:rowOff>30480</xdr:rowOff>
        </xdr:from>
        <xdr:to>
          <xdr:col>4</xdr:col>
          <xdr:colOff>1600200</xdr:colOff>
          <xdr:row>2</xdr:row>
          <xdr:rowOff>30480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ptos Narrow"/>
                </a:rPr>
                <a:t>Ir al inicio de la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0</xdr:row>
          <xdr:rowOff>185055</xdr:rowOff>
        </xdr:from>
        <xdr:to>
          <xdr:col>7</xdr:col>
          <xdr:colOff>830580</xdr:colOff>
          <xdr:row>2</xdr:row>
          <xdr:rowOff>166548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ptos Narrow"/>
                </a:rPr>
                <a:t>Eliminar Filas Vacías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657726</xdr:colOff>
      <xdr:row>1</xdr:row>
      <xdr:rowOff>24063</xdr:rowOff>
    </xdr:from>
    <xdr:to>
      <xdr:col>1</xdr:col>
      <xdr:colOff>1903296</xdr:colOff>
      <xdr:row>4</xdr:row>
      <xdr:rowOff>22158</xdr:rowOff>
    </xdr:to>
    <xdr:pic>
      <xdr:nvPicPr>
        <xdr:cNvPr id="2" name="5 Imagen" descr="cid:image003.png@01D20428.1E0B84C0">
          <a:extLst>
            <a:ext uri="{FF2B5EF4-FFF2-40B4-BE49-F238E27FC236}">
              <a16:creationId xmlns:a16="http://schemas.microsoft.com/office/drawing/2014/main" id="{51841B1E-26AE-421F-B660-30AC69A7921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726" y="206943"/>
          <a:ext cx="2060910" cy="5467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0</xdr:colOff>
      <xdr:row>1</xdr:row>
      <xdr:rowOff>48126</xdr:rowOff>
    </xdr:from>
    <xdr:to>
      <xdr:col>12</xdr:col>
      <xdr:colOff>1389748</xdr:colOff>
      <xdr:row>4</xdr:row>
      <xdr:rowOff>59556</xdr:rowOff>
    </xdr:to>
    <xdr:pic>
      <xdr:nvPicPr>
        <xdr:cNvPr id="3" name="5 Imagen" descr="cid:image003.png@01D20428.1E0B84C0">
          <a:extLst>
            <a:ext uri="{FF2B5EF4-FFF2-40B4-BE49-F238E27FC236}">
              <a16:creationId xmlns:a16="http://schemas.microsoft.com/office/drawing/2014/main" id="{E7DF264E-3545-47AA-99E9-CB9E63B0AD4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91460" y="231006"/>
          <a:ext cx="2060308" cy="56007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andon Chavarria Lopez" id="{1BE1BD14-9294-4291-99CF-A0F8E56577C0}" userId="S::bchavarria@grupoacon.com::7f750f72-223d-4862-8257-f373f3a6dd17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ndon Chavarria Lopez" refreshedDate="46239.701064004628" createdVersion="8" refreshedVersion="8" minRefreshableVersion="3" recordCount="1917" xr:uid="{D511BF75-B683-42E6-B9D0-EA8744D8B3C5}">
  <cacheSource type="worksheet">
    <worksheetSource name="Tabla1"/>
  </cacheSource>
  <cacheFields count="14">
    <cacheField name="Placa" numFmtId="0">
      <sharedItems containsBlank="1" containsMixedTypes="1" containsNumber="1" containsInteger="1" minValue="0" maxValue="3956"/>
    </cacheField>
    <cacheField name="Serie" numFmtId="0">
      <sharedItems containsBlank="1" containsMixedTypes="1" containsNumber="1" containsInteger="1" minValue="8057" maxValue="8.1883460586170304E+17"/>
    </cacheField>
    <cacheField name="Producto" numFmtId="0">
      <sharedItems containsBlank="1" count="87">
        <s v="UPS"/>
        <s v="Monitor"/>
        <s v="Switch"/>
        <s v="Teléfono"/>
        <s v="Desktop"/>
        <s v="Celular"/>
        <s v="Lector Código Barras"/>
        <s v="Wireless"/>
        <s v="Estación Metereologica"/>
        <s v="Proyector"/>
        <s v="Celda de Peso"/>
        <s v="Indicador de Peso"/>
        <s v="Tablet"/>
        <s v="Access Point"/>
        <s v="Gabinete"/>
        <s v="Access Point "/>
        <s v="UPS "/>
        <s v="DVR"/>
        <s v="Rack Pared"/>
        <s v="Cámara IP"/>
        <s v="Wireless "/>
        <s v="Impresora"/>
        <s v="Disco Duro Externo 4TB"/>
        <s v="PTZ"/>
        <s v="Grabador"/>
        <s v="Cámara Fotográfica"/>
        <s v="Base Teléfono IP"/>
        <s v="NVR 16CH"/>
        <s v="Televisor"/>
        <s v="Teléfono Inalámbrico"/>
        <s v="Lector Biométrico"/>
        <s v="Micrófono Araña"/>
        <s v="Cámara Conferencia"/>
        <s v="Parlantes"/>
        <s v="Plotter"/>
        <s v="Tablet P12"/>
        <s v="Laptop"/>
        <s v="Extender"/>
        <s v="NVR 8P"/>
        <s v="Disco Duro 4TB"/>
        <s v="Cámara Web"/>
        <s v="NVR"/>
        <s v="Aire acondicionado"/>
        <s v="Servidor NAS"/>
        <s v="Servidor de Rack"/>
        <s v="Planta Eléctrica"/>
        <s v="Escalera Articulada"/>
        <s v="Patrón 25KG"/>
        <s v="Laptop "/>
        <s v="Tester"/>
        <s v="Etiquetadora"/>
        <s v="Telefono "/>
        <s v="Handheld"/>
        <s v="NVR 16P"/>
        <s v="Teléfono Conferencia"/>
        <s v="Grabador 32CH"/>
        <s v="Telefono celular"/>
        <s v="Televisor "/>
        <s v="Caja de Dinero"/>
        <s v="AIO"/>
        <s v="Router VPN"/>
        <s v="Router"/>
        <m/>
        <s v="Radio"/>
        <s v="Cámara Digital"/>
        <s v="Switch " u="1"/>
        <s v="Swtich 24P" u="1"/>
        <s v="Switch PoE" u="1"/>
        <s v="SwitchoE" u="1"/>
        <s v="Switch PoE 16P" u="1"/>
        <s v="Switch 5 p" u="1"/>
        <s v="Switch POE 8 P" u="1"/>
        <s v="Switch 5P" u="1"/>
        <s v="Switch 8P" u="1"/>
        <s v="Switch 24P" u="1"/>
        <s v="Switch 16P" u="1"/>
        <s v="Switch 8P PoE" u="1"/>
        <s v="Switch 8P 4PoE" u="1"/>
        <s v="Switch 24P PoE" u="1"/>
        <s v="Switch 4P PoE" u="1"/>
        <s v="Switch 48P" u="1"/>
        <s v="Switch 16P PoE" u="1"/>
        <s v="Switch 24 P" u="1"/>
        <s v="Switch 24" u="1"/>
        <s v="Switch 5P PoE" u="1"/>
        <s v="Indicador de Peso de peso" u="1"/>
        <s v="Indicador" u="1"/>
      </sharedItems>
    </cacheField>
    <cacheField name="Marca" numFmtId="0">
      <sharedItems containsBlank="1"/>
    </cacheField>
    <cacheField name="Modelo" numFmtId="0">
      <sharedItems containsBlank="1" containsMixedTypes="1" containsNumber="1" containsInteger="1" minValue="890" maxValue="11481"/>
    </cacheField>
    <cacheField name="Tipo" numFmtId="0">
      <sharedItems containsBlank="1" count="43">
        <m/>
        <s v="5P"/>
        <s v="IP"/>
        <s v="Micro"/>
        <s v="Media"/>
        <s v="8P"/>
        <s v="Mini"/>
        <s v="24P"/>
        <s v="16P"/>
        <s v=" Micro"/>
        <s v="24P 8 PoE"/>
        <s v="8P PoE"/>
        <s v="8P 4 PoE"/>
        <s v="24P PoE"/>
        <s v="Etiquetas"/>
        <s v="16P PoE"/>
        <s v="Análogo"/>
        <s v="6P 4PoE"/>
        <s v="Color"/>
        <s v="IP Inalámbrico"/>
        <s v="5P 4 PoE"/>
        <s v="32&quot;"/>
        <s v="Análogo Inalámbrico"/>
        <s v="IP Conferencia"/>
        <s v="50&quot;"/>
        <s v="Conferencia"/>
        <s v="48P"/>
        <s v="8 PoE"/>
        <s v="16 PoE"/>
        <s v="Laptop"/>
        <s v=""/>
        <s v="24 PoE"/>
        <s v="16P 8 PoE"/>
        <s v=" "/>
        <s v="24P 16 PoE"/>
        <s v="55&quot;"/>
        <s v="Punto de Venta"/>
        <s v="PoE" u="1"/>
        <s v="oE" u="1"/>
        <s v="8P 4PoE" u="1"/>
        <s v="4P PoE" u="1"/>
        <s v="24" u="1"/>
        <s v="5P PoE" u="1"/>
      </sharedItems>
    </cacheField>
    <cacheField name="Finca/Departamento" numFmtId="0">
      <sharedItems containsBlank="1" count="41">
        <s v="AC1"/>
        <s v="AC2"/>
        <s v="AC3"/>
        <s v="AEB"/>
        <s v="BB1"/>
        <s v="BB2"/>
        <s v="BB3"/>
        <s v="BB4"/>
        <s v="BS1"/>
        <s v="BS3"/>
        <s v="CAA"/>
        <s v="CAA Baches"/>
        <s v="CAA Casa Matina"/>
        <s v="CAA Central"/>
        <s v="CAA Ingeniería"/>
        <s v="CAA TI"/>
        <s v="CAB"/>
        <s v="CAC"/>
        <s v="CAD"/>
        <s v="CAE"/>
        <s v="CAF"/>
        <s v="COLS"/>
        <s v="COLS2"/>
        <s v="ECO"/>
        <s v="FB1"/>
        <s v="FB2"/>
        <s v="FR1"/>
        <s v="FR2"/>
        <s v="LFA"/>
        <s v="LFB"/>
        <s v="LFC"/>
        <s v="MB1"/>
        <s v="PA"/>
        <s v="PV1"/>
        <s v="SHA"/>
        <s v="TAES1"/>
        <s v="TAES2"/>
        <s v="TCC"/>
        <s v="TCC4"/>
        <m u="1"/>
        <s v="Gerente " u="1"/>
      </sharedItems>
    </cacheField>
    <cacheField name="Ubicación" numFmtId="0">
      <sharedItems containsBlank="1"/>
    </cacheField>
    <cacheField name="Empresa" numFmtId="0">
      <sharedItems containsBlank="1" count="9">
        <s v="Limofrut SA"/>
        <m/>
        <s v="TCC"/>
        <s v="SCG"/>
        <s v="PCA"/>
        <s v="COLS"/>
        <s v="ZFTV"/>
        <s v="FIL"/>
        <s v="SHA"/>
      </sharedItems>
    </cacheField>
    <cacheField name="Asignado A:" numFmtId="0">
      <sharedItems containsBlank="1"/>
    </cacheField>
    <cacheField name="Préstamo" numFmtId="0">
      <sharedItems containsDate="1" containsBlank="1" containsMixedTypes="1" minDate="1900-01-05T08:51:04" maxDate="2024-03-15T00:00:00"/>
    </cacheField>
    <cacheField name="Status" numFmtId="0">
      <sharedItems containsBlank="1"/>
    </cacheField>
    <cacheField name="Observaciones" numFmtId="0">
      <sharedItems containsBlank="1"/>
    </cacheField>
    <cacheField name="Traza" numFmtId="0">
      <sharedItems containsBlank="1" containsMixedTypes="1" containsNumber="1" containsInteger="1" minValue="58501" maxValue="658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7">
  <r>
    <s v="AC1 00447"/>
    <s v="4B1003P87263"/>
    <x v="0"/>
    <s v="APC"/>
    <s v="BE550G-LM"/>
    <x v="0"/>
    <x v="0"/>
    <s v="Administrador Bodega"/>
    <x v="0"/>
    <s v="Byron Cruz"/>
    <m/>
    <s v="Bueno"/>
    <m/>
    <m/>
  </r>
  <r>
    <s v="AC1 00952"/>
    <s v="573SL83"/>
    <x v="1"/>
    <s v="Dell"/>
    <s v="E1916HV"/>
    <x v="0"/>
    <x v="0"/>
    <s v="Administrador Bodega"/>
    <x v="0"/>
    <s v="Byron Cruz"/>
    <m/>
    <s v="Bueno"/>
    <s v="Pendiente solicitar replaqueo"/>
    <m/>
  </r>
  <r>
    <s v="AC1 00570"/>
    <s v="3W5173560368F"/>
    <x v="2"/>
    <s v="NetGear"/>
    <s v="FS105"/>
    <x v="1"/>
    <x v="0"/>
    <s v="Administrador Bodega"/>
    <x v="0"/>
    <s v="Byron Cruz"/>
    <m/>
    <s v="Excelente"/>
    <m/>
    <m/>
  </r>
  <r>
    <s v="C2A 03229"/>
    <s v="20EZ4R3M605D93D3"/>
    <x v="3"/>
    <s v="Grandstream  "/>
    <s v="GRP2615"/>
    <x v="2"/>
    <x v="0"/>
    <s v="Administrador Bodega"/>
    <x v="0"/>
    <s v="Byron Cruz"/>
    <m/>
    <s v="Bueno"/>
    <m/>
    <m/>
  </r>
  <r>
    <s v="AC1 00951"/>
    <s v="7SJ1ZC3"/>
    <x v="4"/>
    <s v="Dell"/>
    <s v="Optiplex 3080"/>
    <x v="3"/>
    <x v="0"/>
    <s v="Administrador Bodega"/>
    <x v="0"/>
    <s v="Byron Cruz"/>
    <m/>
    <s v="Bueno"/>
    <s v="Pendiente solicitar replaqueo"/>
    <m/>
  </r>
  <r>
    <s v="AC1 01143"/>
    <n v="868244070912667"/>
    <x v="5"/>
    <s v="POCO"/>
    <s v="POCO C65"/>
    <x v="0"/>
    <x v="0"/>
    <s v="Administrador Bodega"/>
    <x v="0"/>
    <s v="Byron Cruz"/>
    <m/>
    <s v="Bueno"/>
    <m/>
    <m/>
  </r>
  <r>
    <n v="103"/>
    <s v="MXL4291VF0"/>
    <x v="4"/>
    <s v="HP"/>
    <s v="EliteDesk 800 G1"/>
    <x v="0"/>
    <x v="0"/>
    <s v="Administrador General"/>
    <x v="0"/>
    <s v="Edwin Salazar"/>
    <s v="Leasing"/>
    <s v="Bueno"/>
    <m/>
    <m/>
  </r>
  <r>
    <s v="AC1 00961"/>
    <s v="9B2204A34404"/>
    <x v="0"/>
    <s v="APC"/>
    <s v="BX600L-LM"/>
    <x v="0"/>
    <x v="0"/>
    <s v="Administrador Planta"/>
    <x v="0"/>
    <s v="Edwin Salazar"/>
    <m/>
    <s v="Bueno"/>
    <m/>
    <m/>
  </r>
  <r>
    <n v="106"/>
    <s v="3CQ34713NT"/>
    <x v="1"/>
    <s v="HP"/>
    <s v="P201"/>
    <x v="0"/>
    <x v="0"/>
    <s v="Administrador Planta"/>
    <x v="0"/>
    <s v="Edwin Salazar"/>
    <s v="Leasing"/>
    <s v="Bueno"/>
    <m/>
    <m/>
  </r>
  <r>
    <s v="AC1 00735"/>
    <s v="8G20XXL2"/>
    <x v="6"/>
    <s v="Inatek"/>
    <s v="BCST-70"/>
    <x v="0"/>
    <x v="0"/>
    <s v="Asistente Bodega"/>
    <x v="0"/>
    <s v="Juan Arana"/>
    <m/>
    <s v="Bueno"/>
    <m/>
    <m/>
  </r>
  <r>
    <s v="C2A 02307"/>
    <s v="4B1824P18031"/>
    <x v="0"/>
    <s v="APC"/>
    <s v="BE850M2-LM"/>
    <x v="0"/>
    <x v="0"/>
    <s v="Asistente Bodega"/>
    <x v="0"/>
    <s v="Juan Arana"/>
    <m/>
    <s v="Bueno"/>
    <s v="Es préstamo"/>
    <m/>
  </r>
  <r>
    <s v="AC1 00817"/>
    <s v="CNC421089N"/>
    <x v="1"/>
    <s v="HP"/>
    <s v="EliteDisplay E221"/>
    <x v="0"/>
    <x v="0"/>
    <s v="Asistente Bodega"/>
    <x v="0"/>
    <s v="Juan Arana"/>
    <m/>
    <s v="Bueno"/>
    <m/>
    <m/>
  </r>
  <r>
    <s v="AC1 00480"/>
    <s v="G9ZR842"/>
    <x v="4"/>
    <s v="Dell"/>
    <s v="Optiplex 3020"/>
    <x v="4"/>
    <x v="0"/>
    <s v="Asistente Bodega"/>
    <x v="0"/>
    <s v="Juan Arana"/>
    <m/>
    <s v="Excelente"/>
    <s v="Revisado"/>
    <m/>
  </r>
  <r>
    <s v="AC1 01142"/>
    <n v="868244070951145"/>
    <x v="5"/>
    <s v="POCO"/>
    <s v="POCO C65"/>
    <x v="0"/>
    <x v="0"/>
    <s v="Asistente Bodega"/>
    <x v="0"/>
    <s v="Juan Arana"/>
    <m/>
    <s v="Bueno"/>
    <m/>
    <m/>
  </r>
  <r>
    <s v="C2D 00440"/>
    <s v="8A15XXL1"/>
    <x v="6"/>
    <s v="Inatek"/>
    <s v="BCST-70"/>
    <x v="0"/>
    <x v="0"/>
    <s v="Carguillo"/>
    <x v="0"/>
    <s v="Edwin Salazar"/>
    <m/>
    <s v="Bueno"/>
    <m/>
    <m/>
  </r>
  <r>
    <s v="AC1 00779"/>
    <s v="4B1834P39842"/>
    <x v="0"/>
    <s v="APC"/>
    <s v="BE850M2"/>
    <x v="0"/>
    <x v="0"/>
    <s v="Carguillo"/>
    <x v="0"/>
    <s v="Edwin Salazar"/>
    <m/>
    <s v="Bueno"/>
    <m/>
    <m/>
  </r>
  <r>
    <s v="AC1 00785"/>
    <s v="3TX228799EF69"/>
    <x v="2"/>
    <s v="NetGear"/>
    <s v="GS108"/>
    <x v="5"/>
    <x v="0"/>
    <s v="Carguillo"/>
    <x v="0"/>
    <s v="Edwin Salazar"/>
    <m/>
    <s v="Bueno"/>
    <m/>
    <m/>
  </r>
  <r>
    <s v="AC1 00853"/>
    <s v="4WJR182"/>
    <x v="4"/>
    <s v="Dell"/>
    <s v="Optiplex 9020"/>
    <x v="6"/>
    <x v="0"/>
    <s v="Carguillo"/>
    <x v="0"/>
    <s v="Edwin Salazar"/>
    <m/>
    <s v="Bueno"/>
    <m/>
    <m/>
  </r>
  <r>
    <s v="AC1 00854"/>
    <s v="CN-0KW14V-74261-58L-46LB"/>
    <x v="1"/>
    <s v="Dell"/>
    <s v="P2214HB"/>
    <x v="0"/>
    <x v="0"/>
    <s v="Carguillo"/>
    <x v="0"/>
    <s v="Edwin Salazar"/>
    <m/>
    <s v="Bueno"/>
    <m/>
    <m/>
  </r>
  <r>
    <s v="AC1 00788"/>
    <s v="CCQ22050PB4"/>
    <x v="7"/>
    <s v="Cisco"/>
    <s v="RV110W"/>
    <x v="0"/>
    <x v="0"/>
    <s v="Carguillo"/>
    <x v="0"/>
    <s v="Edwin Salazar"/>
    <m/>
    <s v="Bueno"/>
    <m/>
    <m/>
  </r>
  <r>
    <s v="AC1 00734"/>
    <s v="S411821003735"/>
    <x v="5"/>
    <s v="Caterpillar"/>
    <s v="S41"/>
    <x v="0"/>
    <x v="0"/>
    <s v="Carguillo"/>
    <x v="0"/>
    <s v="Edwin Salazar"/>
    <m/>
    <s v="Bueno"/>
    <m/>
    <m/>
  </r>
  <r>
    <s v="AC1|1093"/>
    <s v="WA5WH65BV7"/>
    <x v="8"/>
    <s v="Weather Station"/>
    <s v="WH65B"/>
    <x v="0"/>
    <x v="0"/>
    <s v="Gerente"/>
    <x v="0"/>
    <s v="Jose isidro Oviedo"/>
    <m/>
    <s v="Bueno"/>
    <m/>
    <m/>
  </r>
  <r>
    <s v="AC1 00760"/>
    <s v="4B1830P54408"/>
    <x v="0"/>
    <s v="APC"/>
    <s v="BE600M1"/>
    <x v="0"/>
    <x v="0"/>
    <s v="Oficinista"/>
    <x v="0"/>
    <s v="Allison Vega"/>
    <m/>
    <s v="Bueno"/>
    <m/>
    <m/>
  </r>
  <r>
    <s v="C2A 01992"/>
    <s v="GVWMJ92"/>
    <x v="9"/>
    <s v="Dell"/>
    <s v="DELL 1650X"/>
    <x v="0"/>
    <x v="0"/>
    <s v="Oficinista"/>
    <x v="0"/>
    <s v="Flor Ibarra"/>
    <m/>
    <s v="Excelente"/>
    <m/>
    <m/>
  </r>
  <r>
    <s v="C2B 01094"/>
    <s v="18GMFJ3"/>
    <x v="1"/>
    <s v="Dell"/>
    <s v="E2020H"/>
    <x v="0"/>
    <x v="0"/>
    <s v="Oficinista"/>
    <x v="0"/>
    <s v="Allison Vega"/>
    <m/>
    <s v="Bueno"/>
    <m/>
    <m/>
  </r>
  <r>
    <s v="C2A 03398"/>
    <s v="20EZ4R3M3048AAD2"/>
    <x v="3"/>
    <s v="Grandstream "/>
    <s v="GRP2603"/>
    <x v="2"/>
    <x v="0"/>
    <s v="Oficinista"/>
    <x v="0"/>
    <s v="Allison Vega"/>
    <m/>
    <s v="Bueno"/>
    <m/>
    <m/>
  </r>
  <r>
    <s v="C2B 01079"/>
    <s v="DWPDDZ3"/>
    <x v="4"/>
    <s v="Dell"/>
    <s v="Optiplex 7010"/>
    <x v="3"/>
    <x v="0"/>
    <s v="Oficinista"/>
    <x v="0"/>
    <s v="Allison Vega"/>
    <m/>
    <s v="Bueno"/>
    <m/>
    <m/>
  </r>
  <r>
    <s v="AC1 00442"/>
    <s v="SE4330111"/>
    <x v="9"/>
    <s v="Panasonic"/>
    <s v="PT-LM1U"/>
    <x v="0"/>
    <x v="0"/>
    <s v="Oficinista"/>
    <x v="0"/>
    <s v="Allison Vega"/>
    <m/>
    <s v="Bueno"/>
    <m/>
    <m/>
  </r>
  <r>
    <s v="AC1 00468"/>
    <s v="R5225057"/>
    <x v="10"/>
    <s v="PT"/>
    <s v="150KG"/>
    <x v="0"/>
    <x v="0"/>
    <s v="Recibidor"/>
    <x v="0"/>
    <s v="Ingrid Peña"/>
    <m/>
    <s v="Bueno"/>
    <m/>
    <m/>
  </r>
  <r>
    <s v="AC1 00457"/>
    <s v="4B0931P15846"/>
    <x v="0"/>
    <s v="APC"/>
    <s v="BE550G"/>
    <x v="0"/>
    <x v="0"/>
    <s v="Recibidor"/>
    <x v="0"/>
    <s v="Ingrid Peña"/>
    <m/>
    <s v="Bueno"/>
    <m/>
    <m/>
  </r>
  <r>
    <s v="C2A 02509"/>
    <s v="CNC4210HCG"/>
    <x v="1"/>
    <s v="HP"/>
    <s v="EliteDisplay E221"/>
    <x v="0"/>
    <x v="0"/>
    <s v="Recibidor"/>
    <x v="0"/>
    <s v="Ingrid Peña"/>
    <s v="Si"/>
    <s v="Bueno"/>
    <m/>
    <m/>
  </r>
  <r>
    <s v="AC1 00118"/>
    <n v="25517"/>
    <x v="11"/>
    <s v="Tru-Test"/>
    <s v="ID3000"/>
    <x v="0"/>
    <x v="0"/>
    <s v="Recibidor"/>
    <x v="0"/>
    <s v="Ingrid Peña"/>
    <m/>
    <s v="Bueno"/>
    <s v="Reparado"/>
    <m/>
  </r>
  <r>
    <s v="C2A 03117"/>
    <s v="C5K6PT3"/>
    <x v="4"/>
    <s v="Dell"/>
    <s v="Optiplex 3000"/>
    <x v="6"/>
    <x v="0"/>
    <s v="Recibidor"/>
    <x v="0"/>
    <s v="Ingrid Peña"/>
    <s v="Si"/>
    <s v="Bueno"/>
    <m/>
    <m/>
  </r>
  <r>
    <s v="AC1 00786"/>
    <s v="CCQ21331IFE"/>
    <x v="7"/>
    <s v="Cisco"/>
    <s v="RV110W"/>
    <x v="0"/>
    <x v="0"/>
    <s v="Recibidor"/>
    <x v="0"/>
    <s v="Ingrid Peña"/>
    <m/>
    <s v="Bueno"/>
    <m/>
    <m/>
  </r>
  <r>
    <s v="PA1 00807"/>
    <s v="R52KA1XHWGH"/>
    <x v="12"/>
    <s v="Samsung"/>
    <s v="SM-T380"/>
    <x v="0"/>
    <x v="0"/>
    <s v="Recibidor"/>
    <x v="0"/>
    <s v="Ingrid Peña"/>
    <m/>
    <s v="Bueno"/>
    <m/>
    <m/>
  </r>
  <r>
    <s v="AC1 00960"/>
    <s v="9B2202A03178"/>
    <x v="0"/>
    <s v="APC"/>
    <s v="BX600L-LM"/>
    <x v="0"/>
    <x v="0"/>
    <s v="SGA01"/>
    <x v="0"/>
    <s v="Astrid Murillo"/>
    <m/>
    <s v="Bueno"/>
    <m/>
    <m/>
  </r>
  <r>
    <s v="AC1 00849"/>
    <s v="4X4R182"/>
    <x v="4"/>
    <s v="Dell"/>
    <s v="Optiplex 9020"/>
    <x v="6"/>
    <x v="0"/>
    <s v="SGA01"/>
    <x v="0"/>
    <s v="Astrid Murillo"/>
    <m/>
    <s v="Bueno"/>
    <m/>
    <m/>
  </r>
  <r>
    <s v="AC1 00850"/>
    <s v="CN-0KW14V-74261-58L-141L"/>
    <x v="1"/>
    <s v="Dell"/>
    <s v="P2214HB"/>
    <x v="0"/>
    <x v="0"/>
    <s v="SGA01"/>
    <x v="0"/>
    <s v="Astrid Murillo"/>
    <m/>
    <s v="Bueno"/>
    <m/>
    <m/>
  </r>
  <r>
    <s v="AC1 00959"/>
    <s v="9B2204A34454"/>
    <x v="0"/>
    <s v="APC"/>
    <s v="BX600L-LM"/>
    <x v="0"/>
    <x v="0"/>
    <s v="SGA02"/>
    <x v="0"/>
    <s v="Astrid Murillo"/>
    <m/>
    <s v="Bueno"/>
    <m/>
    <m/>
  </r>
  <r>
    <s v="AC1 00851"/>
    <s v="4X7R182"/>
    <x v="4"/>
    <s v="Dell"/>
    <s v="Optiplex 9020"/>
    <x v="6"/>
    <x v="0"/>
    <s v="SGA02"/>
    <x v="0"/>
    <s v="Astrid Murillo"/>
    <m/>
    <s v="Bueno"/>
    <m/>
    <m/>
  </r>
  <r>
    <s v="AC1 00852"/>
    <s v="CN-0KW14V-74261-58L-13UL"/>
    <x v="1"/>
    <s v="Dell"/>
    <s v="P2214HB"/>
    <x v="0"/>
    <x v="0"/>
    <s v="SGA02"/>
    <x v="0"/>
    <s v="Astrid Murillo"/>
    <m/>
    <s v="Bueno"/>
    <m/>
    <m/>
  </r>
  <r>
    <s v="LFC 00621"/>
    <m/>
    <x v="0"/>
    <s v="APC"/>
    <s v="BE850M2-LM"/>
    <x v="0"/>
    <x v="0"/>
    <s v="Telecomunicaciones"/>
    <x v="0"/>
    <s v="Allison Vega"/>
    <s v="Si"/>
    <s v="Bueno"/>
    <s v="Oficina Nueva // Veriricar Serie"/>
    <m/>
  </r>
  <r>
    <s v="C2A 01628"/>
    <s v="CN-0M4575-28298-470-0115"/>
    <x v="2"/>
    <s v="Dell"/>
    <s v="PowerConnect2224"/>
    <x v="7"/>
    <x v="0"/>
    <s v="Telecomunicaciones"/>
    <x v="0"/>
    <s v="Allison Vega"/>
    <s v="Si"/>
    <s v="Bueno"/>
    <s v="Oficina Nueva"/>
    <m/>
  </r>
  <r>
    <s v="AC1 01144"/>
    <s v="D8B370179B39"/>
    <x v="13"/>
    <s v="Ubiquiti"/>
    <s v="U6-Pro"/>
    <x v="0"/>
    <x v="0"/>
    <s v="Telecomunicaciones"/>
    <x v="0"/>
    <s v="Allison Vega"/>
    <m/>
    <s v="Bueno"/>
    <m/>
    <m/>
  </r>
  <r>
    <s v="AC1 00901"/>
    <s v="4B2022P13497"/>
    <x v="0"/>
    <s v="APC"/>
    <s v="BE850M2-LM"/>
    <x v="0"/>
    <x v="0"/>
    <s v="Telecomunicaciones Bodega"/>
    <x v="0"/>
    <s v="Byron Cruz"/>
    <m/>
    <s v="Bueno"/>
    <s v="Era de Telecom ACC"/>
    <m/>
  </r>
  <r>
    <s v="AC1 00598"/>
    <s v="2W43675F01A68"/>
    <x v="2"/>
    <s v="NetGear"/>
    <s v="GS116"/>
    <x v="8"/>
    <x v="0"/>
    <s v="Telecomunicaciones Bodega"/>
    <x v="0"/>
    <s v="Byron Cruz"/>
    <m/>
    <s v="Bueno"/>
    <s v="Era de Telecom ACC"/>
    <m/>
  </r>
  <r>
    <s v="AC2 00341"/>
    <s v="4B1648P14150"/>
    <x v="0"/>
    <s v="APC"/>
    <s v="BE550G-LM"/>
    <x v="0"/>
    <x v="1"/>
    <s v="Administrador Bodega"/>
    <x v="0"/>
    <s v="Jonathan López"/>
    <m/>
    <s v="Excelente"/>
    <s v="Activo Nuevo"/>
    <m/>
  </r>
  <r>
    <s v="C2A 03212"/>
    <s v="20EZ4R3M605D9245"/>
    <x v="3"/>
    <s v="Grandstream "/>
    <s v="GRP2615"/>
    <x v="2"/>
    <x v="1"/>
    <s v="Administrador Bodega"/>
    <x v="0"/>
    <s v="Jonathan López"/>
    <m/>
    <s v="Bueno"/>
    <m/>
    <m/>
  </r>
  <r>
    <s v="AC2 00281"/>
    <s v="BX47482"/>
    <x v="4"/>
    <s v="Dell"/>
    <s v="Optiplex 3020"/>
    <x v="6"/>
    <x v="1"/>
    <s v="Administrador Bodega"/>
    <x v="0"/>
    <s v="Jonathan López"/>
    <m/>
    <s v="Bueno"/>
    <m/>
    <m/>
  </r>
  <r>
    <n v="115"/>
    <s v="3CQ4190776"/>
    <x v="1"/>
    <s v="HP"/>
    <s v="P201"/>
    <x v="0"/>
    <x v="1"/>
    <s v="Administrador Bodega"/>
    <x v="0"/>
    <s v="Jonathan López"/>
    <s v="Leasing"/>
    <s v="Bueno"/>
    <m/>
    <m/>
  </r>
  <r>
    <s v="AC2 00508"/>
    <s v="S311804008751"/>
    <x v="5"/>
    <s v="Caterpillar"/>
    <s v="S31"/>
    <x v="0"/>
    <x v="1"/>
    <s v="Administrador Bodega"/>
    <x v="0"/>
    <s v="Jonathan López"/>
    <m/>
    <s v="Bueno"/>
    <m/>
    <m/>
  </r>
  <r>
    <s v="AC2 00502"/>
    <n v="88390025"/>
    <x v="6"/>
    <s v="Koolertron"/>
    <m/>
    <x v="0"/>
    <x v="1"/>
    <s v="Administrador Bodega"/>
    <x v="0"/>
    <s v="Jonathan López"/>
    <m/>
    <s v="Bueno"/>
    <m/>
    <m/>
  </r>
  <r>
    <n v="102"/>
    <s v="MXL4321G1T"/>
    <x v="4"/>
    <s v="HP"/>
    <s v="EliteDesk 800 G1"/>
    <x v="0"/>
    <x v="1"/>
    <s v="Administrador General"/>
    <x v="0"/>
    <s v="Edwin Salazar"/>
    <s v="Leasing"/>
    <s v="Bueno"/>
    <s v="SSD"/>
    <m/>
  </r>
  <r>
    <s v="AC2 00019"/>
    <s v="4B1003P86927"/>
    <x v="0"/>
    <s v="APC"/>
    <s v="BE550G-LM"/>
    <x v="0"/>
    <x v="1"/>
    <s v="Administrador Planta"/>
    <x v="0"/>
    <s v="Edwin Salazar"/>
    <m/>
    <s v="Bueno"/>
    <m/>
    <m/>
  </r>
  <r>
    <s v="AC2 00512"/>
    <s v="R52KA2087XP"/>
    <x v="12"/>
    <s v="Samsung"/>
    <s v="SM-T380"/>
    <x v="0"/>
    <x v="1"/>
    <s v="Administrador Planta"/>
    <x v="0"/>
    <s v="Edwin Salazar"/>
    <m/>
    <s v="Bueno"/>
    <m/>
    <m/>
  </r>
  <r>
    <s v="AC2 00775"/>
    <s v="9B2204A34401"/>
    <x v="0"/>
    <s v=" "/>
    <s v="BX600L-LM"/>
    <x v="0"/>
    <x v="1"/>
    <s v="Asistente Bodega"/>
    <x v="0"/>
    <s v="Jonathan López"/>
    <m/>
    <s v="Bueno"/>
    <m/>
    <m/>
  </r>
  <r>
    <n v="26"/>
    <s v="CN-08XR0V-72872-222-DRKM"/>
    <x v="1"/>
    <s v="Dell"/>
    <s v="E1911F"/>
    <x v="0"/>
    <x v="1"/>
    <s v="Asistente Bodega"/>
    <x v="0"/>
    <s v="Jonathan López"/>
    <s v="Leasing"/>
    <s v="Bueno"/>
    <m/>
    <m/>
  </r>
  <r>
    <n v="161"/>
    <s v="MXL4291VYM"/>
    <x v="4"/>
    <s v="HP"/>
    <s v="EliteDesk 800 G1"/>
    <x v="0"/>
    <x v="1"/>
    <s v="Asistente Bodega"/>
    <x v="0"/>
    <s v="Jonathan López"/>
    <s v="Leasing"/>
    <s v="Bueno"/>
    <s v="Equipo de BKP // Se utilizará otro equipo de BKP"/>
    <m/>
  </r>
  <r>
    <s v="AC2 00507"/>
    <s v="S311804008726"/>
    <x v="5"/>
    <s v="Caterpillar"/>
    <s v="S31"/>
    <x v="0"/>
    <x v="1"/>
    <s v="Asistente Bodega"/>
    <x v="0"/>
    <s v="Jonathan López"/>
    <m/>
    <s v="Bueno"/>
    <m/>
    <m/>
  </r>
  <r>
    <s v="AC2 00519"/>
    <s v="3TX228799EF75"/>
    <x v="2"/>
    <s v="NetGear"/>
    <s v="GS108"/>
    <x v="5"/>
    <x v="1"/>
    <s v="Bodega de Cartón"/>
    <x v="0"/>
    <s v="Edwin Salazar"/>
    <m/>
    <s v="Bueno"/>
    <m/>
    <m/>
  </r>
  <r>
    <s v="AC2 930"/>
    <s v="TCCID2A2T9"/>
    <x v="6"/>
    <s v="Inatek"/>
    <s v="BCST-74"/>
    <x v="0"/>
    <x v="1"/>
    <s v="Carguillo"/>
    <x v="0"/>
    <s v="Warner Piedra"/>
    <m/>
    <m/>
    <m/>
    <m/>
  </r>
  <r>
    <s v="AC2 00515"/>
    <s v="4B1834P10321"/>
    <x v="0"/>
    <s v="APC"/>
    <s v="BE850M2"/>
    <x v="0"/>
    <x v="1"/>
    <s v="Carguillo"/>
    <x v="0"/>
    <s v="Michael Garcia"/>
    <m/>
    <s v="Bueno"/>
    <m/>
    <m/>
  </r>
  <r>
    <s v="AC2 00584"/>
    <s v="4X4T182"/>
    <x v="4"/>
    <s v="Dell"/>
    <s v="Optiplex 9020"/>
    <x v="6"/>
    <x v="1"/>
    <s v="Carguillo"/>
    <x v="0"/>
    <s v="Michael Garcia"/>
    <m/>
    <s v="Bueno"/>
    <s v="Replaqueo, anterior PA1 00897"/>
    <m/>
  </r>
  <r>
    <s v="AC2 00585"/>
    <s v="CN-0KW14V-74261-58L-459B"/>
    <x v="1"/>
    <s v="Dell"/>
    <s v="P2214HB"/>
    <x v="0"/>
    <x v="1"/>
    <s v="Carguillo"/>
    <x v="0"/>
    <s v="Michael Garcia"/>
    <m/>
    <s v="Bueno"/>
    <s v="Replaqueo, anterior PA1 00898"/>
    <m/>
  </r>
  <r>
    <s v="AC2 00522"/>
    <s v="CCQ22050P1Y"/>
    <x v="7"/>
    <s v="Cisco"/>
    <s v="RV110W"/>
    <x v="0"/>
    <x v="1"/>
    <s v="Carguillo"/>
    <x v="0"/>
    <s v="Michael Garcia"/>
    <m/>
    <s v="Bueno"/>
    <m/>
    <m/>
  </r>
  <r>
    <s v="AC2 00586"/>
    <s v="S411750009327"/>
    <x v="5"/>
    <s v="Caterpillar"/>
    <s v="S41"/>
    <x v="0"/>
    <x v="1"/>
    <s v="Carguillo"/>
    <x v="0"/>
    <s v="Michael Garcia"/>
    <m/>
    <s v="Bueno"/>
    <s v="Replaqueo, anterior AC1 00799 / Pend Asignar"/>
    <m/>
  </r>
  <r>
    <s v="AC2 00513"/>
    <s v="4B1834P39667"/>
    <x v="0"/>
    <s v="APC"/>
    <s v="BE850M2"/>
    <x v="0"/>
    <x v="1"/>
    <s v="Oficinista"/>
    <x v="0"/>
    <s v="Hazel Fajardo"/>
    <m/>
    <s v="Bueno"/>
    <m/>
    <m/>
  </r>
  <r>
    <s v="C2B 01107"/>
    <s v="DBGMFJ3"/>
    <x v="1"/>
    <s v="Dell"/>
    <s v="E2020H"/>
    <x v="0"/>
    <x v="1"/>
    <s v="Oficinista"/>
    <x v="0"/>
    <s v="Hazel Fajardo"/>
    <m/>
    <s v="Bueno"/>
    <s v="Replaqueo anterior LFA 649 (Era Omar)"/>
    <m/>
  </r>
  <r>
    <s v="C2B 01083"/>
    <s v="82ZBDZ3"/>
    <x v="1"/>
    <s v="Dell"/>
    <s v="E2020H"/>
    <x v="0"/>
    <x v="1"/>
    <s v="Oficinista"/>
    <x v="0"/>
    <s v="Heizel Fajardo"/>
    <s v="Si"/>
    <s v="Bueno"/>
    <m/>
    <m/>
  </r>
  <r>
    <s v="C2A 02940"/>
    <s v="24UMLCAM806A3058"/>
    <x v="3"/>
    <s v="Grandstream "/>
    <s v="GXP 1625"/>
    <x v="2"/>
    <x v="1"/>
    <s v="Oficinista"/>
    <x v="0"/>
    <s v="Hazel Fajardo"/>
    <m/>
    <s v="Bueno"/>
    <s v="BackUp TI"/>
    <m/>
  </r>
  <r>
    <s v="C2B 01077"/>
    <s v="B0ZBDZ3"/>
    <x v="4"/>
    <s v="Dell"/>
    <s v="Optiplex 7010"/>
    <x v="3"/>
    <x v="1"/>
    <s v="Oficinista"/>
    <x v="0"/>
    <s v="Hazel Fajardo"/>
    <m/>
    <s v="Bueno"/>
    <m/>
    <m/>
  </r>
  <r>
    <s v="AC2 00492"/>
    <s v="9B1824A09432"/>
    <x v="0"/>
    <s v="APC"/>
    <s v="BX600L-LM"/>
    <x v="0"/>
    <x v="1"/>
    <s v="Recibidor"/>
    <x v="0"/>
    <s v="Diego Quiros"/>
    <m/>
    <s v="Bueno"/>
    <m/>
    <m/>
  </r>
  <r>
    <s v="AC2 00535"/>
    <s v="CNC4210GKL"/>
    <x v="1"/>
    <s v="HP"/>
    <s v="EliteDisplay E221"/>
    <x v="0"/>
    <x v="1"/>
    <s v="Recibidor"/>
    <x v="0"/>
    <s v="Diego Quiros"/>
    <m/>
    <s v="Bueno"/>
    <m/>
    <m/>
  </r>
  <r>
    <s v="C2A 3823"/>
    <s v="FVB8894"/>
    <x v="4"/>
    <s v="Dell"/>
    <s v="Pro Slim QCS1250"/>
    <x v="0"/>
    <x v="1"/>
    <s v="Recibidor"/>
    <x v="0"/>
    <s v="Diego Quiros"/>
    <m/>
    <m/>
    <m/>
    <m/>
  </r>
  <r>
    <s v="PV3 00599"/>
    <s v="U8265011"/>
    <x v="10"/>
    <s v="PT"/>
    <s v="PT3000"/>
    <x v="0"/>
    <x v="1"/>
    <s v="Recibidor"/>
    <x v="0"/>
    <s v="Diego Quiros"/>
    <m/>
    <s v="Bueno"/>
    <s v="Pendiente Replaqueo"/>
    <m/>
  </r>
  <r>
    <s v="AC2 00537"/>
    <s v="CCQ2237106P"/>
    <x v="7"/>
    <s v="Cisco"/>
    <s v="RV110W"/>
    <x v="0"/>
    <x v="1"/>
    <s v="Recibidor"/>
    <x v="0"/>
    <s v="Diego Quiros"/>
    <m/>
    <s v="Bueno"/>
    <m/>
    <m/>
  </r>
  <r>
    <s v="AC2 00813"/>
    <n v="535432"/>
    <x v="11"/>
    <s v="Tru-Test"/>
    <s v="XR5000"/>
    <x v="0"/>
    <x v="1"/>
    <s v="Recibidor"/>
    <x v="0"/>
    <s v="Diego Quiros"/>
    <m/>
    <s v="Bueno"/>
    <m/>
    <m/>
  </r>
  <r>
    <s v="AC2 00491"/>
    <s v="9B1824A09433"/>
    <x v="0"/>
    <s v="APC"/>
    <s v="BX600L-LM"/>
    <x v="0"/>
    <x v="1"/>
    <s v="SGA01"/>
    <x v="0"/>
    <s v="Geovanny Piedra"/>
    <m/>
    <s v="Bueno"/>
    <m/>
    <m/>
  </r>
  <r>
    <s v="AC2 00580"/>
    <s v="4X5Q182"/>
    <x v="4"/>
    <s v="Dell"/>
    <s v="Optiplex 9020"/>
    <x v="6"/>
    <x v="1"/>
    <s v="SGA01"/>
    <x v="0"/>
    <s v="Geovanny Piedra"/>
    <m/>
    <s v="Bueno"/>
    <m/>
    <m/>
  </r>
  <r>
    <s v="AC2 00581"/>
    <s v="CN-0KW14V-74261-58L-2EYL"/>
    <x v="1"/>
    <s v="Dell"/>
    <s v="P2214HB"/>
    <x v="0"/>
    <x v="1"/>
    <s v="SGA01"/>
    <x v="0"/>
    <s v="Geovanny Piedra"/>
    <m/>
    <s v="Bueno"/>
    <m/>
    <m/>
  </r>
  <r>
    <s v="AC2 00514"/>
    <s v="4B1834P39675"/>
    <x v="0"/>
    <s v="APC"/>
    <s v="BE850M2"/>
    <x v="0"/>
    <x v="1"/>
    <s v="SGA02"/>
    <x v="0"/>
    <s v="Geovanny Piedra"/>
    <m/>
    <s v="Bueno"/>
    <m/>
    <m/>
  </r>
  <r>
    <s v="AC2 00582"/>
    <s v="4XDS182"/>
    <x v="4"/>
    <s v="Dell"/>
    <s v="Optiplex 9020"/>
    <x v="6"/>
    <x v="1"/>
    <s v="SGA02"/>
    <x v="0"/>
    <s v="Geovanny Piedra"/>
    <m/>
    <s v="Bueno"/>
    <s v="Replaqueo, anterior AC3 00442"/>
    <m/>
  </r>
  <r>
    <s v="AC2 00583"/>
    <s v="CN-0KW14V-74261-58L-26CL"/>
    <x v="1"/>
    <s v="Dell"/>
    <s v="P2214HB"/>
    <x v="0"/>
    <x v="1"/>
    <s v="SGA02"/>
    <x v="0"/>
    <s v="Geovanny Piedra"/>
    <m/>
    <s v="Bueno"/>
    <s v="Replaqueo, anterior AC3 00443"/>
    <m/>
  </r>
  <r>
    <s v="C2A 02089"/>
    <s v="3B1226X19641"/>
    <x v="0"/>
    <s v="APC"/>
    <s v="BX800CI-LM"/>
    <x v="0"/>
    <x v="1"/>
    <s v="Telecomunicaciones"/>
    <x v="0"/>
    <s v="Hazel Fajardo"/>
    <m/>
    <s v="Bueno"/>
    <s v="Dice Henry que está en Bod Cartón"/>
    <m/>
  </r>
  <r>
    <s v="LFA 00637"/>
    <s v="2W02865K00680"/>
    <x v="2"/>
    <s v="NetGear"/>
    <s v="JG5524"/>
    <x v="7"/>
    <x v="1"/>
    <s v="Telecomunicaciones"/>
    <x v="0"/>
    <s v="Hazel Fajardo"/>
    <s v="Si"/>
    <s v="Bueno"/>
    <s v="Switch está asignado pero es préstamo"/>
    <m/>
  </r>
  <r>
    <s v="AC2 00023"/>
    <s v="No Tiene"/>
    <x v="14"/>
    <s v="No Tiene"/>
    <s v="No Tiene"/>
    <x v="0"/>
    <x v="1"/>
    <s v="Telecomunicaciones"/>
    <x v="0"/>
    <s v="Hazel Fajardo"/>
    <m/>
    <s v="Bueno"/>
    <m/>
    <m/>
  </r>
  <r>
    <s v="AC2 00800"/>
    <m/>
    <x v="0"/>
    <s v="CDP"/>
    <s v="Smart1510"/>
    <x v="0"/>
    <x v="1"/>
    <s v="Telecomunicaciones"/>
    <x v="0"/>
    <s v="Hazel Fajardo"/>
    <m/>
    <s v="Bueno"/>
    <m/>
    <m/>
  </r>
  <r>
    <s v="LFB 830"/>
    <s v="602232A77B75"/>
    <x v="15"/>
    <s v="Ubiquiti"/>
    <s v="U6-PRO-US"/>
    <x v="0"/>
    <x v="1"/>
    <s v="Telecomunicaciones"/>
    <x v="0"/>
    <s v="Hazel Fajardo"/>
    <m/>
    <s v="Bueno"/>
    <m/>
    <m/>
  </r>
  <r>
    <s v="AC3 00031"/>
    <s v="4B1003P85941"/>
    <x v="0"/>
    <s v="APC"/>
    <s v="BE550G-LM"/>
    <x v="0"/>
    <x v="2"/>
    <s v="Administrador Bodega"/>
    <x v="0"/>
    <s v="Andres Sirias"/>
    <m/>
    <s v="Bueno"/>
    <m/>
    <m/>
  </r>
  <r>
    <s v="AC3 00505"/>
    <s v="9B2202A03171"/>
    <x v="0"/>
    <s v="APC"/>
    <s v="BX600L-LM"/>
    <x v="0"/>
    <x v="2"/>
    <s v="Administrador Bodega"/>
    <x v="0"/>
    <s v="Andres Sirias"/>
    <m/>
    <s v="Bueno"/>
    <s v="Revisar"/>
    <m/>
  </r>
  <r>
    <s v="C2A 03041"/>
    <s v="CN-0F1XP0-FCC00-1C3-A7GB"/>
    <x v="1"/>
    <s v="Dell"/>
    <s v="E1920H"/>
    <x v="0"/>
    <x v="2"/>
    <s v="Administrador Bodega"/>
    <x v="0"/>
    <s v="Andres Sirias"/>
    <m/>
    <s v="Bueno"/>
    <m/>
    <m/>
  </r>
  <r>
    <s v="C2A 03396"/>
    <s v="20EZ4R3M3048AAD6"/>
    <x v="3"/>
    <s v="Grandstream "/>
    <s v="GRP2603"/>
    <x v="2"/>
    <x v="2"/>
    <s v="Administrador Bodega"/>
    <x v="0"/>
    <s v="Andres Sirias"/>
    <m/>
    <s v="Bueno"/>
    <m/>
    <m/>
  </r>
  <r>
    <s v="AC3 00326"/>
    <s v="3TX2747A82E2E"/>
    <x v="2"/>
    <s v="NetGear"/>
    <s v="GS108V4"/>
    <x v="5"/>
    <x v="2"/>
    <s v="Administrador Bodega"/>
    <x v="0"/>
    <s v="Andres Sirias"/>
    <m/>
    <s v="Excelente"/>
    <s v="Nuevo"/>
    <m/>
  </r>
  <r>
    <s v="C2A 03061"/>
    <s v="BC8KQJ3"/>
    <x v="4"/>
    <s v="Dell"/>
    <s v="Optiplex 3090"/>
    <x v="6"/>
    <x v="2"/>
    <s v="Administrador Bodega"/>
    <x v="0"/>
    <s v="Andres Sirias"/>
    <m/>
    <s v="Bueno"/>
    <m/>
    <m/>
  </r>
  <r>
    <s v="AC3 00374"/>
    <s v="4B1834P39673"/>
    <x v="0"/>
    <s v="APC"/>
    <s v="BE850M2"/>
    <x v="0"/>
    <x v="2"/>
    <s v="Carguillo"/>
    <x v="0"/>
    <s v="Deyler Martinez"/>
    <m/>
    <s v="Bueno"/>
    <m/>
    <m/>
  </r>
  <r>
    <s v="C2A 03377"/>
    <n v="2202480"/>
    <x v="6"/>
    <s v="Unitech"/>
    <s v="MS838B"/>
    <x v="0"/>
    <x v="2"/>
    <s v="Carguillo"/>
    <x v="0"/>
    <s v="Deyler Martinez"/>
    <m/>
    <s v="Bueno"/>
    <m/>
    <m/>
  </r>
  <r>
    <n v="95"/>
    <s v="6CM342152N"/>
    <x v="1"/>
    <s v="HP"/>
    <s v="P201"/>
    <x v="0"/>
    <x v="2"/>
    <s v="Carguillo"/>
    <x v="0"/>
    <s v="Deyler Martinez"/>
    <s v="Leasing"/>
    <s v="Bueno"/>
    <m/>
    <m/>
  </r>
  <r>
    <s v="AC3 00408"/>
    <s v="MXL4251FY3"/>
    <x v="4"/>
    <s v="HP"/>
    <s v="ProDesk 600 G1"/>
    <x v="0"/>
    <x v="2"/>
    <s v="Carguillo"/>
    <x v="0"/>
    <s v="Deyler Martinez"/>
    <m/>
    <s v="Bueno"/>
    <m/>
    <m/>
  </r>
  <r>
    <s v="TF1 00494"/>
    <s v="CCQ20240GWF"/>
    <x v="7"/>
    <s v="Cisco"/>
    <s v="RV110W"/>
    <x v="0"/>
    <x v="2"/>
    <s v="Carguillo"/>
    <x v="0"/>
    <s v="Deyler Martinez"/>
    <m/>
    <s v="Bueno"/>
    <m/>
    <m/>
  </r>
  <r>
    <s v="AC3 00384"/>
    <s v="S411821003815"/>
    <x v="5"/>
    <s v="Caterpillar"/>
    <s v="S41"/>
    <x v="0"/>
    <x v="2"/>
    <s v="Carguillo"/>
    <x v="0"/>
    <s v="Deyler Martinez"/>
    <m/>
    <s v="Bueno"/>
    <m/>
    <m/>
  </r>
  <r>
    <s v="C2A 03440"/>
    <s v="230720-4200079"/>
    <x v="0"/>
    <s v="CDP"/>
    <s v="R-SMART1510"/>
    <x v="0"/>
    <x v="2"/>
    <s v="CCTV"/>
    <x v="0"/>
    <s v="Jose Cardenas"/>
    <s v="Si"/>
    <s v="Bueno"/>
    <m/>
    <m/>
  </r>
  <r>
    <s v="AC3 00225"/>
    <s v="4B1003P85871"/>
    <x v="0"/>
    <s v="APC"/>
    <s v="BE550G-LM"/>
    <x v="0"/>
    <x v="2"/>
    <s v="Jefe Operativo"/>
    <x v="0"/>
    <s v="Santos Bonilla"/>
    <m/>
    <s v="Bueno"/>
    <s v="NO UBICADA"/>
    <m/>
  </r>
  <r>
    <s v="AC3 00476"/>
    <s v="4B2106P18809"/>
    <x v="0"/>
    <s v="APC"/>
    <s v="BE850M2-LM"/>
    <x v="0"/>
    <x v="2"/>
    <s v="Oficinista"/>
    <x v="0"/>
    <s v="Elizabeth Guevara"/>
    <m/>
    <s v="Bueno"/>
    <m/>
    <m/>
  </r>
  <r>
    <s v="C2B 01113"/>
    <s v="JXGMFJ3"/>
    <x v="1"/>
    <s v="Dell"/>
    <s v="E2020H"/>
    <x v="0"/>
    <x v="2"/>
    <s v="Oficinista"/>
    <x v="0"/>
    <s v="Elizabeth Guevara"/>
    <m/>
    <s v="Bueno"/>
    <m/>
    <m/>
  </r>
  <r>
    <s v="C2A 03208"/>
    <s v="20EZ4R3M605D9243"/>
    <x v="3"/>
    <s v="Grandstream "/>
    <s v="GRP2615"/>
    <x v="2"/>
    <x v="2"/>
    <s v="Oficinista"/>
    <x v="0"/>
    <s v="Elizabeth Guevara"/>
    <m/>
    <s v="Bueno"/>
    <m/>
    <m/>
  </r>
  <r>
    <s v="C2B 01091"/>
    <s v="60ZBDZ3"/>
    <x v="4"/>
    <s v="Dell"/>
    <s v="Optiplex 7010"/>
    <x v="9"/>
    <x v="2"/>
    <s v="Oficinista"/>
    <x v="0"/>
    <s v="Elizabeth Guevara"/>
    <m/>
    <s v="Bueno"/>
    <m/>
    <m/>
  </r>
  <r>
    <s v="AC3 00251"/>
    <s v="M4SF01D343L"/>
    <x v="9"/>
    <s v="Epson"/>
    <s v="ProLite S8+"/>
    <x v="0"/>
    <x v="2"/>
    <s v="Oficinista"/>
    <x v="0"/>
    <s v="Elizabeth Guevara"/>
    <m/>
    <s v="Bueno"/>
    <m/>
    <m/>
  </r>
  <r>
    <s v="AC3 00410"/>
    <s v="4B1922P10707"/>
    <x v="0"/>
    <s v="APC"/>
    <s v="BE850M2-LM"/>
    <x v="0"/>
    <x v="2"/>
    <s v="Pago01"/>
    <x v="0"/>
    <s v="Juan Jose Mora"/>
    <m/>
    <s v="Bueno"/>
    <m/>
    <m/>
  </r>
  <r>
    <s v="AC3 00513"/>
    <s v="572VL83"/>
    <x v="1"/>
    <s v="Dell"/>
    <s v="E1916HV"/>
    <x v="0"/>
    <x v="2"/>
    <s v="Pago01"/>
    <x v="0"/>
    <s v="Juan Jose Mora"/>
    <m/>
    <s v="Bueno"/>
    <m/>
    <m/>
  </r>
  <r>
    <n v="117"/>
    <s v="26NHTW1"/>
    <x v="4"/>
    <s v="Dell"/>
    <s v="Optiplex 7010"/>
    <x v="6"/>
    <x v="2"/>
    <s v="Pago01"/>
    <x v="0"/>
    <s v="Juan Jose Mora"/>
    <s v="Leasing"/>
    <s v="Bueno"/>
    <m/>
    <m/>
  </r>
  <r>
    <s v="AC3 00477"/>
    <s v="4B2106P18820"/>
    <x v="0"/>
    <s v="APC"/>
    <s v="BE850M2-LM"/>
    <x v="0"/>
    <x v="2"/>
    <s v="Pago02"/>
    <x v="0"/>
    <s v="Juan Jose Mora"/>
    <m/>
    <s v="Bueno"/>
    <m/>
    <m/>
  </r>
  <r>
    <n v="83"/>
    <s v="MXL4321G5J"/>
    <x v="4"/>
    <s v="HP"/>
    <s v="EliteDesk 800 G1"/>
    <x v="0"/>
    <x v="2"/>
    <s v="Pago02"/>
    <x v="0"/>
    <s v="Juan Jose Mora"/>
    <s v="Leasing"/>
    <s v="Bueno"/>
    <s v="Admin Bod AC3"/>
    <m/>
  </r>
  <r>
    <s v="AC3 00441"/>
    <s v="CN-0KW14V-74261-58L-45EB"/>
    <x v="1"/>
    <s v="Dell"/>
    <s v="P2214HB"/>
    <x v="0"/>
    <x v="2"/>
    <s v="Pago02"/>
    <x v="0"/>
    <s v="Juan Jose Mora"/>
    <m/>
    <s v="Bueno"/>
    <m/>
    <m/>
  </r>
  <r>
    <s v="C2A 3932"/>
    <s v="5DKYMD4"/>
    <x v="4"/>
    <s v="Dell"/>
    <s v="Pro Slim QCS1250"/>
    <x v="0"/>
    <x v="2"/>
    <s v="Pago03"/>
    <x v="0"/>
    <s v="Elizabeth Guevara"/>
    <m/>
    <s v="Bueno"/>
    <m/>
    <s v="64239, 65274"/>
  </r>
  <r>
    <s v="C2A 3944"/>
    <s v="240831-291C0545"/>
    <x v="0"/>
    <s v="CDP"/>
    <s v="R-UPR508"/>
    <x v="0"/>
    <x v="2"/>
    <s v="Pago03"/>
    <x v="0"/>
    <s v="Elizabeth Guevara"/>
    <m/>
    <s v="Bueno"/>
    <m/>
    <s v="65239, 65274"/>
  </r>
  <r>
    <s v="C2A 3939"/>
    <s v="3MJCG64"/>
    <x v="1"/>
    <s v="Dell"/>
    <s v="SE2225HM"/>
    <x v="0"/>
    <x v="2"/>
    <s v="Pago03"/>
    <x v="0"/>
    <s v="Elizabeth Guevara"/>
    <m/>
    <s v="Bueno"/>
    <m/>
    <s v="65239, 65274"/>
  </r>
  <r>
    <s v="C2A 3933"/>
    <s v="7600ND4"/>
    <x v="4"/>
    <s v="Dell"/>
    <s v="Pro Slim QCS1250"/>
    <x v="0"/>
    <x v="2"/>
    <s v="Pub01"/>
    <x v="0"/>
    <s v="Elizabeth Guevara"/>
    <m/>
    <s v="Bueno"/>
    <m/>
    <s v="64239, 65274"/>
  </r>
  <r>
    <s v="C2A 3998"/>
    <s v="240831-291C0511"/>
    <x v="0"/>
    <s v="CDP"/>
    <s v="R-UPR508"/>
    <x v="0"/>
    <x v="2"/>
    <s v="Pub01"/>
    <x v="0"/>
    <s v="Elizabeth Guevara"/>
    <m/>
    <s v="Bueno"/>
    <m/>
    <s v="64239, 65274"/>
  </r>
  <r>
    <s v="C2A 3940"/>
    <s v="BMJCG64"/>
    <x v="1"/>
    <s v="Dell"/>
    <s v="SE2225HM"/>
    <x v="0"/>
    <x v="2"/>
    <s v="Pub01"/>
    <x v="0"/>
    <s v="Elizabeth Guevara"/>
    <m/>
    <s v="Bueno"/>
    <m/>
    <s v="65232, 65274"/>
  </r>
  <r>
    <s v="AC3 00479"/>
    <s v="4B2106P18815"/>
    <x v="0"/>
    <s v="APC"/>
    <s v="BE850M2-LM"/>
    <x v="0"/>
    <x v="2"/>
    <s v="Pub02"/>
    <x v="0"/>
    <s v="Juan Jose Mora"/>
    <m/>
    <s v="Bueno"/>
    <m/>
    <m/>
  </r>
  <r>
    <s v="AC3 00282"/>
    <s v="CMGN842"/>
    <x v="4"/>
    <s v="Dell"/>
    <s v="Optiplex 3020"/>
    <x v="4"/>
    <x v="2"/>
    <s v="Pub02"/>
    <x v="0"/>
    <s v="Juan Jose Mora"/>
    <m/>
    <s v="Bueno"/>
    <s v="Revisado"/>
    <m/>
  </r>
  <r>
    <n v="99"/>
    <s v="3CQ41906MF"/>
    <x v="1"/>
    <s v="HP"/>
    <s v="P201"/>
    <x v="0"/>
    <x v="2"/>
    <s v="Pub02"/>
    <x v="0"/>
    <s v="Juan Jose Mora"/>
    <s v="Leasing"/>
    <s v="Bueno"/>
    <m/>
    <m/>
  </r>
  <r>
    <n v="28"/>
    <s v="CN-08XR0V-72872-222-14WM"/>
    <x v="1"/>
    <s v="Dell"/>
    <s v="E1911F"/>
    <x v="0"/>
    <x v="2"/>
    <s v="Recibidor"/>
    <x v="0"/>
    <s v="Esther Vasquez"/>
    <s v="Leasing"/>
    <s v="Bueno"/>
    <m/>
    <m/>
  </r>
  <r>
    <s v="C2A 02900"/>
    <s v="16342G3"/>
    <x v="4"/>
    <s v="Dell"/>
    <s v="Optiplex 3080"/>
    <x v="6"/>
    <x v="2"/>
    <s v="Recibidor"/>
    <x v="0"/>
    <s v="Esther Vasquez"/>
    <m/>
    <s v="Bueno"/>
    <m/>
    <m/>
  </r>
  <r>
    <s v="AC3 00082"/>
    <n v="1296037"/>
    <x v="10"/>
    <s v="PT"/>
    <s v="PT3000"/>
    <x v="0"/>
    <x v="2"/>
    <s v="Recibidor"/>
    <x v="0"/>
    <s v="Esther Vasquez"/>
    <m/>
    <s v="Bueno"/>
    <m/>
    <m/>
  </r>
  <r>
    <s v="C2A 3754"/>
    <s v="240625-2911151"/>
    <x v="16"/>
    <s v="CDP"/>
    <s v="R-UPR508"/>
    <x v="0"/>
    <x v="2"/>
    <s v="Recibidor"/>
    <x v="0"/>
    <s v="Esther Vasquez"/>
    <m/>
    <m/>
    <m/>
    <n v="64657"/>
  </r>
  <r>
    <s v="AC3 00411"/>
    <s v="CCQ2237107R"/>
    <x v="7"/>
    <s v="Cisco"/>
    <s v="RV110W"/>
    <x v="0"/>
    <x v="2"/>
    <s v="Recibidor"/>
    <x v="0"/>
    <s v="Esther Vasquez"/>
    <m/>
    <s v="Bueno"/>
    <m/>
    <m/>
  </r>
  <r>
    <s v="AC3 00559"/>
    <n v="536840"/>
    <x v="11"/>
    <s v="Tru-Test"/>
    <s v="XR5000"/>
    <x v="0"/>
    <x v="2"/>
    <s v="Recibidor"/>
    <x v="0"/>
    <s v="Esther Vasquez"/>
    <m/>
    <s v="Bueno"/>
    <m/>
    <m/>
  </r>
  <r>
    <s v="AC3 00368"/>
    <s v="R52KA208TXW"/>
    <x v="12"/>
    <s v="Samsung"/>
    <s v="SM-T380"/>
    <x v="0"/>
    <x v="2"/>
    <s v="SGA"/>
    <x v="0"/>
    <s v="Juan Jose Mora"/>
    <m/>
    <s v="Bueno"/>
    <m/>
    <m/>
  </r>
  <r>
    <s v="AC3 00478"/>
    <s v="4B2106P18831"/>
    <x v="0"/>
    <s v="APC"/>
    <s v="BE850M2-LM"/>
    <x v="0"/>
    <x v="2"/>
    <s v="Telecomunicaciones"/>
    <x v="0"/>
    <s v="Elizabeth Guevara"/>
    <m/>
    <s v="Bueno"/>
    <m/>
    <m/>
  </r>
  <r>
    <s v="AC3 00610"/>
    <s v="2434K245A44CAE34D16Q"/>
    <x v="2"/>
    <s v="Ubiquiti"/>
    <s v="USW-PRO-24"/>
    <x v="10"/>
    <x v="2"/>
    <s v="Telecomunicaciones"/>
    <x v="0"/>
    <s v="Elizabeth Guevara"/>
    <m/>
    <s v="Bueno"/>
    <m/>
    <m/>
  </r>
  <r>
    <s v="C2A 03515"/>
    <s v="2225BJ70A741C35448"/>
    <x v="13"/>
    <s v="Ubiquiti"/>
    <s v="W6 Lite"/>
    <x v="0"/>
    <x v="2"/>
    <s v="Telecomunicaciones"/>
    <x v="0"/>
    <s v="Elizabeth Guevara"/>
    <m/>
    <s v="Bueno"/>
    <m/>
    <m/>
  </r>
  <r>
    <s v="BB1 00492"/>
    <s v="9B1817A18911"/>
    <x v="0"/>
    <s v="APC"/>
    <s v="BX600L-LM"/>
    <x v="0"/>
    <x v="2"/>
    <s v="Video Portero"/>
    <x v="0"/>
    <s v="Juan Jose Mora"/>
    <m/>
    <s v="Bueno"/>
    <m/>
    <m/>
  </r>
  <r>
    <s v="C2A 01279"/>
    <s v="4B1003P86204"/>
    <x v="0"/>
    <s v="APC"/>
    <s v="BE550G-LM"/>
    <x v="0"/>
    <x v="3"/>
    <s v="Aux Oficina"/>
    <x v="0"/>
    <s v="Rafael Araya"/>
    <m/>
    <m/>
    <m/>
    <m/>
  </r>
  <r>
    <s v="SCG 01288"/>
    <s v="9B2120A11574"/>
    <x v="0"/>
    <s v="APC"/>
    <s v="BX600L-LM"/>
    <x v="0"/>
    <x v="3"/>
    <s v="Aux Oficina"/>
    <x v="0"/>
    <s v="Rafael Araya"/>
    <s v="Si"/>
    <s v="Revisar"/>
    <s v="Consultar por ella, no la vi"/>
    <m/>
  </r>
  <r>
    <s v="C2A 03107"/>
    <s v="38H1TK3"/>
    <x v="1"/>
    <s v="Dell"/>
    <s v="E1920H"/>
    <x v="0"/>
    <x v="3"/>
    <s v="Aux Oficina"/>
    <x v="0"/>
    <s v="Rafael Araya"/>
    <s v="Si"/>
    <s v="Bueno"/>
    <m/>
    <m/>
  </r>
  <r>
    <s v="C2A 01737"/>
    <s v="6YRQ182"/>
    <x v="4"/>
    <s v="Dell"/>
    <s v="Optiplex 9020"/>
    <x v="6"/>
    <x v="3"/>
    <s v="Aux Oficina"/>
    <x v="0"/>
    <s v="Rafael Araya"/>
    <s v="Si"/>
    <s v="Bueno"/>
    <m/>
    <m/>
  </r>
  <r>
    <s v="C2A 01648"/>
    <n v="442173891"/>
    <x v="17"/>
    <s v="Hikvision"/>
    <s v="DS-7208HWI-SL"/>
    <x v="0"/>
    <x v="3"/>
    <s v="CCTV"/>
    <x v="0"/>
    <s v="Rafael Araya"/>
    <m/>
    <m/>
    <s v="AX indica estar a nombre de Luis Felipe Garcia"/>
    <m/>
  </r>
  <r>
    <s v="AEB 00059"/>
    <s v="4B1423P05795"/>
    <x v="0"/>
    <s v="APC"/>
    <s v="BE550G-LM"/>
    <x v="0"/>
    <x v="3"/>
    <s v="Oficinista"/>
    <x v="0"/>
    <s v="Rafael Araya"/>
    <m/>
    <m/>
    <s v="Replaqueo, anterior C2A 01543"/>
    <m/>
  </r>
  <r>
    <s v="C2A 03248"/>
    <s v="20EZ4R3M605D91C4"/>
    <x v="3"/>
    <s v="Grandstream "/>
    <s v="GRP2615"/>
    <x v="2"/>
    <x v="3"/>
    <s v="Oficinista"/>
    <x v="0"/>
    <s v="Rafael Araya"/>
    <m/>
    <s v="Bueno"/>
    <m/>
    <m/>
  </r>
  <r>
    <s v="C2A 02907"/>
    <s v="16742G3"/>
    <x v="4"/>
    <s v="Dell"/>
    <s v="Optiplex 3080"/>
    <x v="6"/>
    <x v="3"/>
    <s v="Oficinista"/>
    <x v="0"/>
    <s v="Rafael Araya"/>
    <m/>
    <s v="Bueno"/>
    <m/>
    <m/>
  </r>
  <r>
    <n v="236"/>
    <s v="CN-050P7W-74445-625-887L"/>
    <x v="1"/>
    <s v="Dell"/>
    <s v="P2016"/>
    <x v="0"/>
    <x v="3"/>
    <s v="Oficinista"/>
    <x v="0"/>
    <s v="Rafael Araya"/>
    <s v="Leasing"/>
    <s v="Bueno"/>
    <m/>
    <m/>
  </r>
  <r>
    <s v="C2A 02557"/>
    <s v="R52M50CQ3TR"/>
    <x v="12"/>
    <s v="Samsung"/>
    <s v="SMT-380"/>
    <x v="0"/>
    <x v="3"/>
    <s v="Oficinista"/>
    <x v="0"/>
    <s v="Rafael Araya"/>
    <m/>
    <m/>
    <m/>
    <m/>
  </r>
  <r>
    <s v="C2A 01021"/>
    <s v="3EG1413V5072A"/>
    <x v="2"/>
    <s v="NetGear"/>
    <s v="JFS516"/>
    <x v="8"/>
    <x v="3"/>
    <s v="Telecomunicaciones"/>
    <x v="0"/>
    <s v="Rafael Araya"/>
    <m/>
    <m/>
    <m/>
    <m/>
  </r>
  <r>
    <s v="C2A 01278"/>
    <s v="N/I"/>
    <x v="14"/>
    <s v="Quest"/>
    <s v="N/I"/>
    <x v="0"/>
    <x v="3"/>
    <s v="Telecomunicaciones"/>
    <x v="0"/>
    <s v="Rafael Araya"/>
    <m/>
    <m/>
    <m/>
    <m/>
  </r>
  <r>
    <s v="C2A 01923"/>
    <s v="CCQ201714I0"/>
    <x v="7"/>
    <s v="Cisco"/>
    <s v="RV110W"/>
    <x v="0"/>
    <x v="3"/>
    <s v="Telecomunicaciones"/>
    <x v="0"/>
    <s v="Rafael Araya"/>
    <m/>
    <m/>
    <m/>
    <m/>
  </r>
  <r>
    <s v="LFC 00921"/>
    <s v="230720-4200130"/>
    <x v="0"/>
    <s v="CDP"/>
    <s v="Smart 1500"/>
    <x v="0"/>
    <x v="3"/>
    <s v="Telecomunicaciones"/>
    <x v="0"/>
    <s v="Rafael Araya"/>
    <m/>
    <s v="Bueno"/>
    <m/>
    <m/>
  </r>
  <r>
    <s v="C2A 02967"/>
    <s v="9B2203A14096"/>
    <x v="0"/>
    <s v="APC"/>
    <s v="BX600L-ML"/>
    <x v="0"/>
    <x v="4"/>
    <s v="Administrador Bodega"/>
    <x v="0"/>
    <s v="Adrian Meza"/>
    <m/>
    <s v="Bueno"/>
    <m/>
    <m/>
  </r>
  <r>
    <s v="BB1 00314"/>
    <s v="RZ1A1F4000974"/>
    <x v="2"/>
    <s v="D-Link"/>
    <s v="DES1008A"/>
    <x v="5"/>
    <x v="4"/>
    <s v="Administrador Bodega"/>
    <x v="0"/>
    <s v="Adrian Meza"/>
    <m/>
    <s v="Bueno"/>
    <m/>
    <m/>
  </r>
  <r>
    <s v="BB1 00708"/>
    <s v="50FRL83"/>
    <x v="1"/>
    <s v="Dell"/>
    <s v="E1916HV"/>
    <x v="0"/>
    <x v="4"/>
    <s v="Administrador Bodega"/>
    <x v="0"/>
    <s v="Adrian Meza"/>
    <m/>
    <s v="Bueno"/>
    <m/>
    <m/>
  </r>
  <r>
    <s v="C2A 03399"/>
    <s v="20EZ4R3M3048AAAD"/>
    <x v="3"/>
    <s v="Grandstream "/>
    <s v="GRP2603"/>
    <x v="2"/>
    <x v="4"/>
    <s v="Administrador Bodega"/>
    <x v="0"/>
    <s v="Adrian Meza"/>
    <m/>
    <s v="Bueno"/>
    <m/>
    <m/>
  </r>
  <r>
    <s v="BB1 00705"/>
    <s v="7S53ZC3"/>
    <x v="4"/>
    <s v="Dell"/>
    <s v="Optiplex 3080"/>
    <x v="3"/>
    <x v="4"/>
    <s v="Administrador Bodega"/>
    <x v="0"/>
    <s v="Adrian Meza"/>
    <m/>
    <s v="Bueno"/>
    <m/>
    <m/>
  </r>
  <r>
    <s v="BB1 00520"/>
    <s v="S311803023991"/>
    <x v="5"/>
    <s v="Caterpillar"/>
    <s v="S31"/>
    <x v="0"/>
    <x v="4"/>
    <s v="Administrador Bodega"/>
    <x v="0"/>
    <s v="Adrian Meza"/>
    <m/>
    <s v="Bueno"/>
    <m/>
    <m/>
  </r>
  <r>
    <s v="BB1 00515"/>
    <n v="88490249"/>
    <x v="6"/>
    <s v="Koolertron"/>
    <m/>
    <x v="0"/>
    <x v="4"/>
    <s v="Administrador Bodega"/>
    <x v="0"/>
    <s v="Adrian Meza"/>
    <m/>
    <s v="Bueno"/>
    <m/>
    <m/>
  </r>
  <r>
    <s v="BB1 00706"/>
    <s v="7SH7ZC3"/>
    <x v="4"/>
    <s v="Dell"/>
    <s v="Optiplex 3080"/>
    <x v="3"/>
    <x v="4"/>
    <s v="Administrador General"/>
    <x v="0"/>
    <s v="Jose Martínez"/>
    <m/>
    <s v="Bueno"/>
    <m/>
    <m/>
  </r>
  <r>
    <s v="BB1 00710"/>
    <s v="574SL83"/>
    <x v="1"/>
    <s v="Dell"/>
    <s v="E1916HV"/>
    <x v="0"/>
    <x v="4"/>
    <s v="Administrador Líder"/>
    <x v="0"/>
    <s v="Jose Martínez"/>
    <m/>
    <s v="Bueno"/>
    <m/>
    <m/>
  </r>
  <r>
    <s v="C2A 03418"/>
    <s v="231014-2910404"/>
    <x v="0"/>
    <s v="CDP"/>
    <s v="R-UPR508"/>
    <x v="0"/>
    <x v="4"/>
    <s v="Administrador Líder"/>
    <x v="0"/>
    <s v="Jose Martínez"/>
    <m/>
    <s v="Bueno"/>
    <s v="UPS de BKP"/>
    <m/>
  </r>
  <r>
    <s v="BB1 00614"/>
    <s v="R52K4OTMZ6R"/>
    <x v="12"/>
    <s v="Samsung"/>
    <s v="SM-T380"/>
    <x v="0"/>
    <x v="4"/>
    <s v="Administrador Líder"/>
    <x v="0"/>
    <s v="Jose Martínez"/>
    <m/>
    <s v="Bueno"/>
    <m/>
    <m/>
  </r>
  <r>
    <s v="BB1 00739"/>
    <s v="9B2233A12476"/>
    <x v="0"/>
    <s v="APC"/>
    <s v="BVX700LU-LM"/>
    <x v="0"/>
    <x v="4"/>
    <s v="Asistente Bodega"/>
    <x v="0"/>
    <s v="Adrian Meza"/>
    <m/>
    <s v="Bueno"/>
    <m/>
    <m/>
  </r>
  <r>
    <s v="BB1 00707"/>
    <s v="7SJ2ZC3"/>
    <x v="4"/>
    <s v="Dell"/>
    <s v="Optiplex 3080"/>
    <x v="3"/>
    <x v="4"/>
    <s v="Asistente Bodega"/>
    <x v="0"/>
    <s v="Adrian Meza"/>
    <m/>
    <s v="Bueno"/>
    <m/>
    <m/>
  </r>
  <r>
    <n v="209"/>
    <s v="3CQ33932K7"/>
    <x v="1"/>
    <s v="HP"/>
    <s v="P201"/>
    <x v="0"/>
    <x v="4"/>
    <s v="Asistente Bodega"/>
    <x v="0"/>
    <s v="Adrian Meza"/>
    <s v="Leasing"/>
    <s v="Bueno"/>
    <m/>
    <m/>
  </r>
  <r>
    <s v="BB1 00514"/>
    <n v="88490224"/>
    <x v="6"/>
    <s v="Koolertron"/>
    <m/>
    <x v="0"/>
    <x v="4"/>
    <s v="Asistente Bodega"/>
    <x v="0"/>
    <s v="Adrian Meza"/>
    <m/>
    <s v="Bueno"/>
    <m/>
    <m/>
  </r>
  <r>
    <s v="BB1 1061"/>
    <s v="TCCID2A2T17"/>
    <x v="6"/>
    <s v="Inatek"/>
    <s v="BCST-81"/>
    <x v="0"/>
    <x v="4"/>
    <s v="Carguillo"/>
    <x v="0"/>
    <s v="Jehudin Sandoval"/>
    <m/>
    <m/>
    <m/>
    <m/>
  </r>
  <r>
    <s v="BB1 00718"/>
    <s v="9B2203A13032"/>
    <x v="0"/>
    <s v="APC"/>
    <s v="BX600L-LM"/>
    <x v="0"/>
    <x v="4"/>
    <s v="Carguillo"/>
    <x v="0"/>
    <s v="Yandivier Solano"/>
    <m/>
    <s v="Bueno"/>
    <m/>
    <m/>
  </r>
  <r>
    <s v="BB1 00493"/>
    <s v="10822C6B702499"/>
    <x v="7"/>
    <s v="Linksys"/>
    <s v="E1200"/>
    <x v="0"/>
    <x v="4"/>
    <s v="Carguillo"/>
    <x v="0"/>
    <s v="Yandivier Solano"/>
    <m/>
    <s v="Bueno"/>
    <m/>
    <m/>
  </r>
  <r>
    <s v="LFC 00487"/>
    <s v="4WZV182"/>
    <x v="4"/>
    <s v="Dell"/>
    <s v="Optiplex 9020"/>
    <x v="6"/>
    <x v="4"/>
    <s v="Carguillo"/>
    <x v="0"/>
    <s v="Yandivier Solano"/>
    <m/>
    <s v="Bueno"/>
    <m/>
    <m/>
  </r>
  <r>
    <n v="45"/>
    <s v="3CQ4161NVW"/>
    <x v="1"/>
    <s v="HP"/>
    <s v="P201"/>
    <x v="0"/>
    <x v="4"/>
    <s v="Carguillo"/>
    <x v="0"/>
    <s v="Yandivier Solano"/>
    <s v="SI (Leasing)"/>
    <s v="Bueno"/>
    <s v="Equipo BKP"/>
    <m/>
  </r>
  <r>
    <s v="BB1 00509"/>
    <s v="S411750026058"/>
    <x v="5"/>
    <s v="Caterpillar"/>
    <s v="S41"/>
    <x v="0"/>
    <x v="4"/>
    <s v="Carguillo"/>
    <x v="0"/>
    <s v="Yandivier Solano"/>
    <m/>
    <s v="Bueno"/>
    <m/>
    <m/>
  </r>
  <r>
    <s v="BB1 00720"/>
    <s v="4B2228P09100"/>
    <x v="0"/>
    <s v="APC"/>
    <s v="BX1500M-LM60"/>
    <x v="0"/>
    <x v="4"/>
    <s v="CCTV"/>
    <x v="0"/>
    <s v="Adrian Meza"/>
    <m/>
    <s v="Bueno"/>
    <m/>
    <m/>
  </r>
  <r>
    <s v="C2A 02993"/>
    <s v="9B2215A10005"/>
    <x v="0"/>
    <s v="APC"/>
    <s v="BVX700LU-LM"/>
    <x v="0"/>
    <x v="4"/>
    <s v="Oficinista"/>
    <x v="0"/>
    <s v="Ana Cruz"/>
    <m/>
    <s v="Bueno"/>
    <m/>
    <m/>
  </r>
  <r>
    <s v="C2A 03251"/>
    <s v="20EZ4R3M605D91C5"/>
    <x v="3"/>
    <s v="Grandstream "/>
    <s v="GRP2615"/>
    <x v="2"/>
    <x v="4"/>
    <s v="Oficinista"/>
    <x v="0"/>
    <s v="Ana Cruz"/>
    <m/>
    <s v="Bueno"/>
    <m/>
    <m/>
  </r>
  <r>
    <s v="BB1 00855"/>
    <s v="JYNYQ54"/>
    <x v="4"/>
    <s v="Dell"/>
    <s v="Optiplex 7010"/>
    <x v="3"/>
    <x v="4"/>
    <s v="Oficinista"/>
    <x v="0"/>
    <s v="Ana Cruz"/>
    <m/>
    <s v="Bueno"/>
    <s v="Ext 3477"/>
    <m/>
  </r>
  <r>
    <s v="C2A 3924"/>
    <s v="VN-06TYC4-BOK00-581-1B8E"/>
    <x v="1"/>
    <s v="Dell"/>
    <s v="SE2225HM"/>
    <x v="0"/>
    <x v="4"/>
    <s v="Oficinista"/>
    <x v="0"/>
    <s v="Ana Cruz"/>
    <m/>
    <s v="Bueno"/>
    <m/>
    <n v="65377"/>
  </r>
  <r>
    <s v="BB1 00709"/>
    <s v="572TL83"/>
    <x v="1"/>
    <s v="Dell"/>
    <s v="E1916HV"/>
    <x v="0"/>
    <x v="4"/>
    <s v="Pago03"/>
    <x v="0"/>
    <s v="Ana Cruz"/>
    <m/>
    <s v="Bueno"/>
    <m/>
    <m/>
  </r>
  <r>
    <s v="C2A 3915"/>
    <s v="88NYMD4"/>
    <x v="4"/>
    <s v="Dell"/>
    <s v="Pro Slim QCS1250"/>
    <x v="0"/>
    <x v="4"/>
    <s v="Pago03"/>
    <x v="0"/>
    <s v="Ana Cruz"/>
    <m/>
    <s v="Bueno"/>
    <m/>
    <n v="65377"/>
  </r>
  <r>
    <s v="C2A 4007"/>
    <s v="240831-291C0576"/>
    <x v="0"/>
    <s v="CDP"/>
    <s v="R-UPR508"/>
    <x v="0"/>
    <x v="4"/>
    <s v="Pago03"/>
    <x v="0"/>
    <s v="Ana Cruz"/>
    <m/>
    <s v="Bueno"/>
    <m/>
    <n v="65377"/>
  </r>
  <r>
    <s v="C2A 3920"/>
    <s v="8CNYMD4"/>
    <x v="4"/>
    <s v="Dell"/>
    <s v="Pro Slim QCS1250"/>
    <x v="0"/>
    <x v="4"/>
    <s v="Pub01"/>
    <x v="0"/>
    <s v="Ana Cruz"/>
    <m/>
    <s v="Bueno"/>
    <m/>
    <n v="65377"/>
  </r>
  <r>
    <s v="C2A 4006"/>
    <s v="240831-291C0575"/>
    <x v="0"/>
    <s v="CDP"/>
    <s v="R-UPR508"/>
    <x v="0"/>
    <x v="4"/>
    <s v="Pub01"/>
    <x v="0"/>
    <s v="Ana Cruz"/>
    <m/>
    <s v="Bueno"/>
    <m/>
    <n v="65377"/>
  </r>
  <r>
    <s v="C2A 3927"/>
    <s v="CN-0J7G2P-BOZ00-571-0J9E"/>
    <x v="1"/>
    <s v="Dell"/>
    <s v="SE2225HM"/>
    <x v="0"/>
    <x v="4"/>
    <s v="Pub01"/>
    <x v="0"/>
    <s v="Ana Cruz"/>
    <m/>
    <s v="Bueno"/>
    <m/>
    <n v="65377"/>
  </r>
  <r>
    <s v="BB1 00660"/>
    <s v="4B2022P12309"/>
    <x v="0"/>
    <s v="APC"/>
    <s v="BE850M2-LM"/>
    <x v="0"/>
    <x v="4"/>
    <s v="Recibidor"/>
    <x v="0"/>
    <s v="Ceneyda Jiron"/>
    <m/>
    <s v="Bueno"/>
    <m/>
    <m/>
  </r>
  <r>
    <s v="BB1 00494"/>
    <s v="10822C6B702492"/>
    <x v="7"/>
    <s v="Linksys"/>
    <s v="E1200"/>
    <x v="0"/>
    <x v="4"/>
    <s v="Recibidor"/>
    <x v="0"/>
    <s v="Ceneyda Jiron"/>
    <m/>
    <s v="Bueno"/>
    <m/>
    <m/>
  </r>
  <r>
    <s v="C2A 03053"/>
    <s v="CF8KQJ3"/>
    <x v="4"/>
    <s v="Dell"/>
    <s v="Optiplex 3090"/>
    <x v="6"/>
    <x v="4"/>
    <s v="Recibidor"/>
    <x v="0"/>
    <s v="Ceneyda Jiron"/>
    <m/>
    <s v="Bueno"/>
    <m/>
    <m/>
  </r>
  <r>
    <s v="C2A 02588"/>
    <s v="CN-0KW14V-74261-58L-2FRL"/>
    <x v="1"/>
    <s v="Dell"/>
    <s v="P2214HB"/>
    <x v="0"/>
    <x v="4"/>
    <s v="Recibidor"/>
    <x v="0"/>
    <s v="Ceneyda Jiron"/>
    <s v="Si"/>
    <s v="Bueno"/>
    <m/>
    <m/>
  </r>
  <r>
    <s v="BB1 00534"/>
    <s v="R5225052"/>
    <x v="10"/>
    <s v="PT"/>
    <s v="PT3000"/>
    <x v="0"/>
    <x v="4"/>
    <s v="Recibidor"/>
    <x v="0"/>
    <s v="Ceneyda Jiron"/>
    <m/>
    <s v="Bueno"/>
    <s v="La que utillizan"/>
    <m/>
  </r>
  <r>
    <s v="BB1 00521"/>
    <s v="JX1NY23"/>
    <x v="10"/>
    <s v="PT"/>
    <s v="PT3000"/>
    <x v="0"/>
    <x v="4"/>
    <s v="Recibidor"/>
    <x v="0"/>
    <s v="Ceneyda Jiron"/>
    <m/>
    <s v="Revisar"/>
    <s v="No ubicada, número de serie correcta: 716105 (Dado de baja en sistema)"/>
    <m/>
  </r>
  <r>
    <s v="C2B 01013"/>
    <n v="532704"/>
    <x v="11"/>
    <s v="Tru-Test"/>
    <s v="XR5000"/>
    <x v="0"/>
    <x v="4"/>
    <s v="Recibidor"/>
    <x v="0"/>
    <s v="Ceneyda Jiron"/>
    <m/>
    <s v="Bueno"/>
    <s v="Enviado a PFR el 13/03/25 // Para enviar a Gentra // Estaba en PV1 // Reparado"/>
    <m/>
  </r>
  <r>
    <s v="BB1 00583"/>
    <m/>
    <x v="0"/>
    <s v="Xtech"/>
    <s v="XTP-511"/>
    <x v="0"/>
    <x v="4"/>
    <s v="SGA"/>
    <x v="0"/>
    <s v="Dennis Fajardo"/>
    <m/>
    <s v="Revisar"/>
    <s v="No Ubicado, verificar bajas"/>
    <m/>
  </r>
  <r>
    <s v="BS1 01057"/>
    <s v="9B2215A10010"/>
    <x v="0"/>
    <s v="APC"/>
    <s v="BVX700LU-LM"/>
    <x v="0"/>
    <x v="4"/>
    <s v="SGA01"/>
    <x v="0"/>
    <s v="Ana Cruz"/>
    <m/>
    <s v="Bueno"/>
    <s v="Son de BB1 Pendiente Replaqueo"/>
    <m/>
  </r>
  <r>
    <n v="73"/>
    <s v="CN-04FF47-64180-56S-3QGU"/>
    <x v="1"/>
    <s v="Dell"/>
    <s v="E1914HC"/>
    <x v="0"/>
    <x v="4"/>
    <s v="SGA01"/>
    <x v="0"/>
    <s v="Ana Cruz"/>
    <s v="Leasing"/>
    <s v="Bueno"/>
    <m/>
    <m/>
  </r>
  <r>
    <n v="66"/>
    <s v="BD5RW12"/>
    <x v="4"/>
    <s v="Dell"/>
    <s v="Optiplex 3020"/>
    <x v="6"/>
    <x v="4"/>
    <s v="SGA01"/>
    <x v="0"/>
    <s v="Ana Cruz"/>
    <s v="Leasing"/>
    <s v="Bueno"/>
    <m/>
    <m/>
  </r>
  <r>
    <s v="BB1 00582"/>
    <n v="181211314279"/>
    <x v="0"/>
    <s v="Xtech"/>
    <s v="XTP-511"/>
    <x v="0"/>
    <x v="4"/>
    <s v="SGA01"/>
    <x v="0"/>
    <s v="Ana Cruz"/>
    <m/>
    <s v="Revisar"/>
    <s v="No ubicado, verificar Bajas"/>
    <m/>
  </r>
  <r>
    <s v="BS1 01056"/>
    <s v="9B2215A10009"/>
    <x v="0"/>
    <s v="APC"/>
    <s v="BVX700LU-LM"/>
    <x v="0"/>
    <x v="4"/>
    <s v="SGA02"/>
    <x v="0"/>
    <s v="Ana Cruz"/>
    <m/>
    <s v="Bueno"/>
    <s v="Son de BB1 Pendiente Replaqueo"/>
    <m/>
  </r>
  <r>
    <n v="169"/>
    <s v="MXL3510VH7"/>
    <x v="4"/>
    <s v="HP"/>
    <s v="EliteDesk 800 G1"/>
    <x v="0"/>
    <x v="4"/>
    <s v="SGA02"/>
    <x v="0"/>
    <s v="Ana Cruz"/>
    <s v="Leasing"/>
    <s v="Bueno"/>
    <m/>
    <m/>
  </r>
  <r>
    <n v="202"/>
    <s v="3CQ41907TZ"/>
    <x v="1"/>
    <s v="HP"/>
    <s v="P201"/>
    <x v="0"/>
    <x v="4"/>
    <s v="SGA02"/>
    <x v="0"/>
    <s v="Ana Cruz"/>
    <s v="Leasing"/>
    <s v="Bueno"/>
    <m/>
    <m/>
  </r>
  <r>
    <s v="C2A 3540"/>
    <s v="6JE63A5VA01A7"/>
    <x v="2"/>
    <s v="NetGear"/>
    <s v="GS308EP"/>
    <x v="11"/>
    <x v="4"/>
    <s v="Telecomunicaciones"/>
    <x v="0"/>
    <s v="Ana Patricia Cruz"/>
    <m/>
    <s v="Bueno"/>
    <m/>
    <m/>
  </r>
  <r>
    <s v="C2B 01016"/>
    <s v="5LE72457A0032"/>
    <x v="2"/>
    <s v="NetGear"/>
    <s v="GS324T"/>
    <x v="7"/>
    <x v="4"/>
    <s v="Telecomunicaciones"/>
    <x v="0"/>
    <s v="Lizny Davila"/>
    <m/>
    <s v="Bueno"/>
    <s v="Pendiente solicitar replaqueo"/>
    <m/>
  </r>
  <r>
    <s v="BB1 00056"/>
    <s v="N/A"/>
    <x v="18"/>
    <s v="N/A"/>
    <s v="N/A"/>
    <x v="0"/>
    <x v="4"/>
    <s v="Telecomunicaciones"/>
    <x v="0"/>
    <s v="Lizny Davila"/>
    <m/>
    <s v="Bueno"/>
    <m/>
    <m/>
  </r>
  <r>
    <s v="BB1 1006"/>
    <s v="240907-42B0094"/>
    <x v="0"/>
    <s v="CDP"/>
    <s v="R-SMART1510"/>
    <x v="0"/>
    <x v="4"/>
    <s v="Telecomunicaciones"/>
    <x v="0"/>
    <s v="Ana Cruz"/>
    <m/>
    <m/>
    <m/>
    <m/>
  </r>
  <r>
    <s v="LFC 00926"/>
    <s v="D8B370179FF9"/>
    <x v="13"/>
    <s v="Ubiquiti"/>
    <s v="U6-Pro"/>
    <x v="0"/>
    <x v="4"/>
    <s v="Telecomunicaciones"/>
    <x v="0"/>
    <s v="Lizny Davila"/>
    <m/>
    <s v="Bueno"/>
    <m/>
    <m/>
  </r>
  <r>
    <s v="BB2 00155"/>
    <s v="4B0931P15337"/>
    <x v="0"/>
    <s v="APC"/>
    <s v="BE550G"/>
    <x v="0"/>
    <x v="5"/>
    <s v="Administrador Bodega"/>
    <x v="0"/>
    <s v="Dilan Briceño"/>
    <m/>
    <s v="Bueno"/>
    <m/>
    <m/>
  </r>
  <r>
    <s v="C2A 03106"/>
    <s v="38G3TK3"/>
    <x v="1"/>
    <s v="Dell"/>
    <s v="E1920H"/>
    <x v="0"/>
    <x v="5"/>
    <s v="Administrador Bodega"/>
    <x v="0"/>
    <s v="Dilan Briceño"/>
    <m/>
    <s v="Bueno"/>
    <m/>
    <m/>
  </r>
  <r>
    <s v="C2A 03401"/>
    <s v="20EZ4R3M3048AADC"/>
    <x v="3"/>
    <s v="Grandstream "/>
    <s v="GRP2603"/>
    <x v="2"/>
    <x v="5"/>
    <s v="Administrador Bodega"/>
    <x v="0"/>
    <s v="Dilan Briceño"/>
    <m/>
    <s v="Bueno"/>
    <m/>
    <m/>
  </r>
  <r>
    <s v="C2A 02704"/>
    <s v="3TX2117J05102"/>
    <x v="2"/>
    <s v="NetGear"/>
    <s v="GS108"/>
    <x v="5"/>
    <x v="5"/>
    <s v="Administrador Bodega"/>
    <x v="0"/>
    <s v="Dilan Briceño"/>
    <s v="Si"/>
    <s v="Bueno"/>
    <s v="Bodega de cartón"/>
    <n v="64890"/>
  </r>
  <r>
    <s v="C2A 3527"/>
    <s v="2345BJF4E2C6662E8C"/>
    <x v="2"/>
    <s v="Ubiquiti"/>
    <s v="Lite 8 PoE"/>
    <x v="12"/>
    <x v="5"/>
    <s v="Administrador Bodega"/>
    <x v="0"/>
    <s v="Dilan Briceño"/>
    <m/>
    <s v="Bueno"/>
    <m/>
    <n v="64891"/>
  </r>
  <r>
    <s v="C2A 3993"/>
    <s v="7H1CLM3"/>
    <x v="4"/>
    <s v="Dell"/>
    <s v="Optiplex 3090"/>
    <x v="0"/>
    <x v="5"/>
    <s v="Administrador Bodega"/>
    <x v="0"/>
    <s v="Dilan Briceño"/>
    <m/>
    <s v="Bueno"/>
    <m/>
    <n v="64890"/>
  </r>
  <r>
    <s v="BB2 00495"/>
    <s v="S311804009563"/>
    <x v="5"/>
    <s v="Caterpillar"/>
    <s v="S31"/>
    <x v="0"/>
    <x v="5"/>
    <s v="Administrador Bodega"/>
    <x v="0"/>
    <s v="Aaron Duarte"/>
    <m/>
    <s v="Bueno"/>
    <m/>
    <m/>
  </r>
  <r>
    <s v="BB2 00473"/>
    <s v="R52K510D1DZ"/>
    <x v="12"/>
    <s v="Samsung"/>
    <s v="SM-T380"/>
    <x v="0"/>
    <x v="5"/>
    <s v="Administrador General"/>
    <x v="0"/>
    <s v="Jose Castillo"/>
    <m/>
    <s v="Bueno"/>
    <m/>
    <m/>
  </r>
  <r>
    <s v="BB2 00484"/>
    <s v="8G20XXL2"/>
    <x v="6"/>
    <s v="Inateck"/>
    <s v="BCST-70"/>
    <x v="0"/>
    <x v="5"/>
    <s v="Asistente Bodega"/>
    <x v="0"/>
    <s v="Jose Enrique Fallas Gamboa"/>
    <m/>
    <s v="Bueno"/>
    <m/>
    <m/>
  </r>
  <r>
    <s v="BB2 00482"/>
    <s v="4B1827P18805"/>
    <x v="0"/>
    <s v="APC"/>
    <s v="BE600M1-LM"/>
    <x v="0"/>
    <x v="5"/>
    <s v="Asistente Bodega"/>
    <x v="0"/>
    <s v="Jose Enrique Fallas Gamboa"/>
    <m/>
    <s v="Bueno"/>
    <m/>
    <m/>
  </r>
  <r>
    <n v="142"/>
    <s v="CN-06JX4Y-64180-2C3-1QPM"/>
    <x v="1"/>
    <s v="Dell"/>
    <s v="E1913C"/>
    <x v="0"/>
    <x v="5"/>
    <s v="Asistente Bodega"/>
    <x v="0"/>
    <s v="Jose Enrique Fallas Gamboa"/>
    <s v="Leasing"/>
    <s v="Bueno"/>
    <m/>
    <m/>
  </r>
  <r>
    <n v="15"/>
    <s v="5RPYSW1"/>
    <x v="4"/>
    <s v="Dell"/>
    <s v="Optiplex 7010"/>
    <x v="6"/>
    <x v="5"/>
    <s v="Asistente Bodega"/>
    <x v="0"/>
    <s v="Jose Enrique Fallas Gamboa"/>
    <s v="Leasing"/>
    <s v="Bueno"/>
    <m/>
    <m/>
  </r>
  <r>
    <s v="C2A 02970"/>
    <s v="9B2203A14103"/>
    <x v="0"/>
    <s v="APC"/>
    <s v="BX600L-ML"/>
    <x v="0"/>
    <x v="5"/>
    <s v="Bodega Agroquímicos"/>
    <x v="0"/>
    <s v="Aaron Duarte"/>
    <m/>
    <s v="Bueno"/>
    <s v="Proteje Switch PoE CCTV"/>
    <m/>
  </r>
  <r>
    <s v="BB2 00569"/>
    <s v="4B1904P31395"/>
    <x v="0"/>
    <s v="APC"/>
    <s v="BE600M1-LM"/>
    <x v="0"/>
    <x v="5"/>
    <s v="Carguillo"/>
    <x v="0"/>
    <s v="Jose Vega Angulo"/>
    <m/>
    <s v="Bueno"/>
    <m/>
    <m/>
  </r>
  <r>
    <n v="43"/>
    <s v="JYS5HC2"/>
    <x v="1"/>
    <s v="HP"/>
    <s v="P201"/>
    <x v="0"/>
    <x v="5"/>
    <s v="Carguillo"/>
    <x v="0"/>
    <s v="Jose Vega Angulo"/>
    <s v="SI (Leasing)"/>
    <s v="Bueno"/>
    <s v="Equipo de BackUp"/>
    <m/>
  </r>
  <r>
    <s v="BB2 00560"/>
    <s v="MXL4251FXB"/>
    <x v="4"/>
    <s v="HP"/>
    <s v="ProDesk 600 G1"/>
    <x v="0"/>
    <x v="5"/>
    <s v="Carguillo"/>
    <x v="0"/>
    <s v="Jose Vega Angulo"/>
    <m/>
    <s v="Bueno"/>
    <m/>
    <m/>
  </r>
  <r>
    <s v="C2A 02208"/>
    <s v="CCQ21491CU8"/>
    <x v="7"/>
    <s v="Cisco"/>
    <s v="RV110W"/>
    <x v="0"/>
    <x v="5"/>
    <s v="Carguillo"/>
    <x v="0"/>
    <s v="Jose Vega Angulo"/>
    <m/>
    <s v="Bueno"/>
    <m/>
    <m/>
  </r>
  <r>
    <s v="C2D 00448"/>
    <s v="S411742025633"/>
    <x v="5"/>
    <s v="Caterpillar"/>
    <s v="S41"/>
    <x v="0"/>
    <x v="5"/>
    <s v="Carguillo"/>
    <x v="0"/>
    <s v="Jose Vega Angulo"/>
    <m/>
    <s v="Bueno"/>
    <s v="Ya se solicitó replaqueo"/>
    <m/>
  </r>
  <r>
    <s v="BB2 00743"/>
    <s v="9B2202A045009"/>
    <x v="0"/>
    <s v="APC"/>
    <s v="BX600L-LM"/>
    <x v="0"/>
    <x v="5"/>
    <s v="Gerente"/>
    <x v="0"/>
    <s v="Alfonso Solano"/>
    <m/>
    <s v="Bueno"/>
    <s v="Falta UPS no UBICADA"/>
    <m/>
  </r>
  <r>
    <s v="C2A 01680"/>
    <s v="CMBR842"/>
    <x v="4"/>
    <s v="Dell"/>
    <s v="Optiplex 3020"/>
    <x v="4"/>
    <x v="5"/>
    <s v="Gerente"/>
    <x v="0"/>
    <s v="Alfonso Solano"/>
    <m/>
    <s v="Bueno"/>
    <s v="Pendiente solicitar replaqueo"/>
    <m/>
  </r>
  <r>
    <s v="SCG 00415"/>
    <s v="CN-0C2JMK-74445-028-DFC5"/>
    <x v="1"/>
    <s v="Dell"/>
    <s v="P170St"/>
    <x v="0"/>
    <x v="5"/>
    <s v="Gerente"/>
    <x v="0"/>
    <s v="Alfonso Solano"/>
    <s v="Si"/>
    <s v="Bueno"/>
    <s v="Se prestó, es de SCG"/>
    <m/>
  </r>
  <r>
    <s v="BB2 00463"/>
    <s v="14QYDK2"/>
    <x v="9"/>
    <s v="Dell"/>
    <n v="4320"/>
    <x v="0"/>
    <x v="5"/>
    <s v="Oficinista"/>
    <x v="0"/>
    <s v="Indi Roman"/>
    <m/>
    <s v="Bueno"/>
    <m/>
    <m/>
  </r>
  <r>
    <s v="C2A 01694"/>
    <s v="4B1405P23696"/>
    <x v="0"/>
    <s v="APC"/>
    <s v="BE550G"/>
    <x v="0"/>
    <x v="5"/>
    <s v="Oficinista"/>
    <x v="0"/>
    <s v="Indi Roman"/>
    <m/>
    <s v="Bueno"/>
    <m/>
    <m/>
  </r>
  <r>
    <s v="C2B 01108"/>
    <s v="F5BMFJ3"/>
    <x v="1"/>
    <s v="Dell"/>
    <s v="E2020H"/>
    <x v="0"/>
    <x v="5"/>
    <s v="Oficinista"/>
    <x v="0"/>
    <s v="Indi Roman"/>
    <m/>
    <s v="Bueno"/>
    <m/>
    <m/>
  </r>
  <r>
    <s v="C2A 03259"/>
    <s v="20EZ4R3M605D9411"/>
    <x v="3"/>
    <s v="Grandstream "/>
    <s v="GRP2615"/>
    <x v="2"/>
    <x v="5"/>
    <s v="Oficinista"/>
    <x v="0"/>
    <s v="Indi Roman"/>
    <m/>
    <s v="Bueno"/>
    <m/>
    <n v="65044"/>
  </r>
  <r>
    <s v="C2B 01087"/>
    <s v="92ZBDZ3"/>
    <x v="4"/>
    <s v="Dell"/>
    <s v="Optiplex 7010"/>
    <x v="3"/>
    <x v="5"/>
    <s v="Oficinista"/>
    <x v="0"/>
    <s v="Indi Roman"/>
    <m/>
    <s v="Bueno"/>
    <m/>
    <m/>
  </r>
  <r>
    <s v="BB2 00310"/>
    <s v="3B1517X23151"/>
    <x v="0"/>
    <s v="APC"/>
    <s v="BX575U-LM"/>
    <x v="0"/>
    <x v="5"/>
    <s v="Pago01"/>
    <x v="0"/>
    <s v="Indi Roman"/>
    <m/>
    <s v="Bueno"/>
    <m/>
    <m/>
  </r>
  <r>
    <n v="184"/>
    <s v="MXL4321NPC"/>
    <x v="4"/>
    <s v="HP"/>
    <s v="EliteDesk 800 G1"/>
    <x v="0"/>
    <x v="5"/>
    <s v="Pago01"/>
    <x v="0"/>
    <s v="Indi Roman"/>
    <s v="Leasing"/>
    <s v="Bueno"/>
    <m/>
    <m/>
  </r>
  <r>
    <n v="217"/>
    <s v="3CQ41906MS"/>
    <x v="1"/>
    <s v="HP"/>
    <s v="P201"/>
    <x v="0"/>
    <x v="5"/>
    <s v="Pago01"/>
    <x v="0"/>
    <s v="Indi Roman"/>
    <s v="Leasing"/>
    <s v="Bueno"/>
    <m/>
    <m/>
  </r>
  <r>
    <n v="183"/>
    <s v="MXL4321FZM"/>
    <x v="4"/>
    <s v="HP"/>
    <s v="EliteDesk 800 G1"/>
    <x v="0"/>
    <x v="5"/>
    <s v="Pago02"/>
    <x v="0"/>
    <s v="Indi Roman"/>
    <s v="Leasing"/>
    <s v="Bueno"/>
    <m/>
    <m/>
  </r>
  <r>
    <n v="216"/>
    <s v="3CQ4181020"/>
    <x v="1"/>
    <s v="HP"/>
    <s v="P201"/>
    <x v="0"/>
    <x v="5"/>
    <s v="Pago02"/>
    <x v="0"/>
    <s v="Indi Roman"/>
    <s v="Leasing"/>
    <s v="Bueno"/>
    <m/>
    <m/>
  </r>
  <r>
    <s v="C2A 3918"/>
    <s v="BL726G4"/>
    <x v="4"/>
    <s v="Dell"/>
    <s v="Pro Slim QCS1250"/>
    <x v="0"/>
    <x v="5"/>
    <s v="Pago03"/>
    <x v="0"/>
    <s v="Indi Roman"/>
    <m/>
    <s v="Bueno"/>
    <m/>
    <n v="65262"/>
  </r>
  <r>
    <s v="C2A 3945"/>
    <s v="240831-291C0546"/>
    <x v="0"/>
    <s v="CDP"/>
    <s v="R-UPR508"/>
    <x v="0"/>
    <x v="5"/>
    <s v="Pago03"/>
    <x v="0"/>
    <s v="Indi Roman"/>
    <m/>
    <s v="Bueno"/>
    <m/>
    <n v="65262"/>
  </r>
  <r>
    <s v="C2A 3937"/>
    <s v="5PJCG64"/>
    <x v="1"/>
    <s v="Dell"/>
    <s v="SE2225HM"/>
    <x v="0"/>
    <x v="5"/>
    <s v="Pago03"/>
    <x v="0"/>
    <s v="Indi Roman"/>
    <m/>
    <s v="Bueno"/>
    <m/>
    <n v="65262"/>
  </r>
  <r>
    <s v="C2A 3931"/>
    <s v="3H726G4"/>
    <x v="4"/>
    <s v="Dell"/>
    <s v="Pro Slim QCS1250"/>
    <x v="0"/>
    <x v="5"/>
    <s v="Pub01"/>
    <x v="0"/>
    <s v="Indi Roman"/>
    <m/>
    <s v="Bueno"/>
    <m/>
    <s v="64239, 65262"/>
  </r>
  <r>
    <s v="C2A 3942"/>
    <s v="240831-291C0510"/>
    <x v="0"/>
    <s v="CDP"/>
    <s v="R-UPR508"/>
    <x v="0"/>
    <x v="5"/>
    <s v="Pub01"/>
    <x v="0"/>
    <s v="Indi Roman"/>
    <m/>
    <s v="Bueno"/>
    <m/>
    <s v="64239, 65262"/>
  </r>
  <r>
    <s v="C2A 3938"/>
    <s v="860L694"/>
    <x v="1"/>
    <s v="Dell"/>
    <s v="SE2225HM"/>
    <x v="0"/>
    <x v="5"/>
    <s v="Pub01"/>
    <x v="0"/>
    <s v="Indi Roman"/>
    <m/>
    <s v="Bueno"/>
    <m/>
    <s v="65232, 65262"/>
  </r>
  <r>
    <s v="LFA 00373"/>
    <s v="3B1507X09876"/>
    <x v="0"/>
    <s v="APC"/>
    <s v="BX575U-LM"/>
    <x v="0"/>
    <x v="5"/>
    <s v="Recibidor"/>
    <x v="0"/>
    <s v="Sergio Guido"/>
    <m/>
    <s v="Bueno"/>
    <m/>
    <m/>
  </r>
  <r>
    <s v="C2A 03031"/>
    <s v="CN-0F1XP0-FCC00-1C3-AYGB"/>
    <x v="1"/>
    <s v="Dell"/>
    <s v="E1920H"/>
    <x v="0"/>
    <x v="5"/>
    <s v="Recibidor"/>
    <x v="0"/>
    <s v="Sergio Guido"/>
    <m/>
    <s v="Bueno"/>
    <m/>
    <m/>
  </r>
  <r>
    <s v="C2A 3801"/>
    <s v="GTV5V94"/>
    <x v="4"/>
    <s v="Dell"/>
    <s v="Pro Slim QCS1250"/>
    <x v="0"/>
    <x v="5"/>
    <s v="Recibidor"/>
    <x v="0"/>
    <s v="Sergio Guido"/>
    <m/>
    <s v="Bueno"/>
    <m/>
    <n v="64871"/>
  </r>
  <r>
    <s v="LFA 00933"/>
    <s v="Y2499005"/>
    <x v="10"/>
    <s v="PT"/>
    <s v="PT3000"/>
    <x v="0"/>
    <x v="5"/>
    <s v="Recibidor"/>
    <x v="0"/>
    <s v="Sergio Guido"/>
    <m/>
    <s v="Bueno"/>
    <m/>
    <n v="65526"/>
  </r>
  <r>
    <s v="PV1 00717"/>
    <s v="CCQ2205OPB"/>
    <x v="7"/>
    <s v="Cisco"/>
    <s v="RV110W"/>
    <x v="0"/>
    <x v="5"/>
    <s v="Recibidor"/>
    <x v="0"/>
    <s v="Sergio Guido"/>
    <m/>
    <s v="Bueno"/>
    <m/>
    <m/>
  </r>
  <r>
    <s v="BB2 00498"/>
    <s v="4B1824P17992"/>
    <x v="0"/>
    <s v="APC"/>
    <s v="BE850M2-LM"/>
    <x v="0"/>
    <x v="5"/>
    <s v="Telecomunicaciones"/>
    <x v="0"/>
    <s v="Indi Roman"/>
    <m/>
    <s v="Bueno"/>
    <m/>
    <m/>
  </r>
  <r>
    <s v="C2A 4068"/>
    <s v="251120-420C0598"/>
    <x v="0"/>
    <s v="CDP"/>
    <s v="R-SMART1510"/>
    <x v="0"/>
    <x v="5"/>
    <s v="Telecomunicaciones"/>
    <x v="0"/>
    <s v="Indi Roman"/>
    <m/>
    <s v="Bueno"/>
    <m/>
    <s v="65262, 65231"/>
  </r>
  <r>
    <s v="LFC 00925"/>
    <s v="D8B37017C651"/>
    <x v="13"/>
    <s v="Ubiquiti"/>
    <s v="U6-Pro"/>
    <x v="0"/>
    <x v="5"/>
    <s v="Telecomunicaciones"/>
    <x v="0"/>
    <s v="Indi Roman"/>
    <m/>
    <s v="Bueno"/>
    <m/>
    <m/>
  </r>
  <r>
    <s v="C2A 4072"/>
    <s v="58D61F921FBE"/>
    <x v="2"/>
    <s v="Ubiquiti"/>
    <s v="USW-24"/>
    <x v="7"/>
    <x v="5"/>
    <s v="Telecomunicaciones"/>
    <x v="0"/>
    <s v="Indi Roman"/>
    <m/>
    <s v="Bueno"/>
    <m/>
    <s v="65231, 65262"/>
  </r>
  <r>
    <s v="BB2 00027"/>
    <m/>
    <x v="14"/>
    <s v="Quest"/>
    <m/>
    <x v="0"/>
    <x v="5"/>
    <s v="Telecomunicaciones"/>
    <x v="0"/>
    <s v="Indi Roman"/>
    <m/>
    <s v="Bueno"/>
    <m/>
    <m/>
  </r>
  <r>
    <s v="C2A 4080"/>
    <n v="542454"/>
    <x v="11"/>
    <s v="Tru-Test"/>
    <s v="XR5000"/>
    <x v="0"/>
    <x v="5"/>
    <m/>
    <x v="0"/>
    <s v="Sergio Guido"/>
    <m/>
    <s v="Excelente"/>
    <m/>
    <s v="65520, 65526"/>
  </r>
  <r>
    <m/>
    <m/>
    <x v="5"/>
    <m/>
    <m/>
    <x v="0"/>
    <x v="5"/>
    <m/>
    <x v="1"/>
    <m/>
    <m/>
    <m/>
    <s v="Pendiente pedir"/>
    <m/>
  </r>
  <r>
    <s v="BB3 00658"/>
    <s v="8G20XXL3"/>
    <x v="6"/>
    <s v="Inatek"/>
    <s v="BCST-70"/>
    <x v="0"/>
    <x v="6"/>
    <s v="Administrador Bodega"/>
    <x v="0"/>
    <s v="Jesus Hernandez"/>
    <m/>
    <s v="Bueno"/>
    <m/>
    <m/>
  </r>
  <r>
    <s v="BB3 00822"/>
    <s v="4B2044P04673"/>
    <x v="0"/>
    <s v="APC"/>
    <s v="BE600M1-LM"/>
    <x v="0"/>
    <x v="6"/>
    <s v="Administrador Bodega"/>
    <x v="0"/>
    <s v="Jesus Hernandez"/>
    <m/>
    <s v="Bueno"/>
    <s v="Replaqueo, anterior BB3 00714"/>
    <m/>
  </r>
  <r>
    <s v="BB3 00973"/>
    <n v="354121121255075"/>
    <x v="5"/>
    <s v="Samsung"/>
    <s v="Galaxy A02"/>
    <x v="0"/>
    <x v="6"/>
    <s v="Administrador Bodega"/>
    <x v="0"/>
    <s v="Jesus Hernandez"/>
    <m/>
    <s v="Bueno"/>
    <s v="Replaqueo, anterior C2B 00726"/>
    <m/>
  </r>
  <r>
    <s v="TCC 00339"/>
    <s v="3UJ89451A118D"/>
    <x v="2"/>
    <s v="NetGear"/>
    <s v="GS108PEV3"/>
    <x v="12"/>
    <x v="6"/>
    <s v="Administrador Bodega"/>
    <x v="0"/>
    <s v="Jesus Hernandez"/>
    <s v="Si"/>
    <s v="Bueno"/>
    <m/>
    <m/>
  </r>
  <r>
    <s v="BB3 00652"/>
    <s v="20EZ1ZBJ20D240AF"/>
    <x v="3"/>
    <s v="Grandstream "/>
    <s v="GXP1625"/>
    <x v="2"/>
    <x v="6"/>
    <s v="Administrador Bodega"/>
    <x v="0"/>
    <s v="Jesus Hernandez"/>
    <m/>
    <s v="Bueno"/>
    <m/>
    <m/>
  </r>
  <r>
    <s v="C2A 03064"/>
    <s v="8F8KQJ3"/>
    <x v="4"/>
    <s v="Dell"/>
    <s v="Optiplex 3090"/>
    <x v="6"/>
    <x v="6"/>
    <s v="Administrador Bodega"/>
    <x v="0"/>
    <s v="Jesus Hernandez"/>
    <s v="Si"/>
    <s v="Bueno"/>
    <m/>
    <m/>
  </r>
  <r>
    <n v="208"/>
    <s v="6CM3411MHC"/>
    <x v="1"/>
    <s v="HP"/>
    <s v="P201"/>
    <x v="0"/>
    <x v="6"/>
    <s v="Administrador Bodega"/>
    <x v="0"/>
    <s v="Jesus Hernandez"/>
    <s v="Leasing"/>
    <s v="Bueno"/>
    <m/>
    <m/>
  </r>
  <r>
    <s v="BB3 00876"/>
    <s v="576VL83"/>
    <x v="1"/>
    <s v="Dell"/>
    <s v="E1916HV"/>
    <x v="0"/>
    <x v="6"/>
    <s v="Administrador General"/>
    <x v="0"/>
    <s v="Alejandro Martinez"/>
    <m/>
    <m/>
    <m/>
    <m/>
  </r>
  <r>
    <s v="BB3 00875"/>
    <s v="7SJ8ZC3"/>
    <x v="4"/>
    <s v="Dell"/>
    <s v="Optiplex 3080"/>
    <x v="3"/>
    <x v="6"/>
    <s v="Administrador General"/>
    <x v="0"/>
    <s v="Alejandro Martinez"/>
    <s v="Si"/>
    <m/>
    <m/>
    <m/>
  </r>
  <r>
    <s v="BB3 00819"/>
    <s v="4B0931P15323"/>
    <x v="0"/>
    <s v="APC"/>
    <s v="BE550G"/>
    <x v="0"/>
    <x v="6"/>
    <s v="Asistente Bodega"/>
    <x v="0"/>
    <s v="Anthony Bustos"/>
    <m/>
    <s v="Bueno"/>
    <s v="Replaqueo, anterior C2A 314"/>
    <m/>
  </r>
  <r>
    <n v="132"/>
    <s v="CN-06JX4Y-64180-2C3-0UFM"/>
    <x v="1"/>
    <s v="Dell"/>
    <s v="E1913C"/>
    <x v="0"/>
    <x v="6"/>
    <s v="Asistente Bodega"/>
    <x v="0"/>
    <s v="Anthony Bustos"/>
    <s v="Leasing"/>
    <s v="Bueno"/>
    <m/>
    <m/>
  </r>
  <r>
    <s v="BB3 00974"/>
    <n v="354121121253120"/>
    <x v="5"/>
    <s v="Samsung"/>
    <s v="Galaxy A02"/>
    <x v="0"/>
    <x v="6"/>
    <s v="Asistente Bodega"/>
    <x v="0"/>
    <s v="Anthony Bustos"/>
    <m/>
    <s v="Bueno"/>
    <s v="Replaqueo, anterior C2B 00725"/>
    <m/>
  </r>
  <r>
    <s v="BB3 00479"/>
    <s v="6YWR182"/>
    <x v="4"/>
    <s v="Dell"/>
    <s v="Optiplex 9020"/>
    <x v="6"/>
    <x v="6"/>
    <s v="Asistente Bodega"/>
    <x v="0"/>
    <s v="Anthony Bustos"/>
    <m/>
    <s v="Bueno"/>
    <s v="Revisado"/>
    <m/>
  </r>
  <r>
    <s v="BB3 00619"/>
    <s v="3TL1755403A46"/>
    <x v="2"/>
    <s v="NetGear"/>
    <s v="GS105"/>
    <x v="1"/>
    <x v="6"/>
    <s v="Bodega de Cartón"/>
    <x v="0"/>
    <s v="Yogebeth Medrano"/>
    <m/>
    <s v="Excelente"/>
    <m/>
    <m/>
  </r>
  <r>
    <s v="BB3 1140"/>
    <s v="TCCID2A2T11"/>
    <x v="6"/>
    <s v="Inatek"/>
    <s v="BCST-75"/>
    <x v="0"/>
    <x v="6"/>
    <s v="Carguillo"/>
    <x v="0"/>
    <s v="Victor Segura"/>
    <m/>
    <m/>
    <m/>
    <m/>
  </r>
  <r>
    <s v="BB3 00710"/>
    <s v="4B1834P39887"/>
    <x v="0"/>
    <s v="APC"/>
    <s v="BE850M2"/>
    <x v="0"/>
    <x v="6"/>
    <s v="Carguillo"/>
    <x v="0"/>
    <s v="Roger Venegas"/>
    <m/>
    <s v="Bueno"/>
    <m/>
    <m/>
  </r>
  <r>
    <s v="BB3 00791"/>
    <s v="4WVP182"/>
    <x v="4"/>
    <s v="Dell"/>
    <s v="Optiplex 9020"/>
    <x v="6"/>
    <x v="6"/>
    <s v="Carguillo"/>
    <x v="0"/>
    <s v="Roger Venegas"/>
    <m/>
    <s v="Bueno"/>
    <m/>
    <m/>
  </r>
  <r>
    <s v="BB3 00792"/>
    <s v="CN-0KW14V-74261-58L-6WOB"/>
    <x v="1"/>
    <s v="Dell"/>
    <s v="P2214HB"/>
    <x v="0"/>
    <x v="6"/>
    <s v="Carguillo"/>
    <x v="0"/>
    <s v="Roger Venegas"/>
    <m/>
    <s v="Bueno"/>
    <m/>
    <m/>
  </r>
  <r>
    <s v="BB3 00716"/>
    <s v="CCQ22050PA6"/>
    <x v="7"/>
    <s v="Cisco"/>
    <s v="RV110W"/>
    <x v="0"/>
    <x v="6"/>
    <s v="Carguillo"/>
    <x v="0"/>
    <s v="Roger Venegas"/>
    <m/>
    <s v="Bueno"/>
    <m/>
    <m/>
  </r>
  <r>
    <s v="BB3 00657"/>
    <s v="JX1NY23"/>
    <x v="5"/>
    <s v="Caterpillar"/>
    <s v="S41"/>
    <x v="0"/>
    <x v="6"/>
    <s v="Carguillo"/>
    <x v="0"/>
    <s v="Francisco Agüero"/>
    <m/>
    <s v="Bueno"/>
    <s v="ROBADO"/>
    <m/>
  </r>
  <r>
    <s v="BB3 00814"/>
    <s v="S411944010736"/>
    <x v="5"/>
    <s v="Caterpillar"/>
    <s v="S41"/>
    <x v="0"/>
    <x v="6"/>
    <s v="Carguillo"/>
    <x v="0"/>
    <s v="Roger Venegas"/>
    <m/>
    <s v="Bueno"/>
    <s v="No tiene serie en AX"/>
    <m/>
  </r>
  <r>
    <s v="BB3 1118"/>
    <s v="WA5WH65BV2"/>
    <x v="8"/>
    <s v="Weather Station"/>
    <s v="WH65B"/>
    <x v="0"/>
    <x v="6"/>
    <s v="Gerente"/>
    <x v="0"/>
    <s v="Ronald Parra"/>
    <m/>
    <s v="Bueno"/>
    <m/>
    <m/>
  </r>
  <r>
    <s v="BB3 00709"/>
    <s v="4B1834P39888"/>
    <x v="0"/>
    <s v="APC"/>
    <s v="BE850M2-LM"/>
    <x v="0"/>
    <x v="6"/>
    <s v="Oficinista"/>
    <x v="0"/>
    <s v="Hellen Arana"/>
    <m/>
    <s v="Bueno"/>
    <m/>
    <m/>
  </r>
  <r>
    <s v="C2B 01096"/>
    <s v="44NMFJ3"/>
    <x v="1"/>
    <s v="Dell"/>
    <s v="E2020H"/>
    <x v="0"/>
    <x v="6"/>
    <s v="Oficinista"/>
    <x v="0"/>
    <s v="Hellen Arana"/>
    <m/>
    <s v="Bueno"/>
    <m/>
    <m/>
  </r>
  <r>
    <s v="C2A 03214"/>
    <s v="20EZ4R3M605D9242"/>
    <x v="3"/>
    <s v="Grandstream "/>
    <s v="GRP2615"/>
    <x v="2"/>
    <x v="6"/>
    <s v="Oficinista"/>
    <x v="0"/>
    <s v="Hellen Arana"/>
    <m/>
    <s v="Bueno"/>
    <s v="Teléfono de BackUp"/>
    <m/>
  </r>
  <r>
    <s v="C2B 01081"/>
    <s v="52ZBDZ3"/>
    <x v="4"/>
    <s v="Dell"/>
    <s v="Optiplex 7010"/>
    <x v="3"/>
    <x v="6"/>
    <s v="Oficinista"/>
    <x v="0"/>
    <s v="Hellen Arana"/>
    <m/>
    <s v="Bueno"/>
    <m/>
    <m/>
  </r>
  <r>
    <s v="C2A 03445"/>
    <s v="231230-2910221"/>
    <x v="0"/>
    <s v="CDP"/>
    <s v="R-UPR508"/>
    <x v="0"/>
    <x v="6"/>
    <s v="Oficinista"/>
    <x v="0"/>
    <s v="Hellen Arana"/>
    <m/>
    <s v="Bueno"/>
    <m/>
    <m/>
  </r>
  <r>
    <s v="BB3 00823"/>
    <s v="4B2022P13461"/>
    <x v="0"/>
    <s v="APC"/>
    <s v="BE850M2-LM"/>
    <x v="0"/>
    <x v="6"/>
    <s v="Recibidor"/>
    <x v="0"/>
    <s v="Yogebeth Medrano"/>
    <m/>
    <s v="Bueno"/>
    <m/>
    <m/>
  </r>
  <r>
    <s v="C2A 03042"/>
    <s v="73G7FJ3"/>
    <x v="1"/>
    <s v="Dell"/>
    <s v="E2020H"/>
    <x v="0"/>
    <x v="6"/>
    <s v="Recibidor"/>
    <x v="0"/>
    <s v="Yogebeth Medrano"/>
    <m/>
    <s v="Bueno"/>
    <m/>
    <n v="65674"/>
  </r>
  <r>
    <s v="C2A 3819"/>
    <s v="CQR5V94"/>
    <x v="4"/>
    <s v="Dell"/>
    <s v="Pro Slim QCS1250"/>
    <x v="0"/>
    <x v="6"/>
    <s v="Recibidor"/>
    <x v="0"/>
    <s v="Yogebeth Medrano"/>
    <m/>
    <m/>
    <m/>
    <m/>
  </r>
  <r>
    <s v="AC2 00788"/>
    <s v="Y2432015"/>
    <x v="10"/>
    <s v="PT"/>
    <s v="PT3000"/>
    <x v="0"/>
    <x v="6"/>
    <s v="Recibidor"/>
    <x v="0"/>
    <s v="Yogebeth Medrano"/>
    <m/>
    <s v="Bueno"/>
    <s v="Enviado a PFR el 13/03/25 // Para enviar a Gentra // Estaba en BB2 // Reparado"/>
    <m/>
  </r>
  <r>
    <s v="BB3 00704"/>
    <s v="CCQ21491D7N"/>
    <x v="7"/>
    <s v="Cisco"/>
    <s v="RV110W"/>
    <x v="0"/>
    <x v="6"/>
    <s v="Recibidor"/>
    <x v="0"/>
    <s v="Yogebeth Medrano"/>
    <m/>
    <s v="Bueno"/>
    <m/>
    <m/>
  </r>
  <r>
    <s v="FB1 00632"/>
    <n v="515273"/>
    <x v="11"/>
    <s v="Tru-Test"/>
    <s v="XR5000"/>
    <x v="0"/>
    <x v="6"/>
    <s v="Recibidor"/>
    <x v="0"/>
    <s v="Yogebeth Medrano"/>
    <m/>
    <s v="Bueno"/>
    <m/>
    <m/>
  </r>
  <r>
    <s v="C2A 3897"/>
    <s v="R8YL20245FW"/>
    <x v="12"/>
    <s v="Samsung"/>
    <s v="SM-133"/>
    <x v="0"/>
    <x v="6"/>
    <s v="Recibidor "/>
    <x v="0"/>
    <s v="Angie Matamoros"/>
    <m/>
    <m/>
    <m/>
    <m/>
  </r>
  <r>
    <s v="BB3 00024"/>
    <s v="4B0931P15373"/>
    <x v="0"/>
    <s v="APC"/>
    <s v="BE550G"/>
    <x v="0"/>
    <x v="6"/>
    <s v="SGA01"/>
    <x v="0"/>
    <s v="Mercedes Conrado"/>
    <m/>
    <s v="Bueno"/>
    <m/>
    <m/>
  </r>
  <r>
    <n v="158"/>
    <s v="MXL4291VP9"/>
    <x v="4"/>
    <s v="HP"/>
    <s v="EliteDesk 800 G1"/>
    <x v="0"/>
    <x v="6"/>
    <s v="SGA01"/>
    <x v="0"/>
    <s v="Mercedes Conrado"/>
    <s v="Leasing"/>
    <s v="Bueno"/>
    <s v="En pedido llegó uno más de LimoFrut"/>
    <m/>
  </r>
  <r>
    <n v="191"/>
    <s v="3CQ41907XL"/>
    <x v="1"/>
    <s v="HP"/>
    <s v="P201"/>
    <x v="0"/>
    <x v="6"/>
    <s v="SGA01"/>
    <x v="0"/>
    <s v="Mercedes Conrado"/>
    <s v="Leasing"/>
    <s v="Bueno"/>
    <m/>
    <m/>
  </r>
  <r>
    <s v="BB3 00742"/>
    <s v="9B1826A07601"/>
    <x v="0"/>
    <s v="APC"/>
    <s v="BX600L-ML"/>
    <x v="0"/>
    <x v="6"/>
    <s v="SGA02"/>
    <x v="0"/>
    <s v="Mercedes Conrado"/>
    <m/>
    <s v="Bueno"/>
    <s v="Replaqueo, Anterior BB2 489"/>
    <m/>
  </r>
  <r>
    <n v="157"/>
    <s v="MXL4291VFG"/>
    <x v="4"/>
    <s v="HP"/>
    <s v="EliteDesk 800 G1"/>
    <x v="0"/>
    <x v="6"/>
    <s v="SGA02"/>
    <x v="0"/>
    <s v="Mercedes Conrado"/>
    <s v="Leasing"/>
    <s v="Bueno"/>
    <s v="Jefe Oficina C2A (Sobra)"/>
    <m/>
  </r>
  <r>
    <n v="192"/>
    <s v="3CQ41907XC"/>
    <x v="1"/>
    <s v="HP"/>
    <s v="P201"/>
    <x v="0"/>
    <x v="6"/>
    <s v="SGA02"/>
    <x v="0"/>
    <s v="Mercedes Conrado"/>
    <s v="Leasing"/>
    <s v="Bueno"/>
    <m/>
    <m/>
  </r>
  <r>
    <s v="BB3 00708"/>
    <s v="4B1834P39681"/>
    <x v="0"/>
    <s v="APC"/>
    <s v="BE850M2-LM"/>
    <x v="0"/>
    <x v="6"/>
    <s v="Telecomunicaciones"/>
    <x v="0"/>
    <s v="Hellen Arana"/>
    <m/>
    <s v="Bueno"/>
    <m/>
    <m/>
  </r>
  <r>
    <s v="C2A 03026"/>
    <s v="PSZ25131D1Q"/>
    <x v="13"/>
    <s v="Cisco"/>
    <s v="CBW240AC-B"/>
    <x v="0"/>
    <x v="6"/>
    <s v="Telecomunicaciones"/>
    <x v="0"/>
    <s v="Hellen Arana"/>
    <m/>
    <s v="Bueno"/>
    <s v="Pendiente Solilcitar Replaqueo"/>
    <m/>
  </r>
  <r>
    <s v="BB3 00023"/>
    <s v="2HW1233L50676"/>
    <x v="2"/>
    <s v="NetGear"/>
    <s v="JFS524"/>
    <x v="7"/>
    <x v="6"/>
    <s v="Telecomunicaciones"/>
    <x v="0"/>
    <s v="Hellen Arana"/>
    <m/>
    <s v="Bueno"/>
    <m/>
    <m/>
  </r>
  <r>
    <s v="BB3 00022"/>
    <s v="N/A"/>
    <x v="14"/>
    <s v="N/A"/>
    <s v="N/A"/>
    <x v="0"/>
    <x v="6"/>
    <s v="Telecomunicaciones"/>
    <x v="0"/>
    <s v="Hellen Arana"/>
    <m/>
    <s v="Bueno"/>
    <m/>
    <m/>
  </r>
  <r>
    <s v="BB3 01112"/>
    <s v="2240BJ602232423FC8"/>
    <x v="13"/>
    <s v="Ubiquiti"/>
    <s v="U6-Lite"/>
    <x v="0"/>
    <x v="6"/>
    <s v="Telecomunicaciones"/>
    <x v="0"/>
    <s v="Hellen Arana"/>
    <m/>
    <s v="Bueno"/>
    <s v="Está en OFI RRHH"/>
    <m/>
  </r>
  <r>
    <s v="PV4 816"/>
    <s v="2502V0CEA14E52224"/>
    <x v="2"/>
    <s v="Ubiquiti"/>
    <s v="UniFi Lite 8PoE"/>
    <x v="12"/>
    <x v="6"/>
    <s v="Telecomunicaciones"/>
    <x v="0"/>
    <s v="Fajardo Heizel"/>
    <m/>
    <m/>
    <m/>
    <m/>
  </r>
  <r>
    <s v="BB4 00620"/>
    <s v="4B1906P09485"/>
    <x v="0"/>
    <s v="APC"/>
    <s v="BE850M2-LM"/>
    <x v="0"/>
    <x v="7"/>
    <s v="Administrador Bodega "/>
    <x v="0"/>
    <s v="Yurgen Aguirre"/>
    <m/>
    <s v="Bueno"/>
    <m/>
    <m/>
  </r>
  <r>
    <s v="BB4 00691"/>
    <s v="CN-0HN22V-FCC00-0BJ-DTVB"/>
    <x v="1"/>
    <s v="Dell"/>
    <s v="E1916HV"/>
    <x v="0"/>
    <x v="7"/>
    <s v="Administrador Bodega "/>
    <x v="0"/>
    <s v="Yurgen Aguirre"/>
    <m/>
    <s v="Bueno"/>
    <s v="Service Tag: 571VL83"/>
    <m/>
  </r>
  <r>
    <s v="C2A 03216"/>
    <s v="20EZ4R2LA034C3D2"/>
    <x v="3"/>
    <s v="Grandstream "/>
    <s v="GRP2615"/>
    <x v="2"/>
    <x v="7"/>
    <s v="Administrador Bodega "/>
    <x v="0"/>
    <s v="Yurgen Aguirre"/>
    <m/>
    <s v="Bueno"/>
    <m/>
    <m/>
  </r>
  <r>
    <s v="BB4 00960"/>
    <s v="7RZ7ZC3"/>
    <x v="4"/>
    <s v="Dell"/>
    <s v="Optiplex 3080"/>
    <x v="3"/>
    <x v="7"/>
    <s v="Administrador Bodega "/>
    <x v="0"/>
    <s v="Yurgen Aguirre"/>
    <m/>
    <s v="Bueno"/>
    <m/>
    <m/>
  </r>
  <r>
    <s v="BB4 00457"/>
    <n v="1030070017557480"/>
    <x v="5"/>
    <s v="BLU"/>
    <s v="Tank Xtreme 5.0"/>
    <x v="0"/>
    <x v="7"/>
    <s v="Administrador Bodega "/>
    <x v="0"/>
    <s v="Yurgen Aguirre"/>
    <m/>
    <m/>
    <m/>
    <m/>
  </r>
  <r>
    <s v="C2A 02297"/>
    <n v="88460139"/>
    <x v="6"/>
    <s v="Koolertron"/>
    <s v="X001VG3P6J"/>
    <x v="0"/>
    <x v="7"/>
    <s v="Administrador Bodega "/>
    <x v="0"/>
    <s v="Yurgen Aguirre"/>
    <s v="Si"/>
    <s v="Bueno"/>
    <m/>
    <m/>
  </r>
  <r>
    <s v="BB4 00583"/>
    <s v="4B2039P14279"/>
    <x v="0"/>
    <s v="APC"/>
    <s v="BE600M1"/>
    <x v="0"/>
    <x v="7"/>
    <s v="Administrador General"/>
    <x v="0"/>
    <s v="Maikol Villalobos"/>
    <m/>
    <s v="Bueno"/>
    <m/>
    <m/>
  </r>
  <r>
    <n v="114"/>
    <s v="22QFTW1"/>
    <x v="4"/>
    <s v="Dell"/>
    <s v="Optiplex 7010"/>
    <x v="6"/>
    <x v="7"/>
    <s v="Administrador General"/>
    <x v="0"/>
    <s v="Maikol Villalobos"/>
    <s v="Leasing"/>
    <s v="Bueno"/>
    <m/>
    <m/>
  </r>
  <r>
    <n v="241"/>
    <s v="3CQ4130MQ5"/>
    <x v="1"/>
    <s v="HP"/>
    <s v="P201"/>
    <x v="0"/>
    <x v="7"/>
    <s v="Administrador General"/>
    <x v="0"/>
    <s v="Maikol Villalobos"/>
    <s v="Leasing"/>
    <s v="Bueno"/>
    <m/>
    <m/>
  </r>
  <r>
    <s v="BB4 00575"/>
    <s v="4B2044P03468"/>
    <x v="0"/>
    <s v="APC"/>
    <s v="BE600M1-LM"/>
    <x v="0"/>
    <x v="7"/>
    <s v="Asistente Bodega"/>
    <x v="0"/>
    <s v="Kevin Artiaga"/>
    <m/>
    <s v="Bueno"/>
    <m/>
    <m/>
  </r>
  <r>
    <n v="92"/>
    <s v="25KFTW1"/>
    <x v="4"/>
    <s v="Dell"/>
    <s v="Optiplex 7010"/>
    <x v="6"/>
    <x v="7"/>
    <s v="Asistente Bodega"/>
    <x v="0"/>
    <s v="Kevin Artiaga"/>
    <s v="Leasing"/>
    <s v="Bueno"/>
    <m/>
    <m/>
  </r>
  <r>
    <s v="LFB 00670"/>
    <s v="504VL83"/>
    <x v="1"/>
    <s v="Dell"/>
    <s v="E1916HV"/>
    <x v="0"/>
    <x v="7"/>
    <s v="Asistente Bodega"/>
    <x v="0"/>
    <s v="Kevin Artiaga"/>
    <m/>
    <s v="Bueno"/>
    <m/>
    <n v="65835"/>
  </r>
  <r>
    <s v="BB4 14284"/>
    <s v="R58R35N3SMB"/>
    <x v="5"/>
    <s v="Samsung"/>
    <s v="A02"/>
    <x v="0"/>
    <x v="7"/>
    <s v="Carguillo"/>
    <x v="0"/>
    <s v="Carlos Lara"/>
    <m/>
    <s v="Bueno"/>
    <s v="Esa placa es la que dice AX //"/>
    <m/>
  </r>
  <r>
    <s v="BB4 00507"/>
    <s v="4B1834P07986"/>
    <x v="0"/>
    <s v="APC"/>
    <s v="BE850M2"/>
    <x v="0"/>
    <x v="7"/>
    <s v="Carguillo"/>
    <x v="0"/>
    <s v="Carlos Lara"/>
    <m/>
    <s v="Bueno"/>
    <m/>
    <m/>
  </r>
  <r>
    <s v="BB4 00618"/>
    <s v="DD350F55AABA"/>
    <x v="7"/>
    <s v="MikroTik"/>
    <s v="CAP AC"/>
    <x v="0"/>
    <x v="7"/>
    <s v="Carguillo"/>
    <x v="0"/>
    <s v="Carlos Lara"/>
    <m/>
    <s v="Bueno"/>
    <m/>
    <m/>
  </r>
  <r>
    <s v="BB4 00617"/>
    <s v="DF910EDAE202/121"/>
    <x v="2"/>
    <s v="MikroTik"/>
    <s v="CSS610-8G-2S+IN"/>
    <x v="11"/>
    <x v="7"/>
    <s v="Carguillo"/>
    <x v="0"/>
    <s v="Carlos Lara"/>
    <m/>
    <s v="Bueno"/>
    <m/>
    <m/>
  </r>
  <r>
    <n v="234"/>
    <s v="MXL4180Q3C"/>
    <x v="4"/>
    <s v="HP"/>
    <s v="EliteDesk 800 G1"/>
    <x v="0"/>
    <x v="7"/>
    <s v="Carguillo"/>
    <x v="0"/>
    <s v="Carlos Lara"/>
    <s v="Leasing"/>
    <s v="Bueno"/>
    <m/>
    <m/>
  </r>
  <r>
    <s v="C2B 00729"/>
    <n v="354121121250506"/>
    <x v="5"/>
    <s v="Samsung"/>
    <s v="Galaxy A02"/>
    <x v="0"/>
    <x v="7"/>
    <s v="Carguillo"/>
    <x v="0"/>
    <s v="Carlos Lara"/>
    <s v="Si"/>
    <s v="Bueno"/>
    <s v="Teléfono BackUp Carguillo Bodega"/>
    <m/>
  </r>
  <r>
    <s v="BB4 00694"/>
    <n v="2202467"/>
    <x v="6"/>
    <s v="Unitech"/>
    <s v="MS838B"/>
    <x v="0"/>
    <x v="7"/>
    <s v="Carguillo"/>
    <x v="0"/>
    <s v="Carlos Lara"/>
    <m/>
    <s v="Bueno"/>
    <m/>
    <m/>
  </r>
  <r>
    <n v="245"/>
    <s v="3CQ4130MP1"/>
    <x v="1"/>
    <s v="HP"/>
    <s v="P201"/>
    <x v="0"/>
    <x v="7"/>
    <s v="Carguillo"/>
    <x v="0"/>
    <s v="Carlos Lara"/>
    <s v="Leasing"/>
    <s v="Bueno"/>
    <m/>
    <m/>
  </r>
  <r>
    <s v="C2A 03449"/>
    <s v="AC0CB27PAJDBE72"/>
    <x v="2"/>
    <s v="Dahua"/>
    <s v="DH-CS4226-24ET-240"/>
    <x v="13"/>
    <x v="7"/>
    <s v="CCTV"/>
    <x v="0"/>
    <s v="Carlos Lara"/>
    <m/>
    <s v="Bueno"/>
    <m/>
    <m/>
  </r>
  <r>
    <s v="C2A 03433"/>
    <s v="230720-4200056"/>
    <x v="0"/>
    <s v="CDP"/>
    <s v="R-SMART1510"/>
    <x v="0"/>
    <x v="7"/>
    <s v="CCTV"/>
    <x v="0"/>
    <s v="Carlos Lara"/>
    <m/>
    <s v="Bueno"/>
    <m/>
    <m/>
  </r>
  <r>
    <s v="BB4 00597"/>
    <s v="382108X64221"/>
    <x v="0"/>
    <s v="APC"/>
    <s v="BX1500M-LM"/>
    <x v="0"/>
    <x v="7"/>
    <s v="Estación de Bombeo Lote 2"/>
    <x v="0"/>
    <s v="Yader Hernandez"/>
    <m/>
    <s v="Bueno"/>
    <s v="UPS Reparada"/>
    <m/>
  </r>
  <r>
    <s v="BB4 00637"/>
    <s v="4B2145P04145"/>
    <x v="0"/>
    <s v="APC"/>
    <s v="BX1500M-LM"/>
    <x v="0"/>
    <x v="7"/>
    <s v="Estación de Bombeo Lote 2"/>
    <x v="0"/>
    <s v="Yader Hernandez"/>
    <m/>
    <s v="Bueno"/>
    <m/>
    <m/>
  </r>
  <r>
    <s v="BB4 00492"/>
    <s v="4B1824P17951"/>
    <x v="0"/>
    <s v="APC"/>
    <s v="BE850M2-LM"/>
    <x v="0"/>
    <x v="7"/>
    <s v="Oficinista"/>
    <x v="0"/>
    <s v="Alexis Salazar"/>
    <m/>
    <s v="Bueno"/>
    <m/>
    <m/>
  </r>
  <r>
    <s v="C2A 3837"/>
    <s v="2S12D34"/>
    <x v="1"/>
    <s v="Dell"/>
    <s v="Dell-E2225HM"/>
    <x v="0"/>
    <x v="7"/>
    <s v="Oficinista"/>
    <x v="0"/>
    <s v="Alexis Salazar"/>
    <m/>
    <m/>
    <m/>
    <m/>
  </r>
  <r>
    <s v="BB4 00536"/>
    <s v="20EZ1ZBK40FD5ABD"/>
    <x v="3"/>
    <s v="Grandstream "/>
    <s v="GXP1625"/>
    <x v="2"/>
    <x v="7"/>
    <s v="Oficinista"/>
    <x v="0"/>
    <s v="Alexis Salazar"/>
    <m/>
    <s v="Bueno"/>
    <m/>
    <m/>
  </r>
  <r>
    <s v="C2A 3808"/>
    <s v="DWB8894"/>
    <x v="4"/>
    <s v="Dell"/>
    <s v="Pro Slim QCS1250"/>
    <x v="0"/>
    <x v="7"/>
    <s v="Oficinista"/>
    <x v="0"/>
    <s v="Alexis Salazar"/>
    <m/>
    <m/>
    <m/>
    <m/>
  </r>
  <r>
    <s v="C2A 3928"/>
    <s v="5BCWMD4"/>
    <x v="4"/>
    <s v="Dell"/>
    <s v="Pro Slim QCS1250"/>
    <x v="0"/>
    <x v="7"/>
    <s v="Pago03"/>
    <x v="0"/>
    <s v="Alexis Salazar"/>
    <m/>
    <s v="Bueno"/>
    <m/>
    <s v="64239, 65310"/>
  </r>
  <r>
    <s v="C2A 3951"/>
    <s v="240831-291C0526"/>
    <x v="0"/>
    <s v="CDP"/>
    <s v="R-UPR508"/>
    <x v="0"/>
    <x v="7"/>
    <s v="Pago03"/>
    <x v="0"/>
    <s v="Alexis Salazar"/>
    <m/>
    <s v="Bueno"/>
    <m/>
    <s v="64239, 65310"/>
  </r>
  <r>
    <s v="C2A 3922"/>
    <s v="CN-0J7G2P-BOZ00-571-0JDE"/>
    <x v="1"/>
    <s v="Dell"/>
    <s v="SE2225HM"/>
    <x v="0"/>
    <x v="7"/>
    <s v="Pago03"/>
    <x v="0"/>
    <s v="Alexis Salazar"/>
    <m/>
    <s v="Bueno"/>
    <m/>
    <s v="64239, 65310"/>
  </r>
  <r>
    <s v="BB4 00486"/>
    <s v="C10863996"/>
    <x v="19"/>
    <s v="Hikvision"/>
    <s v="DS-2CD2155FWD"/>
    <x v="0"/>
    <x v="7"/>
    <s v="Proceso"/>
    <x v="0"/>
    <s v="Erick Martinez"/>
    <m/>
    <s v="Bueno"/>
    <s v="Ya está Instalada (Proceso)"/>
    <m/>
  </r>
  <r>
    <s v="FB2 00540"/>
    <s v="4B1834P41313"/>
    <x v="0"/>
    <s v="APC"/>
    <s v="BE850M2"/>
    <x v="0"/>
    <x v="7"/>
    <s v="Recibidor"/>
    <x v="0"/>
    <s v="Sonia Arguedas"/>
    <m/>
    <s v="Bueno"/>
    <m/>
    <m/>
  </r>
  <r>
    <s v="LFC 00530"/>
    <s v="CN-08XROV-72872-222-25KM"/>
    <x v="1"/>
    <s v="Dell"/>
    <s v="E1911F"/>
    <x v="0"/>
    <x v="7"/>
    <s v="Recibidor"/>
    <x v="0"/>
    <s v="Sonia Arguedas"/>
    <m/>
    <s v="Bueno"/>
    <s v="Replaqueo, anterior C2A 00007"/>
    <m/>
  </r>
  <r>
    <s v="C2A 03120"/>
    <s v="18K6PT3"/>
    <x v="4"/>
    <s v="Dell"/>
    <s v="Optiplex 3000"/>
    <x v="6"/>
    <x v="7"/>
    <s v="Recibidor"/>
    <x v="0"/>
    <s v="Sonia Arguedas"/>
    <m/>
    <s v="Bueno"/>
    <s v="Está asignada pero es prestada"/>
    <m/>
  </r>
  <r>
    <s v="AC3 00533"/>
    <s v="X1493016"/>
    <x v="10"/>
    <s v="PT"/>
    <s v="PT3000"/>
    <x v="0"/>
    <x v="7"/>
    <s v="Recibidor"/>
    <x v="0"/>
    <s v="Sonia Arguedas"/>
    <m/>
    <s v="Bueno"/>
    <m/>
    <m/>
  </r>
  <r>
    <s v="BB4 00510"/>
    <s v="CCQ22050O9M"/>
    <x v="20"/>
    <s v="Cisco"/>
    <s v="RV110W"/>
    <x v="0"/>
    <x v="7"/>
    <s v="Recibidor"/>
    <x v="0"/>
    <s v="Sonia Arguedas"/>
    <m/>
    <s v="Regular"/>
    <m/>
    <m/>
  </r>
  <r>
    <s v="BB4 00495"/>
    <s v="R52KA209C3Y"/>
    <x v="12"/>
    <s v="Samsung"/>
    <s v="SM-T380"/>
    <x v="0"/>
    <x v="7"/>
    <s v="Recibidor"/>
    <x v="0"/>
    <s v="Sonia Arguedas"/>
    <m/>
    <s v="Bueno"/>
    <m/>
    <m/>
  </r>
  <r>
    <s v="BB4 00338"/>
    <n v="34344"/>
    <x v="11"/>
    <s v="Tru-Test"/>
    <s v="XR3000"/>
    <x v="0"/>
    <x v="7"/>
    <s v="Recibidor"/>
    <x v="0"/>
    <s v="Sonia Arguedas"/>
    <m/>
    <s v="Bueno"/>
    <s v="Activo Nuevo"/>
    <m/>
  </r>
  <r>
    <n v="238"/>
    <s v="MXL4030TFR"/>
    <x v="4"/>
    <s v="HP"/>
    <s v="EliteDesk 800 G1"/>
    <x v="0"/>
    <x v="7"/>
    <s v="SGA01"/>
    <x v="0"/>
    <s v="Alexis Salazar"/>
    <s v="Leasing"/>
    <s v="Bueno"/>
    <m/>
    <m/>
  </r>
  <r>
    <s v="C2A 02513"/>
    <s v="CNC42108BQ"/>
    <x v="1"/>
    <s v="HP"/>
    <s v="EliteDisplay E221"/>
    <x v="0"/>
    <x v="7"/>
    <s v="SGA01"/>
    <x v="0"/>
    <s v="Alexis Salazar"/>
    <s v="Si"/>
    <s v="Bueno"/>
    <m/>
    <m/>
  </r>
  <r>
    <n v="237"/>
    <s v="3CQ4130MP3"/>
    <x v="1"/>
    <s v="HP"/>
    <s v="P201"/>
    <x v="0"/>
    <x v="7"/>
    <s v="SGA01"/>
    <x v="0"/>
    <s v="Alexis Salazar"/>
    <s v="Leasing"/>
    <s v="Bueno"/>
    <m/>
    <m/>
  </r>
  <r>
    <s v="C2A 03444"/>
    <s v="231230-2910222"/>
    <x v="0"/>
    <s v="CDP"/>
    <s v="R-UPR508"/>
    <x v="0"/>
    <x v="7"/>
    <s v="SGA01"/>
    <x v="0"/>
    <s v="Alexis Salazar"/>
    <m/>
    <s v="Bueno"/>
    <m/>
    <m/>
  </r>
  <r>
    <s v="BB4 00581"/>
    <s v="4B2106P14254"/>
    <x v="0"/>
    <s v="APC"/>
    <s v="BE850M2-LM"/>
    <x v="0"/>
    <x v="7"/>
    <s v="SGA02"/>
    <x v="0"/>
    <s v="Alexis Salazar"/>
    <m/>
    <s v="Bueno"/>
    <m/>
    <m/>
  </r>
  <r>
    <s v="C2A 03057"/>
    <s v="JD8KQJ3"/>
    <x v="4"/>
    <s v="Dell"/>
    <s v="Optiplex 3090"/>
    <x v="6"/>
    <x v="7"/>
    <s v="SGA02"/>
    <x v="0"/>
    <s v="Alexis Salazar"/>
    <s v="Si"/>
    <s v="Bueno"/>
    <m/>
    <m/>
  </r>
  <r>
    <s v="BB4 00573"/>
    <s v="4B2022P35980"/>
    <x v="0"/>
    <s v="APC"/>
    <s v="BE850M2-LM"/>
    <x v="0"/>
    <x v="7"/>
    <s v="Telecomunicaciones"/>
    <x v="0"/>
    <s v="Alexis Salazar"/>
    <m/>
    <s v="Bueno"/>
    <m/>
    <m/>
  </r>
  <r>
    <s v="C2A 03509"/>
    <s v="2240BJ602232423768R"/>
    <x v="13"/>
    <s v="Ubiquiti"/>
    <s v="W6 Lite"/>
    <x v="0"/>
    <x v="7"/>
    <s v="Telecomunicaciones"/>
    <x v="0"/>
    <s v="Alexis Salazar"/>
    <m/>
    <s v="Bueno"/>
    <m/>
    <m/>
  </r>
  <r>
    <s v="C2A 4073"/>
    <s v="58D61F921D98"/>
    <x v="2"/>
    <s v="Ubiquiti"/>
    <s v="USW-24"/>
    <x v="7"/>
    <x v="7"/>
    <s v="Telecomunicaciones"/>
    <x v="0"/>
    <s v="Alexis Salazar"/>
    <m/>
    <s v="Excelente"/>
    <m/>
    <s v="65231, 65770"/>
  </r>
  <r>
    <s v="BS1 00963"/>
    <s v="4B2106P18926"/>
    <x v="0"/>
    <s v="APC"/>
    <s v="BE850M2-LM"/>
    <x v="0"/>
    <x v="8"/>
    <s v="Administrador Bodega"/>
    <x v="0"/>
    <s v="Kendal Villagra"/>
    <m/>
    <s v="Bueno"/>
    <m/>
    <m/>
  </r>
  <r>
    <s v="BS1 00950"/>
    <s v="CN-0HN22V-FCC00-0BJ-CC8B"/>
    <x v="1"/>
    <s v="Dell"/>
    <s v="E1916HV"/>
    <x v="0"/>
    <x v="8"/>
    <s v="Administrador Bodega"/>
    <x v="0"/>
    <s v="Kendal Villagra"/>
    <m/>
    <s v="Bueno"/>
    <s v="ServiceTag: 4TSTL83"/>
    <m/>
  </r>
  <r>
    <s v="C2A 02510"/>
    <s v="CNC42108BO"/>
    <x v="1"/>
    <s v="HP"/>
    <s v="EliteDisplay E221"/>
    <x v="0"/>
    <x v="8"/>
    <s v="Administrador Bodega"/>
    <x v="0"/>
    <s v="Kendal Villagra"/>
    <m/>
    <s v="Bueno"/>
    <m/>
    <m/>
  </r>
  <r>
    <s v="C2A 03402"/>
    <s v="20EZ4R3M3048AAD9"/>
    <x v="3"/>
    <s v="Grandstream "/>
    <s v="GRP2603"/>
    <x v="2"/>
    <x v="8"/>
    <s v="Administrador Bodega"/>
    <x v="0"/>
    <s v="Kendal Villagra"/>
    <m/>
    <s v="Bueno"/>
    <m/>
    <m/>
  </r>
  <r>
    <s v="C2A 03323"/>
    <s v="3TL1145BA1D5F"/>
    <x v="2"/>
    <s v="NetGear"/>
    <s v="GS105V5"/>
    <x v="1"/>
    <x v="8"/>
    <s v="Administrador Bodega"/>
    <x v="0"/>
    <s v="Kendal Villagra"/>
    <m/>
    <s v="Bueno"/>
    <m/>
    <m/>
  </r>
  <r>
    <s v="BS1 00944"/>
    <s v="8YMKZC3"/>
    <x v="4"/>
    <s v="Dell"/>
    <s v="Optiplex 3080"/>
    <x v="6"/>
    <x v="8"/>
    <s v="Administrador Bodega"/>
    <x v="0"/>
    <s v="Kendal Villagra"/>
    <m/>
    <s v="Bueno"/>
    <m/>
    <m/>
  </r>
  <r>
    <s v="BS1 00867"/>
    <n v="358143080873066"/>
    <x v="5"/>
    <s v="Caterpillar"/>
    <s v="S41"/>
    <x v="0"/>
    <x v="8"/>
    <s v="Administrador Bodega"/>
    <x v="0"/>
    <s v="Kendal Villagra"/>
    <m/>
    <s v="Bueno"/>
    <m/>
    <m/>
  </r>
  <r>
    <s v="BS1 00946"/>
    <s v="8YKMZC3"/>
    <x v="4"/>
    <s v="Dell"/>
    <s v="Optiplex 3080"/>
    <x v="6"/>
    <x v="8"/>
    <s v="Administrador General"/>
    <x v="0"/>
    <s v="Enrique Sequeira"/>
    <m/>
    <s v="Bueno"/>
    <m/>
    <m/>
  </r>
  <r>
    <s v="C2A 3756"/>
    <s v="240625-2911150"/>
    <x v="16"/>
    <s v="CDP"/>
    <s v="R-UPR508"/>
    <x v="0"/>
    <x v="8"/>
    <s v="Administrador General"/>
    <x v="0"/>
    <s v="Enrique Sequeira"/>
    <m/>
    <m/>
    <m/>
    <m/>
  </r>
  <r>
    <s v="BS1 00952"/>
    <s v="CN-0HN22V-FCC00-0BJ-C9VB"/>
    <x v="1"/>
    <s v="Dell"/>
    <s v="E1916H"/>
    <x v="0"/>
    <x v="8"/>
    <s v="Administrador Líder"/>
    <x v="0"/>
    <s v="Enrique Sequeira"/>
    <m/>
    <s v="Bueno"/>
    <s v="ServiceTag: 4TCSL83"/>
    <m/>
  </r>
  <r>
    <s v="BS1 00962"/>
    <s v="4B2106P18807"/>
    <x v="0"/>
    <s v="APC"/>
    <s v="BE850M2-LM"/>
    <x v="0"/>
    <x v="8"/>
    <s v="Asistente Bodega"/>
    <x v="0"/>
    <s v="Kendal Villagra"/>
    <m/>
    <s v="Bueno"/>
    <m/>
    <m/>
  </r>
  <r>
    <s v="BS1 00945"/>
    <s v="1Z8VZC3"/>
    <x v="4"/>
    <s v="Dell"/>
    <s v="Optiplex 3080"/>
    <x v="6"/>
    <x v="8"/>
    <s v="Asistente Bodega"/>
    <x v="0"/>
    <s v="Kendal Villagra"/>
    <m/>
    <s v="Bueno"/>
    <m/>
    <m/>
  </r>
  <r>
    <s v="BS1 1182"/>
    <s v="TCCID2A2T9"/>
    <x v="6"/>
    <s v="Inatek"/>
    <s v="BCST-78"/>
    <x v="0"/>
    <x v="8"/>
    <s v="Carguillo"/>
    <x v="0"/>
    <s v="Roderick Cascante "/>
    <m/>
    <m/>
    <m/>
    <m/>
  </r>
  <r>
    <s v="BS1 00943"/>
    <s v="8YLHZC3"/>
    <x v="4"/>
    <s v="Dell"/>
    <s v="Optiplex 3080"/>
    <x v="6"/>
    <x v="8"/>
    <s v="Carguillo"/>
    <x v="0"/>
    <s v="Jimmy Guevara"/>
    <m/>
    <s v="Bueno"/>
    <m/>
    <m/>
  </r>
  <r>
    <s v="BS1 00822"/>
    <s v="CN-0KW14V-74261-58L-14AL"/>
    <x v="1"/>
    <s v="Dell"/>
    <s v="P2214HB"/>
    <x v="0"/>
    <x v="8"/>
    <s v="Carguillo"/>
    <x v="0"/>
    <s v="Jimmy Guevara"/>
    <m/>
    <s v="Bueno"/>
    <m/>
    <m/>
  </r>
  <r>
    <s v="BS1 01119"/>
    <s v="231014-2910940"/>
    <x v="0"/>
    <s v="CDP"/>
    <s v="R-UPR508"/>
    <x v="0"/>
    <x v="8"/>
    <s v="Carguillo"/>
    <x v="0"/>
    <s v="Jimmy Guevara"/>
    <m/>
    <s v="Bueno"/>
    <m/>
    <m/>
  </r>
  <r>
    <s v="BS1 00724"/>
    <s v="CCQ22050PCS"/>
    <x v="7"/>
    <s v="Cisco"/>
    <s v="RV110W"/>
    <x v="0"/>
    <x v="8"/>
    <s v="Carguillo"/>
    <x v="0"/>
    <s v="Jimmy Guevara"/>
    <m/>
    <s v="Bueno"/>
    <m/>
    <m/>
  </r>
  <r>
    <s v="AC1 00800"/>
    <s v="S311823012268"/>
    <x v="5"/>
    <s v="Caterpillar"/>
    <s v="S31"/>
    <x v="0"/>
    <x v="8"/>
    <s v="Carguillo"/>
    <x v="0"/>
    <s v="Jimmy Guevara"/>
    <m/>
    <s v="Bueno"/>
    <s v="Pendiente Replaqueo"/>
    <m/>
  </r>
  <r>
    <s v="BS1 00959"/>
    <s v="4B2106P18839"/>
    <x v="0"/>
    <s v="APC"/>
    <s v="BE850M2-LM"/>
    <x v="0"/>
    <x v="8"/>
    <s v="Oficinista"/>
    <x v="0"/>
    <s v="Grettel Fajardo"/>
    <m/>
    <s v="Bueno"/>
    <m/>
    <m/>
  </r>
  <r>
    <s v="C2A 3842"/>
    <s v="J322D34"/>
    <x v="1"/>
    <s v="Dell"/>
    <s v="Dell-E2225HM"/>
    <x v="0"/>
    <x v="8"/>
    <s v="Oficinista"/>
    <x v="0"/>
    <s v="Yadira Castillo"/>
    <m/>
    <m/>
    <m/>
    <n v="64909"/>
  </r>
  <r>
    <s v="C2A 03232"/>
    <s v="20EZ4R5MC07DF1B6"/>
    <x v="3"/>
    <s v="Grandstream "/>
    <s v="GRP2615"/>
    <x v="2"/>
    <x v="8"/>
    <s v="Oficinista"/>
    <x v="0"/>
    <s v="Yadira Castillo"/>
    <m/>
    <s v="Bueno"/>
    <m/>
    <m/>
  </r>
  <r>
    <s v="C2A 3799"/>
    <s v="3VV5V94"/>
    <x v="4"/>
    <s v="Dell"/>
    <s v="Pro Slim QCS1250"/>
    <x v="0"/>
    <x v="8"/>
    <s v="Oficinista"/>
    <x v="0"/>
    <s v="Yadira Castillo"/>
    <m/>
    <m/>
    <m/>
    <m/>
  </r>
  <r>
    <s v="C2A 02863"/>
    <s v="9B2120A11546"/>
    <x v="0"/>
    <s v="APC"/>
    <s v="BX600L-LM"/>
    <x v="0"/>
    <x v="8"/>
    <s v="Recibidor"/>
    <x v="0"/>
    <s v="Claudia Jimenez"/>
    <m/>
    <s v="Bueno"/>
    <m/>
    <m/>
  </r>
  <r>
    <s v="BS1 00948"/>
    <s v="CN-0HN22V-FCC00-0BJ-CALB"/>
    <x v="1"/>
    <s v="Dell"/>
    <s v="E1916HV"/>
    <x v="0"/>
    <x v="8"/>
    <s v="Recibidor"/>
    <x v="0"/>
    <s v="Claudia Jimenez"/>
    <m/>
    <s v="Bueno"/>
    <m/>
    <m/>
  </r>
  <r>
    <s v="C2A 02267"/>
    <s v="3W51775E03E2F"/>
    <x v="2"/>
    <s v="NetGear"/>
    <s v="FS105"/>
    <x v="1"/>
    <x v="8"/>
    <s v="Recibidor"/>
    <x v="0"/>
    <s v="Claudia Jimenez"/>
    <m/>
    <s v="Bueno"/>
    <m/>
    <m/>
  </r>
  <r>
    <s v="BS1 00939"/>
    <s v="8YLJZC3"/>
    <x v="4"/>
    <s v="Dell"/>
    <s v="Optiplex 3080"/>
    <x v="6"/>
    <x v="8"/>
    <s v="Recibidor"/>
    <x v="0"/>
    <s v="Claudia Jimenez"/>
    <m/>
    <s v="Bueno"/>
    <m/>
    <m/>
  </r>
  <r>
    <s v="BS1 00332"/>
    <n v="1296071"/>
    <x v="10"/>
    <s v="PT"/>
    <s v="PT3000"/>
    <x v="0"/>
    <x v="8"/>
    <s v="Recibidor"/>
    <x v="0"/>
    <s v="Claudia Jimenez"/>
    <m/>
    <s v="Bueno"/>
    <m/>
    <m/>
  </r>
  <r>
    <s v="BS1 00518"/>
    <s v="CCQ201713V8"/>
    <x v="7"/>
    <s v="Cisco"/>
    <s v="RV110W"/>
    <x v="0"/>
    <x v="8"/>
    <s v="Recibidor"/>
    <x v="0"/>
    <s v="Claudia Jimenez"/>
    <m/>
    <s v="Bueno"/>
    <s v="Está en BB3"/>
    <m/>
  </r>
  <r>
    <s v="AC1 01040"/>
    <s v="R9PT501MWFY"/>
    <x v="12"/>
    <s v="Samsung"/>
    <s v="SM-T225"/>
    <x v="0"/>
    <x v="8"/>
    <s v="Recibidor"/>
    <x v="0"/>
    <s v="Pedro Arteaga"/>
    <m/>
    <s v="Bueno"/>
    <m/>
    <m/>
  </r>
  <r>
    <s v="C2A 03412"/>
    <n v="536301"/>
    <x v="11"/>
    <s v="Tru-Test"/>
    <s v="XR5000"/>
    <x v="0"/>
    <x v="8"/>
    <s v="Recibidor"/>
    <x v="0"/>
    <s v="Julia Rojas"/>
    <s v="Si"/>
    <s v="Bueno"/>
    <s v="M2"/>
    <m/>
  </r>
  <r>
    <s v="BS1 00960"/>
    <s v="4B2106P18822"/>
    <x v="0"/>
    <s v="APC"/>
    <s v="BE850M2-LM"/>
    <x v="0"/>
    <x v="8"/>
    <s v="SGA01"/>
    <x v="0"/>
    <s v="Grettel Fajardo"/>
    <m/>
    <s v="Bueno"/>
    <m/>
    <m/>
  </r>
  <r>
    <s v="BS1 00951"/>
    <s v="CN-0HN22V-FCC00-0BJ-AR2B"/>
    <x v="1"/>
    <s v="Dell"/>
    <s v="E1916HV"/>
    <x v="0"/>
    <x v="8"/>
    <s v="SGA01"/>
    <x v="0"/>
    <s v="Grettel Fajardo"/>
    <m/>
    <s v="Bueno"/>
    <s v="ServiceTag: 4NVTL83"/>
    <m/>
  </r>
  <r>
    <s v="BS1 00942"/>
    <s v="8YKKZC3"/>
    <x v="4"/>
    <s v="Dell"/>
    <s v="Optiplex 3080"/>
    <x v="6"/>
    <x v="8"/>
    <s v="SGA01"/>
    <x v="0"/>
    <s v="Grettel Fajardo"/>
    <m/>
    <s v="Bueno"/>
    <m/>
    <m/>
  </r>
  <r>
    <s v="BS1 00958"/>
    <s v="4B2106P18859"/>
    <x v="0"/>
    <s v="APC"/>
    <s v="BE850M2-LM"/>
    <x v="0"/>
    <x v="8"/>
    <s v="SGA02"/>
    <x v="0"/>
    <s v="Grettel Fajardo"/>
    <m/>
    <s v="Bueno"/>
    <m/>
    <m/>
  </r>
  <r>
    <s v="BS1 00949"/>
    <s v="CN-0HN22V-FCC00-0BJ-CAJB"/>
    <x v="1"/>
    <s v="Dell"/>
    <s v="E1916HV"/>
    <x v="0"/>
    <x v="8"/>
    <s v="SGA02"/>
    <x v="0"/>
    <s v="Grettel Fajardo"/>
    <m/>
    <s v="Bueno"/>
    <s v="ServiceTag: 4TLRL83"/>
    <m/>
  </r>
  <r>
    <s v="BS1 00940"/>
    <s v="2FJGZC3"/>
    <x v="4"/>
    <s v="Dell"/>
    <s v="Optiplex 3080"/>
    <x v="6"/>
    <x v="8"/>
    <s v="SGA02"/>
    <x v="0"/>
    <s v="Grettel Fajardo"/>
    <m/>
    <s v="Bueno"/>
    <m/>
    <m/>
  </r>
  <r>
    <s v="BS1 00478"/>
    <s v="4B1631P35631"/>
    <x v="0"/>
    <s v="APC"/>
    <s v="BE750G-LM"/>
    <x v="0"/>
    <x v="8"/>
    <s v="Telecomunicaciones"/>
    <x v="0"/>
    <s v="Grettel Fajardo"/>
    <m/>
    <s v="Bueno"/>
    <m/>
    <m/>
  </r>
  <r>
    <s v="BS1 01032"/>
    <s v="DD350F5A7058/134/R3"/>
    <x v="7"/>
    <s v="MikroTik"/>
    <s v="CAP AC"/>
    <x v="0"/>
    <x v="8"/>
    <s v="Telecomunicaciones"/>
    <x v="0"/>
    <s v="Grettel Fajardo"/>
    <m/>
    <s v="Bueno"/>
    <m/>
    <m/>
  </r>
  <r>
    <s v="C2A 03335"/>
    <s v="5XF5265DA0381"/>
    <x v="2"/>
    <s v="NetGear"/>
    <s v="GS724T"/>
    <x v="7"/>
    <x v="8"/>
    <s v="Telecomunicaciones"/>
    <x v="0"/>
    <s v="Grettel Fajardo"/>
    <m/>
    <s v="Bueno"/>
    <m/>
    <m/>
  </r>
  <r>
    <s v="BS1 00059"/>
    <s v="N/A"/>
    <x v="14"/>
    <s v="N/A"/>
    <s v="N/A"/>
    <x v="0"/>
    <x v="8"/>
    <s v="Telecomunicaciones"/>
    <x v="0"/>
    <s v="Grettel Fajardo"/>
    <m/>
    <s v="Bueno"/>
    <m/>
    <m/>
  </r>
  <r>
    <s v="BS3 00184"/>
    <s v="4B1922P10542"/>
    <x v="0"/>
    <s v="APC"/>
    <s v="BE850M2-LM"/>
    <x v="0"/>
    <x v="9"/>
    <s v="Administrador Bodega"/>
    <x v="0"/>
    <s v="Yelsin Pastrana"/>
    <m/>
    <s v="Bueno"/>
    <m/>
    <m/>
  </r>
  <r>
    <s v="BS3 00167"/>
    <s v="CNC42107RZ"/>
    <x v="1"/>
    <s v="HP"/>
    <s v="EliteDisplay E221"/>
    <x v="0"/>
    <x v="9"/>
    <s v="Administrador Bodega"/>
    <x v="0"/>
    <s v="Yelsin Pastrana"/>
    <m/>
    <s v="Bueno"/>
    <m/>
    <m/>
  </r>
  <r>
    <s v="BS3 00187"/>
    <s v="20EZ12BJ60DF40CF"/>
    <x v="3"/>
    <s v="Grandstream "/>
    <s v="GXP1625"/>
    <x v="2"/>
    <x v="9"/>
    <s v="Administrador Bodega"/>
    <x v="0"/>
    <s v="Yelsin Pastrana"/>
    <m/>
    <s v="Bueno"/>
    <m/>
    <m/>
  </r>
  <r>
    <s v="C2A 3806"/>
    <s v="8XB8894"/>
    <x v="4"/>
    <s v="Dell"/>
    <s v="Pro Slim QCS1250"/>
    <x v="0"/>
    <x v="9"/>
    <s v="Administrador Bodega"/>
    <x v="0"/>
    <s v="Roberto Soto"/>
    <m/>
    <m/>
    <m/>
    <m/>
  </r>
  <r>
    <s v="BS3 00585"/>
    <s v="S411821003680"/>
    <x v="5"/>
    <s v="Caterpillar"/>
    <s v="S41"/>
    <x v="0"/>
    <x v="9"/>
    <s v="Administrador Bodega"/>
    <x v="0"/>
    <s v="Yelsin Pastrana"/>
    <m/>
    <s v="Bueno"/>
    <m/>
    <m/>
  </r>
  <r>
    <s v="BS3 00179"/>
    <s v="4B1922P10726"/>
    <x v="0"/>
    <s v="APC"/>
    <s v="BE850M2-LM"/>
    <x v="0"/>
    <x v="9"/>
    <s v="Administrador General"/>
    <x v="0"/>
    <s v="Rolando Ruiz"/>
    <m/>
    <s v="Bueno"/>
    <m/>
    <m/>
  </r>
  <r>
    <s v="BS3 00173"/>
    <s v="CNK4250DSK"/>
    <x v="1"/>
    <s v="HP"/>
    <s v="EliteDisplay E221"/>
    <x v="0"/>
    <x v="9"/>
    <s v="Administrador General"/>
    <x v="0"/>
    <s v="Rolando Ruiz"/>
    <m/>
    <s v="Bueno"/>
    <m/>
    <m/>
  </r>
  <r>
    <s v="LFA 00648"/>
    <s v="MXL4251FWY"/>
    <x v="4"/>
    <s v="HP"/>
    <s v="ProDesk 600 G1"/>
    <x v="0"/>
    <x v="9"/>
    <s v="Administrador General"/>
    <x v="0"/>
    <s v="Allison Vega"/>
    <m/>
    <s v="Bueno"/>
    <m/>
    <s v="64747, 65215"/>
  </r>
  <r>
    <s v="BS3 00339"/>
    <s v="R52K4OTNXGB"/>
    <x v="12"/>
    <s v="Samsung"/>
    <s v="SM-T380"/>
    <x v="0"/>
    <x v="9"/>
    <s v="Administrador General"/>
    <x v="0"/>
    <s v="Rolando Ruiz"/>
    <m/>
    <s v="Bueno"/>
    <m/>
    <m/>
  </r>
  <r>
    <s v="C2A 02663"/>
    <s v="4B2022P13479"/>
    <x v="0"/>
    <s v="APC"/>
    <s v="BE850M2-LM"/>
    <x v="0"/>
    <x v="9"/>
    <s v="Asistente Bodega"/>
    <x v="0"/>
    <s v="Yelsin Pastrana"/>
    <m/>
    <s v="Bueno"/>
    <m/>
    <m/>
  </r>
  <r>
    <s v="C2A 03037"/>
    <s v="CN-0F1XP0-FCC00-1C3-EL3B"/>
    <x v="1"/>
    <s v="Dell"/>
    <s v="E1920H"/>
    <x v="0"/>
    <x v="9"/>
    <s v="Asistente Bodega"/>
    <x v="0"/>
    <s v="Yelsin Pastrana"/>
    <m/>
    <s v="Bueno"/>
    <m/>
    <m/>
  </r>
  <r>
    <s v="C2A 03055"/>
    <s v="1F8KQJ3"/>
    <x v="4"/>
    <s v="Dell"/>
    <s v="Optiplex 3090"/>
    <x v="6"/>
    <x v="9"/>
    <s v="Asistente Bodega"/>
    <x v="0"/>
    <s v="Yelsin Pastrana"/>
    <s v="Si"/>
    <s v="Bueno"/>
    <m/>
    <m/>
  </r>
  <r>
    <s v="PV1 00807"/>
    <s v="D0J202401417"/>
    <x v="21"/>
    <s v="Zebra"/>
    <s v="ZD420"/>
    <x v="14"/>
    <x v="9"/>
    <s v="Asistente Bodega"/>
    <x v="0"/>
    <s v="Yelsin Pastrana"/>
    <m/>
    <s v="Bueno"/>
    <s v="Pendiente solicitar replaqueo"/>
    <m/>
  </r>
  <r>
    <s v="BS3 00459"/>
    <s v="13P20M4C909184"/>
    <x v="2"/>
    <s v="Linksys"/>
    <s v="SE3005V2"/>
    <x v="1"/>
    <x v="9"/>
    <s v="Bodega Cartón"/>
    <x v="0"/>
    <s v="Deivis Cortez"/>
    <m/>
    <s v="Bueno"/>
    <m/>
    <m/>
  </r>
  <r>
    <s v="BS3 00508"/>
    <s v="0B2041N00066"/>
    <x v="0"/>
    <s v="APC"/>
    <s v="BE600ML"/>
    <x v="0"/>
    <x v="9"/>
    <s v="Carguillo"/>
    <x v="0"/>
    <s v="Alonso Barton"/>
    <m/>
    <s v="Bueno"/>
    <s v="Revisar serie"/>
    <m/>
  </r>
  <r>
    <s v="BS3 00182"/>
    <s v="4B1922P10728"/>
    <x v="0"/>
    <s v="APC"/>
    <s v="BE850M2-LM"/>
    <x v="0"/>
    <x v="9"/>
    <s v="Carguillo"/>
    <x v="0"/>
    <s v="Deivis Cortez"/>
    <m/>
    <s v="Bueno"/>
    <s v="ROBADA"/>
    <m/>
  </r>
  <r>
    <s v="BS3 00169"/>
    <s v="CNC42108BT"/>
    <x v="1"/>
    <s v="HP"/>
    <s v="EliteDisplay E221"/>
    <x v="0"/>
    <x v="9"/>
    <s v="Carguillo"/>
    <x v="0"/>
    <s v="Alonso Barton"/>
    <m/>
    <s v="Bueno"/>
    <m/>
    <m/>
  </r>
  <r>
    <s v="C2A 03409"/>
    <n v="2202255"/>
    <x v="6"/>
    <s v="Unitech"/>
    <s v="MS838B"/>
    <x v="0"/>
    <x v="9"/>
    <s v="Carguillo"/>
    <x v="0"/>
    <s v="Alonso Barton"/>
    <m/>
    <s v="Bueno"/>
    <m/>
    <m/>
  </r>
  <r>
    <s v="BS3 00170"/>
    <s v="MXL4251FQB"/>
    <x v="4"/>
    <s v="HP"/>
    <s v="ProDesk 600 G1"/>
    <x v="0"/>
    <x v="9"/>
    <s v="Carguillo"/>
    <x v="0"/>
    <s v="Alonso Barton"/>
    <m/>
    <s v="Bueno"/>
    <m/>
    <m/>
  </r>
  <r>
    <s v="BS3 00391"/>
    <s v="CCQ2310085T"/>
    <x v="7"/>
    <s v="Cisco"/>
    <s v="RV110W"/>
    <x v="0"/>
    <x v="9"/>
    <s v="Carguillo"/>
    <x v="0"/>
    <s v="Alonso Barton"/>
    <m/>
    <s v="Bueno"/>
    <m/>
    <m/>
  </r>
  <r>
    <s v="BS3 00392"/>
    <s v="S411943025365"/>
    <x v="5"/>
    <s v="Caterpillar"/>
    <s v="S41"/>
    <x v="0"/>
    <x v="9"/>
    <s v="Carguillo"/>
    <x v="0"/>
    <s v="Alonso Barton"/>
    <m/>
    <s v="Bueno"/>
    <m/>
    <m/>
  </r>
  <r>
    <s v="BS3 00676"/>
    <s v="4B2051P07276"/>
    <x v="0"/>
    <s v="APC"/>
    <s v="BR1500M2-LM"/>
    <x v="0"/>
    <x v="9"/>
    <s v="CCTV"/>
    <x v="0"/>
    <s v="Deivis Cortez"/>
    <m/>
    <m/>
    <m/>
    <m/>
  </r>
  <r>
    <s v="BS3 810"/>
    <s v="WA5WH65BV1"/>
    <x v="8"/>
    <s v="Weather Station"/>
    <s v="WH65B"/>
    <x v="0"/>
    <x v="9"/>
    <s v="Gerente"/>
    <x v="0"/>
    <s v="Armando amador"/>
    <m/>
    <s v="Bueno"/>
    <m/>
    <m/>
  </r>
  <r>
    <s v="BS3 00171"/>
    <s v="CNK3480QRS"/>
    <x v="1"/>
    <s v="HP"/>
    <s v="EliteDisplay E221"/>
    <x v="0"/>
    <x v="9"/>
    <s v="Oficinista"/>
    <x v="0"/>
    <s v="Flor Ibarra"/>
    <m/>
    <s v="Bueno"/>
    <s v="Cambio por garantía serie anterior CNC42107SS"/>
    <m/>
  </r>
  <r>
    <s v="BS3 00186"/>
    <s v="20EZ12BJ60DF40CS"/>
    <x v="3"/>
    <s v="Grandstream "/>
    <s v="GXP1625"/>
    <x v="2"/>
    <x v="9"/>
    <s v="Oficinista"/>
    <x v="0"/>
    <s v="Flor Ibarra"/>
    <m/>
    <s v="Bueno"/>
    <m/>
    <m/>
  </r>
  <r>
    <s v="C2B 01085"/>
    <s v="66BMFJ3"/>
    <x v="4"/>
    <s v="Dell"/>
    <s v="Optiplex 7010"/>
    <x v="3"/>
    <x v="9"/>
    <s v="Oficinista"/>
    <x v="0"/>
    <s v="Flor Ibarra"/>
    <m/>
    <s v="Bueno"/>
    <m/>
    <m/>
  </r>
  <r>
    <s v="C2A 3753"/>
    <s v="240625-2911149"/>
    <x v="16"/>
    <s v="CDP"/>
    <s v="R-UPR508"/>
    <x v="0"/>
    <x v="9"/>
    <s v="Oficinista"/>
    <x v="0"/>
    <s v="Daniela Roman"/>
    <m/>
    <m/>
    <m/>
    <m/>
  </r>
  <r>
    <s v="BS3 00183"/>
    <s v="4B1922P10568"/>
    <x v="0"/>
    <s v="APC"/>
    <s v="BE850M2-LM"/>
    <x v="0"/>
    <x v="9"/>
    <s v="Recibidor"/>
    <x v="0"/>
    <s v="Hitsel Davila"/>
    <m/>
    <s v="Bueno"/>
    <m/>
    <m/>
  </r>
  <r>
    <s v="C2A 03043"/>
    <s v="CN-0F1XP0-FCC00-1C3-A7CB"/>
    <x v="1"/>
    <s v="Dell"/>
    <s v="E1920H"/>
    <x v="0"/>
    <x v="9"/>
    <s v="Recibidor"/>
    <x v="0"/>
    <s v="Hitsel Davila"/>
    <m/>
    <s v="Bueno"/>
    <s v="Replaqueo anterior C2C 00481"/>
    <m/>
  </r>
  <r>
    <n v="81"/>
    <s v="MXL43409GH"/>
    <x v="4"/>
    <s v="HP"/>
    <s v="EliteDesk 800 G1"/>
    <x v="0"/>
    <x v="9"/>
    <s v="Recibidor"/>
    <x v="0"/>
    <s v="Hitsel Davila"/>
    <s v="Leasing"/>
    <s v="Bueno"/>
    <m/>
    <m/>
  </r>
  <r>
    <s v="BS3 00280"/>
    <s v="R5225082"/>
    <x v="10"/>
    <s v="PT"/>
    <s v="PT3000"/>
    <x v="0"/>
    <x v="9"/>
    <s v="Recibidor"/>
    <x v="0"/>
    <s v="Hitsel Davila"/>
    <m/>
    <s v="Bueno"/>
    <m/>
    <m/>
  </r>
  <r>
    <s v="BS3 00390"/>
    <s v="CCQ231007X6"/>
    <x v="7"/>
    <s v="Cisco"/>
    <s v="RV130W"/>
    <x v="0"/>
    <x v="9"/>
    <s v="Recibidor"/>
    <x v="0"/>
    <s v="Hitsel Davila"/>
    <m/>
    <s v="Bueno"/>
    <s v="SSD"/>
    <m/>
  </r>
  <r>
    <s v="BS3 00336"/>
    <n v="516476"/>
    <x v="11"/>
    <s v="Tru-Test"/>
    <s v="XR5000"/>
    <x v="0"/>
    <x v="9"/>
    <s v="Recibidor"/>
    <x v="0"/>
    <s v="Hitsel Davila"/>
    <m/>
    <s v="Bueno"/>
    <s v="Ext 3470"/>
    <m/>
  </r>
  <r>
    <s v="BS3 00181"/>
    <s v="4B1922P10711"/>
    <x v="0"/>
    <s v="APC"/>
    <s v="BE850M2-LM"/>
    <x v="0"/>
    <x v="9"/>
    <s v="SGA01"/>
    <x v="0"/>
    <s v="Flor Ibarra"/>
    <m/>
    <s v="Bueno"/>
    <m/>
    <m/>
  </r>
  <r>
    <s v="BS3 00635"/>
    <s v="MXL4340CBR"/>
    <x v="4"/>
    <s v="HP"/>
    <s v="EliteDesk 800 G1"/>
    <x v="0"/>
    <x v="9"/>
    <s v="SGA01"/>
    <x v="0"/>
    <s v="Flor Ibarra"/>
    <s v="Leasing"/>
    <s v="Bueno"/>
    <s v="Replaqueo Anterio 79 Leasing"/>
    <m/>
  </r>
  <r>
    <s v="BS3 00634"/>
    <s v="3CQ4161NXQ"/>
    <x v="1"/>
    <s v="HP"/>
    <s v="P201"/>
    <x v="0"/>
    <x v="9"/>
    <s v="SGA01"/>
    <x v="0"/>
    <s v="Flor Ibarra"/>
    <s v="Leasing"/>
    <s v="Bueno"/>
    <s v="Replaqueo Anterio 104 Leasing"/>
    <m/>
  </r>
  <r>
    <s v="BS3 00180"/>
    <s v="4B1922P10740"/>
    <x v="0"/>
    <s v="APC"/>
    <s v="BE850M2-LM"/>
    <x v="0"/>
    <x v="9"/>
    <s v="SGA02"/>
    <x v="0"/>
    <s v="Flor Ibarra"/>
    <m/>
    <s v="Bueno"/>
    <m/>
    <m/>
  </r>
  <r>
    <s v="BS3 00637"/>
    <s v="MXL432135X"/>
    <x v="4"/>
    <s v="HP"/>
    <s v="EliteDesk 800 G1"/>
    <x v="0"/>
    <x v="9"/>
    <s v="SGA02"/>
    <x v="0"/>
    <s v="Flor Ibarra"/>
    <s v="Leasing"/>
    <s v="Bueno"/>
    <s v="Replaqueo Anterio 80 Leasing"/>
    <m/>
  </r>
  <r>
    <s v="BS3 00636"/>
    <s v="3CQ3321NDS"/>
    <x v="1"/>
    <s v="HP"/>
    <s v="P201"/>
    <x v="0"/>
    <x v="9"/>
    <s v="SGA02"/>
    <x v="0"/>
    <s v="Flor Ibarra"/>
    <s v="Leasing"/>
    <s v="Bueno"/>
    <s v="Replaqueo Anterio 105 Leasing"/>
    <m/>
  </r>
  <r>
    <s v="BS3 00177"/>
    <s v="4B1922P10736"/>
    <x v="0"/>
    <s v="APC"/>
    <s v="BE850M2-LM"/>
    <x v="0"/>
    <x v="9"/>
    <s v="Telecomunicaciones"/>
    <x v="0"/>
    <s v="Flor Ibarra"/>
    <m/>
    <s v="Bueno"/>
    <m/>
    <m/>
  </r>
  <r>
    <s v="BS3 00458"/>
    <s v="219A160002503"/>
    <x v="2"/>
    <s v="TP-Link"/>
    <s v="TL-SG1016"/>
    <x v="8"/>
    <x v="9"/>
    <s v="Telecomunicaciones"/>
    <x v="0"/>
    <s v="Flor Ibarra"/>
    <m/>
    <s v="Bueno"/>
    <m/>
    <m/>
  </r>
  <r>
    <s v="C2A 03518"/>
    <s v="2250VAC8BA98912BA46U"/>
    <x v="13"/>
    <s v="Ubiquiti"/>
    <s v="U7-Pro"/>
    <x v="0"/>
    <x v="9"/>
    <s v="Telecomunicaciones"/>
    <x v="0"/>
    <s v="Marilyn Roman"/>
    <m/>
    <s v="Bueno"/>
    <m/>
    <m/>
  </r>
  <r>
    <s v="C2A 3835"/>
    <s v="J692H84"/>
    <x v="1"/>
    <s v="Dell"/>
    <s v="Dell-E2225HM"/>
    <x v="0"/>
    <x v="10"/>
    <s v="Administrador Bodega"/>
    <x v="0"/>
    <s v="Kevin Jimenez"/>
    <m/>
    <m/>
    <m/>
    <m/>
  </r>
  <r>
    <s v="C2A 03233"/>
    <s v="20EZ4R5MC07DF1B3"/>
    <x v="3"/>
    <s v="Grandstream "/>
    <s v="GRP2615"/>
    <x v="2"/>
    <x v="10"/>
    <s v="Administrador Bodega"/>
    <x v="0"/>
    <s v="Kevin Jimenez"/>
    <m/>
    <s v="Bueno"/>
    <m/>
    <m/>
  </r>
  <r>
    <s v="C2A 3798"/>
    <s v="BQR5V94"/>
    <x v="4"/>
    <s v="Dell"/>
    <s v="Pro Slim QCS1250"/>
    <x v="0"/>
    <x v="10"/>
    <s v="Administrador Bodega"/>
    <x v="0"/>
    <s v="Kevin Jimenez"/>
    <m/>
    <m/>
    <m/>
    <m/>
  </r>
  <r>
    <s v="C2A 03419"/>
    <s v="231014-2910416"/>
    <x v="0"/>
    <s v="CDP"/>
    <s v="R-UPR508"/>
    <x v="0"/>
    <x v="10"/>
    <s v="Administrador Bodega"/>
    <x v="0"/>
    <s v="Kevin Jimenez"/>
    <m/>
    <s v="Bueno"/>
    <m/>
    <m/>
  </r>
  <r>
    <s v="C2A 02861"/>
    <s v="9B2120A11547"/>
    <x v="0"/>
    <s v="APC"/>
    <s v="BX600L-LM"/>
    <x v="0"/>
    <x v="10"/>
    <s v="Administrador Líder"/>
    <x v="0"/>
    <s v="Henry Pérez"/>
    <m/>
    <s v="Bueno"/>
    <m/>
    <m/>
  </r>
  <r>
    <s v="C2A 01678"/>
    <s v="CMDR842"/>
    <x v="4"/>
    <s v="Dell"/>
    <s v="Optiplex 3020"/>
    <x v="4"/>
    <x v="10"/>
    <s v="Administrador Líder"/>
    <x v="0"/>
    <s v="Henry Pérez"/>
    <m/>
    <s v="Bueno"/>
    <m/>
    <m/>
  </r>
  <r>
    <s v="C2A 00592"/>
    <s v="CN-0C2JMK-74445-06F-AX1U"/>
    <x v="1"/>
    <s v="Dell"/>
    <s v="P170ST"/>
    <x v="0"/>
    <x v="10"/>
    <s v="Administrador Líder"/>
    <x v="0"/>
    <s v="Henry Pérez"/>
    <m/>
    <s v="Regular"/>
    <m/>
    <m/>
  </r>
  <r>
    <s v="C2A 03111"/>
    <s v="38P1TK3"/>
    <x v="1"/>
    <s v="Dell"/>
    <s v="E1920H"/>
    <x v="0"/>
    <x v="10"/>
    <s v="Asistente Bodega"/>
    <x v="0"/>
    <s v="Vernon Rivas"/>
    <m/>
    <s v="Bueno"/>
    <m/>
    <m/>
  </r>
  <r>
    <s v="AC1 00816"/>
    <s v="MXL4251FWF"/>
    <x v="4"/>
    <s v="HP"/>
    <s v="ProDesk 600 G1"/>
    <x v="0"/>
    <x v="10"/>
    <s v="Asistente Bodega"/>
    <x v="0"/>
    <s v="Vernon Rivas"/>
    <m/>
    <s v="Bueno"/>
    <s v="Cambio Fuente Poder // Pendiente Replaqueo"/>
    <m/>
  </r>
  <r>
    <s v="C2A 3999"/>
    <s v="240831-291C0512"/>
    <x v="0"/>
    <s v="CDP"/>
    <s v="R-UPR508"/>
    <x v="0"/>
    <x v="10"/>
    <s v="Asistente Bodega"/>
    <x v="0"/>
    <s v="Kevin Jimenez"/>
    <m/>
    <s v="Bueno"/>
    <m/>
    <s v="64239, 65216"/>
  </r>
  <r>
    <s v="C2A 02911"/>
    <s v="7F06F85PAJF528A"/>
    <x v="2"/>
    <s v="Dahua"/>
    <s v="LR221816ET240"/>
    <x v="15"/>
    <x v="10"/>
    <s v="Bodega de Cartón"/>
    <x v="0"/>
    <s v="Jose Alfredo Morales"/>
    <m/>
    <s v="Bueno"/>
    <s v="CCTV"/>
    <m/>
  </r>
  <r>
    <s v="C2A 3956"/>
    <s v="TCCID2A2T9"/>
    <x v="6"/>
    <s v="Inatek"/>
    <s v="BCST-72"/>
    <x v="0"/>
    <x v="10"/>
    <s v="Carguillo"/>
    <x v="0"/>
    <s v="Kevin Morales"/>
    <m/>
    <m/>
    <m/>
    <m/>
  </r>
  <r>
    <s v="C2A 02862"/>
    <s v="9B2120A11548"/>
    <x v="0"/>
    <s v="APC"/>
    <s v="BX600L-LM"/>
    <x v="0"/>
    <x v="10"/>
    <s v="Carguillo"/>
    <x v="0"/>
    <s v="Jose Alfredo Morales"/>
    <m/>
    <s v="Bueno"/>
    <m/>
    <m/>
  </r>
  <r>
    <s v="C2A 02700"/>
    <s v="PSZ24421E84"/>
    <x v="7"/>
    <s v="Cisco"/>
    <s v="CBW240AC-B"/>
    <x v="0"/>
    <x v="10"/>
    <s v="Carguillo"/>
    <x v="0"/>
    <s v="Jose Alfredo Morales"/>
    <m/>
    <s v="Bueno"/>
    <m/>
    <m/>
  </r>
  <r>
    <s v="C2A 03035"/>
    <s v="CN-0F1XP0-FCC00-1C3-A74B"/>
    <x v="1"/>
    <s v="Dell"/>
    <s v="E1920H"/>
    <x v="0"/>
    <x v="10"/>
    <s v="Carguillo"/>
    <x v="0"/>
    <s v="Jose Alfredo Morales"/>
    <m/>
    <s v="Bueno"/>
    <m/>
    <m/>
  </r>
  <r>
    <n v="155"/>
    <s v="MXL4010T32"/>
    <x v="4"/>
    <s v="HP"/>
    <s v="EliteDesk 800 G1"/>
    <x v="0"/>
    <x v="10"/>
    <s v="Carguillo"/>
    <x v="0"/>
    <s v="Jose Alfredo Morales"/>
    <s v="Leasing"/>
    <s v="Bueno"/>
    <s v="Es para Eden Jimenez // Cambiado por garantía MXL4020Q0Q"/>
    <m/>
  </r>
  <r>
    <s v="C2A 02055"/>
    <s v="40B1765R02687"/>
    <x v="2"/>
    <s v="NetGear"/>
    <s v="GS605"/>
    <x v="1"/>
    <x v="10"/>
    <s v="Carguillo"/>
    <x v="0"/>
    <s v="Jose Alfredo Morales"/>
    <m/>
    <s v="Bueno"/>
    <m/>
    <m/>
  </r>
  <r>
    <s v="C2A 02377"/>
    <s v="S311818009408"/>
    <x v="5"/>
    <s v="Caterpillar"/>
    <s v="S31"/>
    <x v="0"/>
    <x v="10"/>
    <s v="Carguillo"/>
    <x v="0"/>
    <s v="Jose Alfredo Morales"/>
    <m/>
    <s v="Bueno"/>
    <m/>
    <m/>
  </r>
  <r>
    <s v="C2A 03708"/>
    <s v="WA5WH65BV8"/>
    <x v="8"/>
    <s v="Weather Station"/>
    <s v="WH65B"/>
    <x v="0"/>
    <x v="10"/>
    <s v="Gerente"/>
    <x v="0"/>
    <s v="Brayan Montero"/>
    <m/>
    <s v="Bueno"/>
    <m/>
    <m/>
  </r>
  <r>
    <s v="C2A 3829"/>
    <s v="6422D34"/>
    <x v="1"/>
    <s v="Dell"/>
    <s v="Dell-E2225HM"/>
    <x v="0"/>
    <x v="10"/>
    <s v="Oficinista"/>
    <x v="0"/>
    <s v="Francinie Moya"/>
    <m/>
    <m/>
    <m/>
    <m/>
  </r>
  <r>
    <s v="C2A 03225"/>
    <s v="20EZ4R3M605D9311"/>
    <x v="3"/>
    <s v="Grandstream "/>
    <s v="GRP2615"/>
    <x v="2"/>
    <x v="10"/>
    <s v="Oficinista"/>
    <x v="0"/>
    <s v="Francinie Moya"/>
    <m/>
    <s v="Bueno"/>
    <m/>
    <m/>
  </r>
  <r>
    <s v="C2B 01073"/>
    <s v="B94BDZ3"/>
    <x v="4"/>
    <s v="Dell"/>
    <s v="Optiplex 7010"/>
    <x v="3"/>
    <x v="10"/>
    <s v="Oficinista"/>
    <x v="0"/>
    <s v="Francinie Moya"/>
    <m/>
    <s v="Bueno"/>
    <m/>
    <m/>
  </r>
  <r>
    <s v="C2A 03416"/>
    <s v="231014-2910414"/>
    <x v="0"/>
    <s v="CDP"/>
    <s v="R-UPR508"/>
    <x v="0"/>
    <x v="10"/>
    <s v="Oficinista"/>
    <x v="0"/>
    <s v="Francinie Moya"/>
    <m/>
    <s v="Bueno"/>
    <m/>
    <m/>
  </r>
  <r>
    <s v="C2A 03028"/>
    <s v="PSZ25131DZP"/>
    <x v="7"/>
    <s v="Cisco"/>
    <s v="CBW240AC-B"/>
    <x v="0"/>
    <x v="10"/>
    <s v="Recibidor"/>
    <x v="0"/>
    <s v="Kattia Calderón"/>
    <m/>
    <s v="Bueno"/>
    <s v="Pendiente solicitar replaqueo"/>
    <m/>
  </r>
  <r>
    <n v="49"/>
    <s v="CN-04FF47-64180-3CQ-02MB"/>
    <x v="1"/>
    <s v="Dell"/>
    <s v="E1914HC"/>
    <x v="0"/>
    <x v="10"/>
    <s v="Recibidor"/>
    <x v="0"/>
    <s v="Kattia Calderón"/>
    <s v="Leasing"/>
    <s v="Bueno"/>
    <s v="Ext 3471"/>
    <m/>
  </r>
  <r>
    <s v="C2A 02703"/>
    <s v="3TX2137X00FFC"/>
    <x v="2"/>
    <s v="NetGear"/>
    <s v="GS108V4"/>
    <x v="5"/>
    <x v="10"/>
    <s v="Recibidor"/>
    <x v="0"/>
    <s v="Kattia Calderón"/>
    <m/>
    <s v="Bueno"/>
    <m/>
    <m/>
  </r>
  <r>
    <s v="C2F 00804"/>
    <s v="8CHV1G3"/>
    <x v="4"/>
    <s v="Dell"/>
    <s v="Optiplex 3080"/>
    <x v="6"/>
    <x v="10"/>
    <s v="Recibidor"/>
    <x v="0"/>
    <s v="Kattia Calderón"/>
    <m/>
    <s v="Bueno"/>
    <m/>
    <m/>
  </r>
  <r>
    <s v="C2A 01682"/>
    <s v="P3364015"/>
    <x v="10"/>
    <s v="PT"/>
    <s v="PT3000"/>
    <x v="0"/>
    <x v="10"/>
    <s v="Recibidor"/>
    <x v="0"/>
    <s v="Kattia Calderón"/>
    <m/>
    <s v="Bueno"/>
    <s v="Cambiada por garantía serie anterior 4B2137P04898"/>
    <m/>
  </r>
  <r>
    <s v="C2A 3763"/>
    <s v="240625-2910081"/>
    <x v="0"/>
    <s v="CDP"/>
    <s v="R-UPR 508"/>
    <x v="0"/>
    <x v="10"/>
    <s v="Recibidor"/>
    <x v="0"/>
    <s v="Kattia Calderón"/>
    <m/>
    <s v="Bueno"/>
    <m/>
    <m/>
  </r>
  <r>
    <s v="MB3 00210"/>
    <s v="R52KA1DNP8L"/>
    <x v="12"/>
    <s v="Samsung"/>
    <s v="SM-T380"/>
    <x v="0"/>
    <x v="10"/>
    <s v="Recibidor"/>
    <x v="0"/>
    <s v="Kattia Calderón"/>
    <m/>
    <s v="Bueno"/>
    <m/>
    <m/>
  </r>
  <r>
    <s v="C2B 00724"/>
    <n v="520242"/>
    <x v="11"/>
    <s v="Tru-Test"/>
    <s v="XR5000"/>
    <x v="0"/>
    <x v="10"/>
    <s v="Recibidor"/>
    <x v="0"/>
    <s v="Kattia Calderón"/>
    <m/>
    <s v="Bueno"/>
    <m/>
    <m/>
  </r>
  <r>
    <s v="C2A 00565"/>
    <s v="4B1003P87080"/>
    <x v="0"/>
    <s v="APC"/>
    <s v="BE550G-LM"/>
    <x v="0"/>
    <x v="10"/>
    <s v="SGA01"/>
    <x v="0"/>
    <s v="Francinie Moya"/>
    <m/>
    <s v="Dañado"/>
    <s v="Está compartida para los dos equipos"/>
    <m/>
  </r>
  <r>
    <n v="176"/>
    <s v="MXL4030TG2"/>
    <x v="4"/>
    <s v="HP"/>
    <s v="EliteDesk 800 G1"/>
    <x v="0"/>
    <x v="10"/>
    <s v="SGA01"/>
    <x v="0"/>
    <s v="Francinie Moya"/>
    <s v="(Leasing)"/>
    <s v="Bueno"/>
    <m/>
    <m/>
  </r>
  <r>
    <n v="27"/>
    <s v="3CQ123B0O8"/>
    <x v="1"/>
    <s v="HP"/>
    <s v="LE1901W"/>
    <x v="0"/>
    <x v="10"/>
    <s v="SGA01"/>
    <x v="0"/>
    <s v="Francinie Moya"/>
    <s v="(Leasing)"/>
    <s v="Bueno"/>
    <m/>
    <m/>
  </r>
  <r>
    <s v="C2A 02857"/>
    <s v="9B2120A11570"/>
    <x v="0"/>
    <s v="APC"/>
    <s v="BX600L-LM"/>
    <x v="0"/>
    <x v="10"/>
    <s v="SGA02"/>
    <x v="0"/>
    <s v="Francinie Moya"/>
    <m/>
    <s v="Bueno"/>
    <m/>
    <m/>
  </r>
  <r>
    <s v="C2A 3991"/>
    <s v="1D8KQJ3"/>
    <x v="4"/>
    <s v="Dell"/>
    <s v="Optiplex 3090"/>
    <x v="0"/>
    <x v="10"/>
    <s v="SGA02"/>
    <x v="0"/>
    <s v="Francinie Moya"/>
    <m/>
    <m/>
    <m/>
    <m/>
  </r>
  <r>
    <n v="63"/>
    <s v="3CQ3471436"/>
    <x v="1"/>
    <s v="HP"/>
    <s v="P201"/>
    <x v="0"/>
    <x v="10"/>
    <s v="SGA02"/>
    <x v="0"/>
    <s v="Francinie Moya"/>
    <s v="Leasing"/>
    <s v="Bueno"/>
    <m/>
    <m/>
  </r>
  <r>
    <s v="C2A 03374"/>
    <s v="230720-4200154"/>
    <x v="0"/>
    <s v="CDP"/>
    <s v="R-SMART1510"/>
    <x v="0"/>
    <x v="10"/>
    <s v="Telecomunicaciones"/>
    <x v="0"/>
    <s v="Francinie Moya"/>
    <m/>
    <s v="Bueno"/>
    <m/>
    <m/>
  </r>
  <r>
    <s v="C2A 02702"/>
    <s v="PSZ2513EFN"/>
    <x v="7"/>
    <s v="Cisco"/>
    <s v="CBW240AC-B"/>
    <x v="0"/>
    <x v="10"/>
    <s v="Telecomunicaciones "/>
    <x v="0"/>
    <s v="Francinie Moya"/>
    <m/>
    <s v="Bueno"/>
    <m/>
    <m/>
  </r>
  <r>
    <s v="C2C 00763"/>
    <s v="5LE72456A0023"/>
    <x v="2"/>
    <s v="NetGear"/>
    <s v="GS324T"/>
    <x v="7"/>
    <x v="10"/>
    <s v="Telecomunicaciones "/>
    <x v="0"/>
    <s v="Francinie Moya"/>
    <m/>
    <s v="Bueno"/>
    <m/>
    <m/>
  </r>
  <r>
    <s v="C2A 02855"/>
    <s v="9B2120A11577"/>
    <x v="0"/>
    <s v="APC"/>
    <s v="BX600L-LM"/>
    <x v="0"/>
    <x v="10"/>
    <s v="Telecomunicaciones Bodega"/>
    <x v="0"/>
    <s v="Vernon Rivas"/>
    <m/>
    <s v="Bueno"/>
    <m/>
    <m/>
  </r>
  <r>
    <s v="C2A 02699"/>
    <s v="A4530ECC0E8D"/>
    <x v="2"/>
    <s v="Cisco"/>
    <s v="SF110-24"/>
    <x v="7"/>
    <x v="10"/>
    <s v="Telecomunicaciones Bodega"/>
    <x v="0"/>
    <s v="Vernon Rivas"/>
    <m/>
    <s v="Bueno"/>
    <m/>
    <m/>
  </r>
  <r>
    <s v="C2A 03241"/>
    <s v="20EZ4R3M605D9444"/>
    <x v="3"/>
    <s v="Grandstream "/>
    <s v="GRP2615"/>
    <x v="2"/>
    <x v="11"/>
    <s v="Baches"/>
    <x v="0"/>
    <s v="Marcos Mena"/>
    <m/>
    <s v="Bueno"/>
    <s v="Al parecer está en Bodega CAA"/>
    <m/>
  </r>
  <r>
    <s v="C2A 02159"/>
    <s v="4S9QJ92"/>
    <x v="9"/>
    <s v="Dell"/>
    <s v="M115 HD"/>
    <x v="0"/>
    <x v="11"/>
    <s v="Baches"/>
    <x v="0"/>
    <s v="Martín Ocampo"/>
    <m/>
    <s v="Bueno"/>
    <m/>
    <m/>
  </r>
  <r>
    <s v="C2A 02259"/>
    <s v="NA7PQ7S1"/>
    <x v="22"/>
    <s v="Seagate"/>
    <s v="SRD00F1"/>
    <x v="0"/>
    <x v="11"/>
    <s v="Baches"/>
    <x v="0"/>
    <s v="Martín Ocampo"/>
    <m/>
    <s v="Bueno"/>
    <m/>
    <m/>
  </r>
  <r>
    <s v="C2A 00605"/>
    <s v="6LAACO76095"/>
    <x v="3"/>
    <s v="Panasonic"/>
    <s v="KXTS500LXW"/>
    <x v="16"/>
    <x v="12"/>
    <s v="Caseta Seguridad"/>
    <x v="0"/>
    <s v="Gerardo Vindas"/>
    <m/>
    <s v="Regular"/>
    <m/>
    <m/>
  </r>
  <r>
    <s v="PV1 00997"/>
    <s v="231014-2910944"/>
    <x v="0"/>
    <s v="CDP"/>
    <s v="R-UPR508"/>
    <x v="0"/>
    <x v="12"/>
    <s v="Caseta Seguridad"/>
    <x v="0"/>
    <s v="Gerardo Vindas"/>
    <m/>
    <s v="Bueno"/>
    <s v="Una era para Asist Bod pero se puso una de CAB"/>
    <m/>
  </r>
  <r>
    <s v="C2A 02349"/>
    <s v="4GO244BPAJB04DE"/>
    <x v="23"/>
    <s v="Dahua"/>
    <s v="5D49225TN"/>
    <x v="0"/>
    <x v="12"/>
    <s v="CCTV Presidencia"/>
    <x v="0"/>
    <s v="Gerardo Vindas"/>
    <m/>
    <s v="Bueno"/>
    <m/>
    <m/>
  </r>
  <r>
    <s v="C2D 00454"/>
    <s v="QS492H6001017"/>
    <x v="2"/>
    <s v="D-Link"/>
    <s v="DES-105"/>
    <x v="1"/>
    <x v="12"/>
    <s v="CCTV Presidencia"/>
    <x v="0"/>
    <s v="Gerardo Vindas"/>
    <m/>
    <s v="Bueno"/>
    <m/>
    <m/>
  </r>
  <r>
    <s v="C2E 00616"/>
    <s v="7G0230BOAZA8EA0"/>
    <x v="24"/>
    <s v="Dahua"/>
    <s v="DHI-NVR5416-16P-4KS2E"/>
    <x v="0"/>
    <x v="12"/>
    <s v="CCTV Presidencia"/>
    <x v="0"/>
    <s v="Gerardo Vindas"/>
    <m/>
    <s v="Bueno"/>
    <s v="Puerto HDMI1 Defectuoso"/>
    <m/>
  </r>
  <r>
    <s v="C2A 03481"/>
    <s v="9F07A59PAG9F28"/>
    <x v="19"/>
    <s v="Dahua"/>
    <s v="DH-IPC-HFW35I1T1T-ZAS-S2"/>
    <x v="0"/>
    <x v="12"/>
    <s v="CCTV Presidencia"/>
    <x v="0"/>
    <s v="Gerardo Vindas"/>
    <m/>
    <s v="Bueno"/>
    <m/>
    <m/>
  </r>
  <r>
    <s v="C2A 03482"/>
    <s v="9F07A59PAG62330"/>
    <x v="19"/>
    <s v="Dahua"/>
    <s v="DH-IPC-HFW35I1T1T-ZAS-S2"/>
    <x v="0"/>
    <x v="12"/>
    <s v="CCTV Presidencia"/>
    <x v="0"/>
    <s v="Gerardo Vindas"/>
    <m/>
    <s v="Bueno"/>
    <m/>
    <m/>
  </r>
  <r>
    <s v="C2A 03483"/>
    <s v="9F07A59PAG54EIE"/>
    <x v="19"/>
    <s v="Dahua"/>
    <s v="DH-IPC-HFW35I1T1T-ZAS-S2"/>
    <x v="0"/>
    <x v="12"/>
    <s v="CCTV Presidencia"/>
    <x v="0"/>
    <s v="Gerardo Vindas"/>
    <m/>
    <s v="Bueno"/>
    <m/>
    <m/>
  </r>
  <r>
    <s v="C2A 03484"/>
    <s v="9F07A59PAG29EB2"/>
    <x v="19"/>
    <s v="Dahua"/>
    <s v="DH-IPC-HFW35I1T1T-ZAS-S2"/>
    <x v="0"/>
    <x v="12"/>
    <s v="CCTV Presidencia"/>
    <x v="0"/>
    <s v="Gerardo Vindas"/>
    <m/>
    <s v="Bueno"/>
    <m/>
    <m/>
  </r>
  <r>
    <s v="C2A 03485"/>
    <s v="9F07A59PAG503A5"/>
    <x v="19"/>
    <s v="Dahua"/>
    <s v="DH-IPC-HFW35I1T1T-ZAS-S2"/>
    <x v="0"/>
    <x v="12"/>
    <s v="CCTV Presidencia"/>
    <x v="0"/>
    <s v="Gerardo Vindas"/>
    <m/>
    <s v="Bueno"/>
    <m/>
    <m/>
  </r>
  <r>
    <s v="C2A 03486"/>
    <s v="9F07A59PAGF6825"/>
    <x v="19"/>
    <s v="Dahua"/>
    <s v="DH-IPC-HFW35I1T1T-ZAS-S2"/>
    <x v="0"/>
    <x v="12"/>
    <s v="CCTV Presidencia"/>
    <x v="0"/>
    <s v="Gerardo Vindas"/>
    <m/>
    <s v="Bueno"/>
    <m/>
    <m/>
  </r>
  <r>
    <s v="C2A 03487"/>
    <s v="9F07A59PAG2A28"/>
    <x v="19"/>
    <s v="Dahua"/>
    <s v="DH-IPC-HFW35I1T1T-ZAS-S2"/>
    <x v="0"/>
    <x v="12"/>
    <s v="CCTV Presidencia"/>
    <x v="0"/>
    <s v="Gerardo Vindas"/>
    <m/>
    <s v="Bueno"/>
    <m/>
    <m/>
  </r>
  <r>
    <s v="C2A 02624"/>
    <s v="5H016C3PAG093CB"/>
    <x v="19"/>
    <s v="EZ-IP"/>
    <s v="EZ-IPC-T1B40N-0280B"/>
    <x v="0"/>
    <x v="12"/>
    <s v="CCTV Presidencia"/>
    <x v="0"/>
    <s v="Gerardo Vindas"/>
    <m/>
    <s v="Bueno"/>
    <m/>
    <m/>
  </r>
  <r>
    <s v="C2A 03269"/>
    <s v="8F033A3PAJBDEA1"/>
    <x v="2"/>
    <s v="Dahua"/>
    <s v="PFS30064ET3"/>
    <x v="17"/>
    <x v="12"/>
    <s v="CCTV Presidencia"/>
    <x v="0"/>
    <s v="Gerardo Vindas"/>
    <m/>
    <s v="Bueno"/>
    <m/>
    <m/>
  </r>
  <r>
    <s v="C2A 03446"/>
    <s v="230720-4200058"/>
    <x v="0"/>
    <s v="CDP"/>
    <s v="R-SMART1510"/>
    <x v="0"/>
    <x v="12"/>
    <s v="CCTV Presidencia"/>
    <x v="0"/>
    <s v="Gerardo Vindas"/>
    <m/>
    <s v="Bueno"/>
    <m/>
    <m/>
  </r>
  <r>
    <s v="MB3 00011"/>
    <s v="PHB8HDY967"/>
    <x v="21"/>
    <s v="HP"/>
    <s v="LaseJet Pro MFP 426dw"/>
    <x v="18"/>
    <x v="12"/>
    <s v="Presidencia"/>
    <x v="0"/>
    <s v="Robert Acon"/>
    <m/>
    <s v="Bueno"/>
    <m/>
    <m/>
  </r>
  <r>
    <s v="C2A 02375"/>
    <s v="4B1834P07980"/>
    <x v="0"/>
    <s v="APC"/>
    <s v="BE850M2"/>
    <x v="0"/>
    <x v="12"/>
    <s v="Telecomunicaciones"/>
    <x v="0"/>
    <s v="Arlene Ferrandino"/>
    <m/>
    <s v="Bueno"/>
    <s v="Casa Presidencia"/>
    <m/>
  </r>
  <r>
    <s v="BB3 00186"/>
    <s v="4B1003P87293"/>
    <x v="0"/>
    <s v="APC"/>
    <s v="BE550G-LM"/>
    <x v="0"/>
    <x v="13"/>
    <s v="Activos Fijos"/>
    <x v="0"/>
    <s v="Leonardo Carpio"/>
    <m/>
    <s v="Bueno"/>
    <m/>
    <m/>
  </r>
  <r>
    <s v="C2A 02990"/>
    <s v="9B2202A04498"/>
    <x v="0"/>
    <s v="APC"/>
    <s v="BX600L-LM"/>
    <x v="0"/>
    <x v="13"/>
    <s v="Activos Fijos"/>
    <x v="0"/>
    <s v="Maynor Castro"/>
    <m/>
    <s v="Bueno"/>
    <m/>
    <m/>
  </r>
  <r>
    <s v="C2A 01452"/>
    <s v="WN2DD001901"/>
    <x v="25"/>
    <s v="Panasonic"/>
    <s v="DMC-SZ7"/>
    <x v="0"/>
    <x v="13"/>
    <s v="Activos Fijos"/>
    <x v="0"/>
    <s v="Leonardo Carpio"/>
    <m/>
    <s v="Bueno"/>
    <m/>
    <m/>
  </r>
  <r>
    <s v="C2A 03192"/>
    <s v="24M557MNC00E4ADB"/>
    <x v="3"/>
    <s v="Grandstream "/>
    <s v="DP722"/>
    <x v="19"/>
    <x v="13"/>
    <s v="Activos Fijos"/>
    <x v="0"/>
    <s v="Leonardo Carpio"/>
    <m/>
    <s v="Bueno"/>
    <m/>
    <m/>
  </r>
  <r>
    <s v="C2A 03191"/>
    <s v="24M557MNC00E4B26"/>
    <x v="3"/>
    <s v="Grandstream "/>
    <s v="DP722"/>
    <x v="19"/>
    <x v="13"/>
    <s v="Activos Fijos"/>
    <x v="0"/>
    <s v="Maynor Castro"/>
    <m/>
    <s v="Bueno"/>
    <m/>
    <m/>
  </r>
  <r>
    <s v="C2A 03169"/>
    <s v="24M557MNC00E4A95"/>
    <x v="3"/>
    <s v="Grandstream "/>
    <s v="DP722"/>
    <x v="19"/>
    <x v="13"/>
    <s v="Activos Fijos"/>
    <x v="0"/>
    <s v="William Diaz"/>
    <m/>
    <s v="Bueno"/>
    <m/>
    <m/>
  </r>
  <r>
    <s v="C2A 03203"/>
    <s v="22EAVBQP20D03B42"/>
    <x v="26"/>
    <s v="Grandstream "/>
    <s v="DP752"/>
    <x v="0"/>
    <x v="13"/>
    <s v="Activos Fijos"/>
    <x v="0"/>
    <s v="Leonardo Carpio"/>
    <m/>
    <s v="Bueno"/>
    <m/>
    <m/>
  </r>
  <r>
    <s v="C2A 02916"/>
    <s v="1DFZGF3"/>
    <x v="1"/>
    <s v="Dell"/>
    <s v="E220H"/>
    <x v="0"/>
    <x v="13"/>
    <s v="Activos Fijos"/>
    <x v="0"/>
    <s v="Maynor Castro"/>
    <m/>
    <s v="Bueno"/>
    <m/>
    <m/>
  </r>
  <r>
    <s v="C2A 02912"/>
    <s v="1DD1HF3"/>
    <x v="1"/>
    <s v="Dell"/>
    <s v="E220H"/>
    <x v="0"/>
    <x v="13"/>
    <s v="Activos Fijos"/>
    <x v="0"/>
    <s v="William Diaz"/>
    <m/>
    <s v="Bueno"/>
    <m/>
    <m/>
  </r>
  <r>
    <s v="C2A 02758"/>
    <s v="CNC42108BS"/>
    <x v="1"/>
    <s v="HP"/>
    <s v="EliteDisplay E221"/>
    <x v="0"/>
    <x v="13"/>
    <s v="Activos Fijos"/>
    <x v="0"/>
    <s v="Leonardo Carpio"/>
    <m/>
    <s v="Bueno"/>
    <s v="Replaqueo, anterior MB1 00587"/>
    <m/>
  </r>
  <r>
    <s v="C2A 3642"/>
    <s v="77V128DV50116"/>
    <x v="2"/>
    <s v="NetGear"/>
    <s v="GS305P"/>
    <x v="20"/>
    <x v="13"/>
    <s v="Activos Fijos"/>
    <x v="0"/>
    <s v="Maynor castro"/>
    <m/>
    <m/>
    <m/>
    <m/>
  </r>
  <r>
    <s v="C2A 01450"/>
    <n v="442063029181"/>
    <x v="25"/>
    <s v="Canon"/>
    <s v="PC1737"/>
    <x v="0"/>
    <x v="13"/>
    <s v="Activos Fijos"/>
    <x v="0"/>
    <s v="Leonardo Carpio"/>
    <m/>
    <s v="Bueno"/>
    <m/>
    <m/>
  </r>
  <r>
    <s v="C2A 03432"/>
    <s v="HA20K3AL"/>
    <x v="12"/>
    <s v="Lenovo"/>
    <s v="TB330XU"/>
    <x v="0"/>
    <x v="13"/>
    <s v="Activos Fijos"/>
    <x v="0"/>
    <s v="Maynor Castro"/>
    <m/>
    <s v="Bueno"/>
    <m/>
    <m/>
  </r>
  <r>
    <s v="C2A 03430"/>
    <s v="HAIZEKLJ"/>
    <x v="12"/>
    <s v="Lenovo"/>
    <s v="TB330XU"/>
    <x v="0"/>
    <x v="13"/>
    <s v="Activos Fijos"/>
    <x v="0"/>
    <s v="William Diaz"/>
    <m/>
    <s v="Bueno"/>
    <m/>
    <m/>
  </r>
  <r>
    <s v="C2A 00301"/>
    <s v="18R47B7A01AAD"/>
    <x v="7"/>
    <s v="NetGear"/>
    <s v="WPN824 V2"/>
    <x v="0"/>
    <x v="13"/>
    <s v="Activos Fijos"/>
    <x v="0"/>
    <s v="Leonardo Carpio"/>
    <m/>
    <s v="Regular"/>
    <s v="Muy Viejo"/>
    <m/>
  </r>
  <r>
    <s v="BB4 0695"/>
    <s v="USAABTKA23100073"/>
    <x v="21"/>
    <s v="Bixolon"/>
    <s v="XD3-40DEK"/>
    <x v="14"/>
    <x v="13"/>
    <s v="Activos Fijos"/>
    <x v="0"/>
    <s v="Maynor Castro"/>
    <m/>
    <m/>
    <m/>
    <m/>
  </r>
  <r>
    <s v="C2A 02968"/>
    <s v="9B2203A14105"/>
    <x v="0"/>
    <s v="APC"/>
    <s v="BX600L-LM"/>
    <x v="0"/>
    <x v="13"/>
    <s v="Auxiliar Transporte"/>
    <x v="0"/>
    <s v="Sofia Chaves"/>
    <m/>
    <s v="Bueno"/>
    <m/>
    <m/>
  </r>
  <r>
    <s v="C2A 03173"/>
    <s v="24M557MNC00E4A9D"/>
    <x v="3"/>
    <s v="Grandstream "/>
    <s v="DP722"/>
    <x v="19"/>
    <x v="13"/>
    <s v="Auxiliar Transporte"/>
    <x v="0"/>
    <s v="Sofia Chaves"/>
    <m/>
    <s v="Bueno"/>
    <m/>
    <n v="65415"/>
  </r>
  <r>
    <n v="6"/>
    <s v="CN-08XR0V-72872-22A-21NM"/>
    <x v="1"/>
    <s v="Dell"/>
    <s v="E1911F"/>
    <x v="0"/>
    <x v="13"/>
    <s v="Auxiliar Transporte"/>
    <x v="2"/>
    <s v="Sofia Chaves"/>
    <s v="Leasing"/>
    <s v="Bueno"/>
    <m/>
    <n v="65416"/>
  </r>
  <r>
    <s v="C2A 3322"/>
    <s v="3TL10A5HAB634"/>
    <x v="2"/>
    <s v="NetGear"/>
    <s v="GS105V5"/>
    <x v="1"/>
    <x v="13"/>
    <s v="Auxiliar Transporte"/>
    <x v="0"/>
    <s v="Sofia Chaves"/>
    <m/>
    <m/>
    <m/>
    <m/>
  </r>
  <r>
    <s v="TCC 00503"/>
    <s v="CN-0F1XP0-FCC00-1C3-AYLB"/>
    <x v="1"/>
    <s v="Dell"/>
    <s v="E1920H"/>
    <x v="0"/>
    <x v="13"/>
    <s v="Auxiliar Transporte 2"/>
    <x v="2"/>
    <s v="Sharon Sanabria"/>
    <m/>
    <s v="Bueno"/>
    <s v="Equipo de uso en teletrabajo."/>
    <n v="65104"/>
  </r>
  <r>
    <s v="C2A 02890"/>
    <s v="7H01E91PAJ356BC"/>
    <x v="23"/>
    <s v="Dahua"/>
    <s v="DH-SD49225XAN-HNR-S2"/>
    <x v="0"/>
    <x v="13"/>
    <s v="CCTV"/>
    <x v="0"/>
    <s v="Marta Molina"/>
    <m/>
    <s v="Bueno"/>
    <m/>
    <m/>
  </r>
  <r>
    <s v="C2A 02912"/>
    <s v="7H0A20APAZ96E78"/>
    <x v="27"/>
    <s v="Dahua"/>
    <s v="NVR541616P4KS2E"/>
    <x v="0"/>
    <x v="13"/>
    <s v="CCTV"/>
    <x v="0"/>
    <s v="Marta Molina"/>
    <m/>
    <s v="Bueno"/>
    <m/>
    <m/>
  </r>
  <r>
    <s v="MB1 787"/>
    <s v="230620-3140769"/>
    <x v="16"/>
    <s v="CDP"/>
    <s v="R-UPR1008"/>
    <x v="0"/>
    <x v="13"/>
    <s v="CCTV"/>
    <x v="0"/>
    <s v="Keylin Solis"/>
    <m/>
    <m/>
    <m/>
    <m/>
  </r>
  <r>
    <s v="C2A 02929"/>
    <s v="7H045EAPAG28F22"/>
    <x v="19"/>
    <s v="Dahua"/>
    <s v="VD-2T81-ZS"/>
    <x v="0"/>
    <x v="13"/>
    <s v="CCTV"/>
    <x v="0"/>
    <s v="Marta Molina"/>
    <m/>
    <s v="Bueno"/>
    <m/>
    <m/>
  </r>
  <r>
    <s v="C2A 02930"/>
    <s v="7H045EAPAG9BBC4"/>
    <x v="19"/>
    <s v="Dahua"/>
    <s v="VD-2T81-ZS"/>
    <x v="0"/>
    <x v="13"/>
    <s v="CCTV"/>
    <x v="0"/>
    <s v="Marta Molina"/>
    <m/>
    <s v="Bueno"/>
    <m/>
    <m/>
  </r>
  <r>
    <s v="C2A 02932"/>
    <s v="7H045EAPAG45848"/>
    <x v="19"/>
    <s v="Dahua"/>
    <s v="VD-2T81-ZS"/>
    <x v="0"/>
    <x v="13"/>
    <s v="CCTV"/>
    <x v="0"/>
    <s v="Marta Molina"/>
    <m/>
    <s v="Bueno"/>
    <m/>
    <m/>
  </r>
  <r>
    <s v="C2A 02933"/>
    <s v="7H045EAPAG7B146"/>
    <x v="19"/>
    <s v="Dahua"/>
    <s v="VD-2T81-ZS"/>
    <x v="0"/>
    <x v="13"/>
    <s v="CCTV"/>
    <x v="0"/>
    <s v="Marta Molina"/>
    <m/>
    <s v="Bueno"/>
    <m/>
    <m/>
  </r>
  <r>
    <s v="C2A 02936"/>
    <s v="7H045EAPAG00F4E"/>
    <x v="19"/>
    <s v="Dahua"/>
    <s v="VD-2T81-ZS"/>
    <x v="0"/>
    <x v="13"/>
    <s v="CCTV"/>
    <x v="0"/>
    <s v="Marta Molina"/>
    <m/>
    <s v="Bueno"/>
    <m/>
    <m/>
  </r>
  <r>
    <s v="C2B 00701"/>
    <s v="CR2032736184"/>
    <x v="28"/>
    <s v="Sankey"/>
    <s v="CLED32D1"/>
    <x v="21"/>
    <x v="13"/>
    <s v="Comedor"/>
    <x v="0"/>
    <s v="Marta Molina"/>
    <m/>
    <m/>
    <s v="Autorizado por Doña Arlene"/>
    <m/>
  </r>
  <r>
    <s v="C2A 3836"/>
    <s v="8222D34"/>
    <x v="1"/>
    <s v="Dell"/>
    <s v="Dell-E2225HM"/>
    <x v="0"/>
    <x v="13"/>
    <s v="Contabilidad"/>
    <x v="0"/>
    <s v="Julio Reyes"/>
    <m/>
    <m/>
    <m/>
    <n v="65120"/>
  </r>
  <r>
    <s v="C2A 03170"/>
    <s v="24M557MNC00E4V27"/>
    <x v="3"/>
    <s v="Grandstream "/>
    <s v="DP722"/>
    <x v="19"/>
    <x v="13"/>
    <s v="Contabilidad"/>
    <x v="0"/>
    <s v="Eunice Porras"/>
    <m/>
    <s v="Bueno"/>
    <m/>
    <m/>
  </r>
  <r>
    <s v="C2A 03163"/>
    <s v="24M557MNC00E4APE"/>
    <x v="3"/>
    <s v="Grandstream "/>
    <s v="DP722"/>
    <x v="19"/>
    <x v="13"/>
    <s v="Contabilidad"/>
    <x v="0"/>
    <s v="Julio Reyes"/>
    <m/>
    <s v="Bueno"/>
    <m/>
    <m/>
  </r>
  <r>
    <s v="C2A 03181"/>
    <s v="24M557MNC00E4B29"/>
    <x v="3"/>
    <s v="Grandstream "/>
    <s v="DP722"/>
    <x v="19"/>
    <x v="13"/>
    <s v="Contabilidad"/>
    <x v="0"/>
    <s v="Lizny Davila"/>
    <m/>
    <s v="Bueno"/>
    <m/>
    <n v="64675"/>
  </r>
  <r>
    <s v="C2A 02397"/>
    <s v="VDA183700716"/>
    <x v="9"/>
    <s v="ViewSonic"/>
    <s v="VS17337"/>
    <x v="0"/>
    <x v="13"/>
    <s v="Contraloría"/>
    <x v="0"/>
    <s v="William Diaz"/>
    <m/>
    <s v="Bueno"/>
    <m/>
    <m/>
  </r>
  <r>
    <s v="C2A 03176"/>
    <s v="24M557MNC00E4A8C"/>
    <x v="3"/>
    <s v="Grandstream "/>
    <s v="DP722"/>
    <x v="19"/>
    <x v="13"/>
    <s v="Escritorio de Fruta"/>
    <x v="0"/>
    <s v="Adolfo Alvarado"/>
    <m/>
    <s v="Bueno"/>
    <m/>
    <m/>
  </r>
  <r>
    <s v="C2A 03185"/>
    <s v="24M557MNC00E4A8E"/>
    <x v="3"/>
    <s v="Grandstream "/>
    <s v="DP722"/>
    <x v="19"/>
    <x v="13"/>
    <s v="Escritorio de Fruta"/>
    <x v="0"/>
    <s v="Ceblin Cabalceta"/>
    <m/>
    <s v="Bueno"/>
    <m/>
    <m/>
  </r>
  <r>
    <s v="C2A 03177"/>
    <s v="24M557MNC00E4AAF"/>
    <x v="3"/>
    <s v="Grandstream "/>
    <s v="DP722"/>
    <x v="19"/>
    <x v="13"/>
    <s v="Escritorio de Fruta"/>
    <x v="0"/>
    <s v="Jenner Gamazo"/>
    <m/>
    <s v="Bueno"/>
    <m/>
    <m/>
  </r>
  <r>
    <s v="C2A 03167"/>
    <s v="24M557MP100E67037"/>
    <x v="3"/>
    <s v="Grandstream "/>
    <s v="DP722"/>
    <x v="19"/>
    <x v="13"/>
    <s v="Escritorio de Fruta"/>
    <x v="0"/>
    <s v="Lisandro Leandro"/>
    <m/>
    <s v="Bueno"/>
    <m/>
    <m/>
  </r>
  <r>
    <s v="C2A 03184"/>
    <s v="24M557MNC00E4AAE"/>
    <x v="3"/>
    <s v="Grandstream "/>
    <s v="DP722"/>
    <x v="19"/>
    <x v="13"/>
    <s v="Escritorio de Fruta"/>
    <x v="0"/>
    <s v="Randy Paniagua"/>
    <m/>
    <s v="Bueno"/>
    <m/>
    <m/>
  </r>
  <r>
    <n v="193"/>
    <s v="CNK3480QRM"/>
    <x v="1"/>
    <s v="HP"/>
    <s v="EliteDisplay E221"/>
    <x v="0"/>
    <x v="13"/>
    <s v="Escritorio de Fruta"/>
    <x v="0"/>
    <s v="Mairon Quiros"/>
    <s v="Leasing"/>
    <s v="Bueno"/>
    <m/>
    <m/>
  </r>
  <r>
    <s v="C2A 03240"/>
    <s v="20EZAR3M605D9446"/>
    <x v="3"/>
    <s v="Grandstream "/>
    <s v="GRP2615"/>
    <x v="2"/>
    <x v="13"/>
    <s v="Forestales"/>
    <x v="0"/>
    <s v="Ronny Brenes"/>
    <m/>
    <m/>
    <m/>
    <m/>
  </r>
  <r>
    <s v="C2A 03159"/>
    <s v="20EZ4WZN81B69996"/>
    <x v="3"/>
    <s v="Grandstream "/>
    <s v="WP825"/>
    <x v="19"/>
    <x v="13"/>
    <s v="Gerente Mercadeo"/>
    <x v="0"/>
    <s v="Sebastian Gómez"/>
    <m/>
    <s v="Bueno"/>
    <m/>
    <m/>
  </r>
  <r>
    <s v="C2A 00376"/>
    <s v="K4FY002509"/>
    <x v="21"/>
    <s v="Epson"/>
    <s v="CX7300"/>
    <x v="18"/>
    <x v="13"/>
    <s v="Gerente RRHH"/>
    <x v="0"/>
    <s v="Kattia Calvo"/>
    <m/>
    <m/>
    <m/>
    <m/>
  </r>
  <r>
    <s v="C2A 03158"/>
    <s v="20EZ4WZN81B69784"/>
    <x v="3"/>
    <s v="Grandstream "/>
    <s v="WP825"/>
    <x v="19"/>
    <x v="13"/>
    <s v="Gerente RRHH"/>
    <x v="0"/>
    <s v="Kattia Calvo"/>
    <m/>
    <s v="Bueno"/>
    <m/>
    <m/>
  </r>
  <r>
    <s v="C2A 00670"/>
    <s v="4B0931P15520"/>
    <x v="0"/>
    <s v="APC"/>
    <s v="BE550G"/>
    <x v="0"/>
    <x v="13"/>
    <s v="Ingenieria Agrícola"/>
    <x v="0"/>
    <s v="Farit Siles"/>
    <m/>
    <m/>
    <m/>
    <m/>
  </r>
  <r>
    <s v="C2A 03109"/>
    <s v="38B2TK3"/>
    <x v="1"/>
    <s v="Dell"/>
    <s v="E1920H"/>
    <x v="0"/>
    <x v="13"/>
    <s v="Ingenieria Agrícola"/>
    <x v="0"/>
    <s v="Farit Siles"/>
    <m/>
    <s v="Bueno"/>
    <m/>
    <m/>
  </r>
  <r>
    <s v="C2A 03122"/>
    <s v="65K6PT3"/>
    <x v="4"/>
    <s v="Dell"/>
    <s v="Optiplex 3000"/>
    <x v="6"/>
    <x v="13"/>
    <s v="Ingenieria Agrícola"/>
    <x v="0"/>
    <s v="Farit Siles"/>
    <m/>
    <s v="Bueno"/>
    <m/>
    <m/>
  </r>
  <r>
    <s v="C2A 3841"/>
    <s v="9422D34"/>
    <x v="1"/>
    <s v="Dell"/>
    <s v="Dell-E2225HM"/>
    <x v="0"/>
    <x v="13"/>
    <s v="Logistica"/>
    <x v="0"/>
    <s v="Britany Enriquez"/>
    <m/>
    <m/>
    <m/>
    <m/>
  </r>
  <r>
    <s v="C2A 03166"/>
    <s v="JX1NY23"/>
    <x v="29"/>
    <s v="Grandstream "/>
    <s v="DP722"/>
    <x v="19"/>
    <x v="13"/>
    <s v="Logistica"/>
    <x v="0"/>
    <s v="Katherine Rojas"/>
    <m/>
    <s v="Bueno"/>
    <m/>
    <m/>
  </r>
  <r>
    <s v="CVT 00062"/>
    <s v="4B0931P15338"/>
    <x v="0"/>
    <s v="APC"/>
    <s v="BE550G"/>
    <x v="0"/>
    <x v="13"/>
    <s v="Logística"/>
    <x v="0"/>
    <s v="Carlos Montero"/>
    <m/>
    <s v="Revisar"/>
    <m/>
    <m/>
  </r>
  <r>
    <s v="C2A 03171"/>
    <s v="24M557MNC00E4A9B"/>
    <x v="3"/>
    <s v="Grandstream "/>
    <s v="DP722"/>
    <x v="19"/>
    <x v="13"/>
    <s v="Logística"/>
    <x v="0"/>
    <s v="Adonis Callejas"/>
    <m/>
    <s v="Bueno"/>
    <m/>
    <m/>
  </r>
  <r>
    <s v="C2A 03172"/>
    <s v="24M557MNC00E4AB2"/>
    <x v="3"/>
    <s v="Grandstream "/>
    <s v="DP722"/>
    <x v="19"/>
    <x v="13"/>
    <s v="Logística"/>
    <x v="0"/>
    <s v="Evelyn Smith"/>
    <m/>
    <s v="Bueno"/>
    <m/>
    <m/>
  </r>
  <r>
    <s v="C2A 03204"/>
    <s v="22EAVBQP20D0392F"/>
    <x v="26"/>
    <s v="Grandstream "/>
    <s v="DP752"/>
    <x v="0"/>
    <x v="13"/>
    <s v="Logística"/>
    <x v="0"/>
    <s v="Carlos Montero"/>
    <m/>
    <s v="Bueno"/>
    <m/>
    <m/>
  </r>
  <r>
    <s v="C2A 02909"/>
    <s v="1D91HF3"/>
    <x v="1"/>
    <s v="Dell"/>
    <s v="E220H"/>
    <x v="0"/>
    <x v="13"/>
    <s v="Logística"/>
    <x v="0"/>
    <s v="Carlos Montero"/>
    <m/>
    <s v="Bueno"/>
    <m/>
    <m/>
  </r>
  <r>
    <s v="C2A 3926"/>
    <s v="CN-0J7G2P-BOZ00-571-0JZE"/>
    <x v="1"/>
    <s v="Dell"/>
    <s v="SE2225HM"/>
    <x v="0"/>
    <x v="13"/>
    <s v="Naviera"/>
    <x v="0"/>
    <s v="Valery Murillo"/>
    <m/>
    <s v="Bueno"/>
    <m/>
    <n v="65376"/>
  </r>
  <r>
    <s v="C2A 02543"/>
    <s v="4B1904P31365"/>
    <x v="0"/>
    <s v="APC"/>
    <s v="BE600M1-LM"/>
    <x v="0"/>
    <x v="13"/>
    <s v="Presidencia"/>
    <x v="0"/>
    <s v="Marta Molina"/>
    <m/>
    <s v="Bueno"/>
    <s v="Wireless Presidencia // Asignada"/>
    <m/>
  </r>
  <r>
    <s v="C2A 00085"/>
    <s v="CN2B429GXN"/>
    <x v="21"/>
    <s v="HP"/>
    <s v="DeskJet 1000"/>
    <x v="18"/>
    <x v="13"/>
    <s v="Presidencia"/>
    <x v="0"/>
    <s v="Arlene Ferrandino"/>
    <m/>
    <m/>
    <m/>
    <m/>
  </r>
  <r>
    <s v="NO TIENE"/>
    <s v="YS800327475"/>
    <x v="3"/>
    <s v="AT&amp;T"/>
    <s v="EL52145"/>
    <x v="22"/>
    <x v="13"/>
    <s v="Presidencia"/>
    <x v="0"/>
    <s v="Arlene Ferrandino"/>
    <m/>
    <m/>
    <m/>
    <m/>
  </r>
  <r>
    <s v="C2A 00075"/>
    <s v="9933PY0BC575602876"/>
    <x v="0"/>
    <s v="Tripp Lite"/>
    <s v="Internet550U"/>
    <x v="0"/>
    <x v="13"/>
    <s v="Presidencia"/>
    <x v="0"/>
    <s v="Jorge Acón"/>
    <m/>
    <m/>
    <m/>
    <m/>
  </r>
  <r>
    <s v="C2A 00073"/>
    <s v="21CXA022307"/>
    <x v="3"/>
    <s v="Panasonic"/>
    <s v="KX-TG9322T"/>
    <x v="22"/>
    <x v="13"/>
    <s v="Presidencia"/>
    <x v="0"/>
    <s v="Jorge Acón"/>
    <m/>
    <m/>
    <m/>
    <m/>
  </r>
  <r>
    <s v="C2A 02253"/>
    <s v="CCQ21420NTN"/>
    <x v="7"/>
    <s v="Cisco"/>
    <s v="RV110W"/>
    <x v="0"/>
    <x v="13"/>
    <s v="Presidencia"/>
    <x v="0"/>
    <s v="Jorge Acón"/>
    <m/>
    <s v="Bueno"/>
    <s v="Replaqueo, anterior C2A 02217 // Wifi Free"/>
    <m/>
  </r>
  <r>
    <s v="C2A 03353"/>
    <s v="602232A78219"/>
    <x v="13"/>
    <s v="Ubiquiti"/>
    <s v="U6-Pro"/>
    <x v="0"/>
    <x v="13"/>
    <s v="Presidencia"/>
    <x v="0"/>
    <s v="Marta Molina"/>
    <m/>
    <s v="Bueno"/>
    <m/>
    <m/>
  </r>
  <r>
    <s v="C2A 03157"/>
    <s v="20EZ4WZN81B69A50"/>
    <x v="3"/>
    <s v="Grandstream "/>
    <s v="WP825"/>
    <x v="19"/>
    <x v="13"/>
    <s v="Presidencia"/>
    <x v="0"/>
    <s v="Arlene Ferrandino"/>
    <m/>
    <s v="Bueno"/>
    <m/>
    <m/>
  </r>
  <r>
    <s v="C2A 03162"/>
    <s v="20EZ4WZN81B6990E"/>
    <x v="3"/>
    <s v="Grandstream "/>
    <s v="WP825"/>
    <x v="19"/>
    <x v="13"/>
    <s v="Presidencia"/>
    <x v="0"/>
    <s v="Jorge Acón"/>
    <m/>
    <s v="Bueno"/>
    <m/>
    <m/>
  </r>
  <r>
    <s v="C2A 03161"/>
    <s v="20EZ4WZN81B69B08"/>
    <x v="3"/>
    <s v="Grandstream "/>
    <s v="WP825"/>
    <x v="19"/>
    <x v="13"/>
    <s v="Presidencia"/>
    <x v="0"/>
    <s v="Robert Acón Ferrandino"/>
    <m/>
    <s v="Bueno"/>
    <m/>
    <m/>
  </r>
  <r>
    <s v="C2A 03160"/>
    <s v="20EZ4WZN81B69934"/>
    <x v="3"/>
    <s v="Grandstream "/>
    <s v="WP825"/>
    <x v="19"/>
    <x v="13"/>
    <s v="Presidencia"/>
    <x v="0"/>
    <s v="Roberto Acón"/>
    <m/>
    <s v="Bueno"/>
    <m/>
    <m/>
  </r>
  <r>
    <s v="C2A 02590"/>
    <s v="9B1935A31358"/>
    <x v="0"/>
    <s v="APC"/>
    <s v="BV650"/>
    <x v="0"/>
    <x v="13"/>
    <s v="Recepción"/>
    <x v="0"/>
    <s v="Marta Molina"/>
    <m/>
    <s v="Bueno"/>
    <m/>
    <m/>
  </r>
  <r>
    <s v="C2A 3846"/>
    <s v="2YH4634"/>
    <x v="1"/>
    <s v="Dell"/>
    <s v="Dell-E2225HM"/>
    <x v="0"/>
    <x v="13"/>
    <s v="Recepción"/>
    <x v="0"/>
    <s v="Lizny Davila"/>
    <m/>
    <m/>
    <m/>
    <m/>
  </r>
  <r>
    <s v="C2A 03235"/>
    <s v="20EZ4R5MC07DF1B7"/>
    <x v="3"/>
    <s v="Grandstream "/>
    <s v="GRP2603"/>
    <x v="2"/>
    <x v="13"/>
    <s v="Recepción"/>
    <x v="0"/>
    <s v="Marta Molina"/>
    <m/>
    <s v="Bueno"/>
    <m/>
    <m/>
  </r>
  <r>
    <s v="C2A 03156"/>
    <s v="20EZ3CSP11C894DE"/>
    <x v="3"/>
    <s v="Grandstream "/>
    <s v="GRP2615"/>
    <x v="2"/>
    <x v="13"/>
    <s v="Recepción"/>
    <x v="0"/>
    <s v="Marta Molina"/>
    <m/>
    <s v="Bueno"/>
    <m/>
    <m/>
  </r>
  <r>
    <s v="No tiene"/>
    <s v="3LAQF800159"/>
    <x v="29"/>
    <s v="Panasonic"/>
    <s v="KX-TG4011N"/>
    <x v="22"/>
    <x v="13"/>
    <s v="Recepción"/>
    <x v="0"/>
    <s v="Abigail Araya"/>
    <m/>
    <m/>
    <m/>
    <m/>
  </r>
  <r>
    <s v="No tiene"/>
    <s v="21CXA"/>
    <x v="3"/>
    <s v="Panasonic"/>
    <s v="KX-TGA939T"/>
    <x v="22"/>
    <x v="13"/>
    <s v="Recepción"/>
    <x v="0"/>
    <s v="Abigail Araya"/>
    <m/>
    <m/>
    <m/>
    <m/>
  </r>
  <r>
    <s v="C2A 0551"/>
    <s v="CJHW202560003"/>
    <x v="30"/>
    <s v="Zkteco"/>
    <s v="N/I"/>
    <x v="0"/>
    <x v="13"/>
    <s v="Recepción"/>
    <x v="0"/>
    <s v="Lizny Davila"/>
    <m/>
    <s v="Bueno"/>
    <m/>
    <m/>
  </r>
  <r>
    <s v="C2A 3812"/>
    <s v="9QR5V94"/>
    <x v="4"/>
    <s v="Dell"/>
    <s v="Pro Slim QCS1250"/>
    <x v="0"/>
    <x v="13"/>
    <s v="Recepción"/>
    <x v="0"/>
    <s v="Lizny Davila"/>
    <m/>
    <m/>
    <m/>
    <m/>
  </r>
  <r>
    <s v="PV4-871"/>
    <s v="2504V942A6FBEF1"/>
    <x v="13"/>
    <s v="Ubiquiti"/>
    <s v="U7-Pro"/>
    <x v="0"/>
    <x v="13"/>
    <s v="Recepción"/>
    <x v="0"/>
    <s v="Lizny Davila"/>
    <m/>
    <s v="Bueno"/>
    <m/>
    <m/>
  </r>
  <r>
    <s v="C2A 02693"/>
    <s v="ANP2405008062"/>
    <x v="2"/>
    <s v="Nexxt"/>
    <s v="18-BN-H800-FB"/>
    <x v="5"/>
    <x v="13"/>
    <s v="Recursos Humanos"/>
    <x v="0"/>
    <s v="Ana Yanci Hernandez"/>
    <m/>
    <s v="Bueno"/>
    <m/>
    <m/>
  </r>
  <r>
    <s v="C2A 00344"/>
    <s v="4B0915P00247"/>
    <x v="0"/>
    <s v="APC"/>
    <s v="BE550G-LM"/>
    <x v="0"/>
    <x v="13"/>
    <s v="Recursos Humanos"/>
    <x v="0"/>
    <s v="Katherine Gonzalez"/>
    <m/>
    <s v="Bueno"/>
    <m/>
    <m/>
  </r>
  <r>
    <s v="BB2 00600"/>
    <s v="4B2007P28344"/>
    <x v="0"/>
    <s v="APC"/>
    <s v="BE600M1"/>
    <x v="0"/>
    <x v="13"/>
    <s v="Recursos Humanos"/>
    <x v="0"/>
    <s v="Eden Jiménez"/>
    <m/>
    <s v="Bueno"/>
    <s v="Pendiente Replaqueo // Verificar si se habia pedido una"/>
    <m/>
  </r>
  <r>
    <s v="C2A 02969"/>
    <s v="9B2203A14104"/>
    <x v="0"/>
    <s v="APC"/>
    <s v="BX600L-ML"/>
    <x v="0"/>
    <x v="13"/>
    <s v="Recursos Humanos"/>
    <x v="0"/>
    <s v="Daniela Roman"/>
    <m/>
    <s v="Bueno"/>
    <s v="En sistema esta a nombre de Sofía Chaves"/>
    <m/>
  </r>
  <r>
    <s v="C2A 3844"/>
    <s v="F0J4634"/>
    <x v="1"/>
    <s v="Dell"/>
    <s v="Dell-E2225HM"/>
    <x v="0"/>
    <x v="13"/>
    <s v="Recursos Humanos"/>
    <x v="0"/>
    <s v="Elieth Rodriguez"/>
    <m/>
    <s v="Excelente"/>
    <m/>
    <n v="65660"/>
  </r>
  <r>
    <s v="C2A 03188"/>
    <s v="24M557MNC00E1E45"/>
    <x v="3"/>
    <s v="Grandstream "/>
    <s v="DP722"/>
    <x v="19"/>
    <x v="13"/>
    <s v="Recursos Humanos"/>
    <x v="0"/>
    <s v="Ana Yanci Hernandez"/>
    <m/>
    <s v="Bueno"/>
    <m/>
    <m/>
  </r>
  <r>
    <s v="C2A 03193"/>
    <s v="24M557MNC00E4B2F"/>
    <x v="3"/>
    <s v="Grandstream "/>
    <s v="DP722"/>
    <x v="19"/>
    <x v="13"/>
    <s v="Recursos Humanos"/>
    <x v="0"/>
    <s v="Daniela Roman"/>
    <m/>
    <s v="Bueno"/>
    <s v="En sistema esta a nombre de Sofía Chaves"/>
    <m/>
  </r>
  <r>
    <s v="C2A 03186"/>
    <s v="24M557MNC00E4A80"/>
    <x v="3"/>
    <s v="Grandstream "/>
    <s v="DP722"/>
    <x v="19"/>
    <x v="13"/>
    <s v="Recursos Humanos"/>
    <x v="0"/>
    <s v="Eden Jiménez"/>
    <m/>
    <s v="Bueno"/>
    <m/>
    <m/>
  </r>
  <r>
    <s v="C2A 03195"/>
    <s v="24M557MNC00E4A9A"/>
    <x v="3"/>
    <s v="Grandstream "/>
    <s v="DP722"/>
    <x v="19"/>
    <x v="13"/>
    <s v="Recursos Humanos"/>
    <x v="0"/>
    <s v="Elieth Rodríguez"/>
    <m/>
    <s v="Bueno"/>
    <m/>
    <m/>
  </r>
  <r>
    <s v="C2A 03183"/>
    <s v="24M557MNC00EA7B"/>
    <x v="3"/>
    <s v="Grandstream "/>
    <s v="DP722"/>
    <x v="19"/>
    <x v="13"/>
    <s v="Recursos Humanos"/>
    <x v="0"/>
    <s v="Julio Reyes"/>
    <m/>
    <s v="Bueno"/>
    <m/>
    <m/>
  </r>
  <r>
    <s v="C2A 03194"/>
    <s v="24M557MNC00EA491"/>
    <x v="3"/>
    <s v="Grandstream "/>
    <s v="DP722"/>
    <x v="19"/>
    <x v="13"/>
    <s v="Recursos Humanos"/>
    <x v="0"/>
    <s v="Katherine Gonzalez"/>
    <m/>
    <s v="Bueno"/>
    <m/>
    <m/>
  </r>
  <r>
    <s v="C2A 03201"/>
    <s v="22EAVBQP20D03945"/>
    <x v="26"/>
    <s v="Grandstream "/>
    <s v="DP752"/>
    <x v="0"/>
    <x v="13"/>
    <s v="Recursos Humanos"/>
    <x v="0"/>
    <s v="Elieth Rodríguez"/>
    <m/>
    <s v="Bueno"/>
    <m/>
    <m/>
  </r>
  <r>
    <s v="C2A 02914"/>
    <s v="1DD0HF3"/>
    <x v="1"/>
    <s v="Dell"/>
    <s v="E220H"/>
    <x v="0"/>
    <x v="13"/>
    <s v="Recursos Humanos"/>
    <x v="0"/>
    <s v="Daniela Roman"/>
    <m/>
    <s v="Bueno"/>
    <s v="En sistema esta a nombre de Sofía Chaves"/>
    <m/>
  </r>
  <r>
    <s v="C2A 02911"/>
    <s v="1D8ZGF3"/>
    <x v="1"/>
    <s v="Dell"/>
    <s v="E220H"/>
    <x v="0"/>
    <x v="13"/>
    <s v="Recursos Humanos"/>
    <x v="0"/>
    <s v="Katherine Gonzalez"/>
    <m/>
    <s v="Bueno"/>
    <m/>
    <n v="65017"/>
  </r>
  <r>
    <s v="C2F 00806"/>
    <s v="CN-00F0RP-FCC00-16L-C08I"/>
    <x v="1"/>
    <s v="Dell"/>
    <s v="E2220H"/>
    <x v="0"/>
    <x v="13"/>
    <s v="Recursos Humanos"/>
    <x v="0"/>
    <s v="Eden Jiménez"/>
    <m/>
    <s v="Bueno"/>
    <s v="Service Tag: 65HDHF3"/>
    <m/>
  </r>
  <r>
    <s v="C2A 02572"/>
    <s v="CNK4100D93"/>
    <x v="1"/>
    <s v="HP"/>
    <s v="EliteDisplay E221"/>
    <x v="0"/>
    <x v="13"/>
    <s v="Recursos Humanos"/>
    <x v="0"/>
    <s v="Julio Reyes"/>
    <m/>
    <s v="Bueno"/>
    <s v="Es de LFC"/>
    <m/>
  </r>
  <r>
    <s v="C2A 03491"/>
    <s v="3VNYQ54"/>
    <x v="4"/>
    <s v="Dell"/>
    <s v="Optiplex 7010"/>
    <x v="3"/>
    <x v="13"/>
    <s v="Recursos Humanos"/>
    <x v="0"/>
    <s v="Daniela Roman"/>
    <m/>
    <s v="Bueno"/>
    <s v="En sistema esta a nombre de Sofía Chaves"/>
    <m/>
  </r>
  <r>
    <s v="PA1 01368"/>
    <s v="6FNYQ54"/>
    <x v="4"/>
    <s v="Dell"/>
    <s v="Optiplex 7010"/>
    <x v="3"/>
    <x v="13"/>
    <s v="Recursos Humanos"/>
    <x v="0"/>
    <s v="Eden Jiménez"/>
    <m/>
    <s v="Bueno"/>
    <m/>
    <m/>
  </r>
  <r>
    <s v="C2B 01071"/>
    <s v="20NFDWMN62A44AFO"/>
    <x v="3"/>
    <s v="Grandstream "/>
    <s v="GAC2570"/>
    <x v="23"/>
    <x v="13"/>
    <s v="Sala 2"/>
    <x v="0"/>
    <s v="Marta Molina"/>
    <m/>
    <s v="Bueno"/>
    <m/>
    <m/>
  </r>
  <r>
    <s v="PV4 905"/>
    <s v="XDSX5500021"/>
    <x v="9"/>
    <s v="Epson"/>
    <s v="HB51A"/>
    <x v="0"/>
    <x v="13"/>
    <s v="Sala 2"/>
    <x v="0"/>
    <s v="Lizny Davila"/>
    <m/>
    <m/>
    <m/>
    <m/>
  </r>
  <r>
    <s v="C2A 02534"/>
    <s v="M190626-057"/>
    <x v="31"/>
    <s v="MXL"/>
    <s v="AC-360-Z"/>
    <x v="0"/>
    <x v="13"/>
    <s v="Sala Presidencia"/>
    <x v="0"/>
    <s v="Jorge Acón"/>
    <m/>
    <s v="Bueno"/>
    <m/>
    <m/>
  </r>
  <r>
    <s v="C2A 00116"/>
    <s v="4B1003P86145"/>
    <x v="0"/>
    <s v="APC"/>
    <s v="BE550G-LM"/>
    <x v="0"/>
    <x v="13"/>
    <s v="Sala Presidencia"/>
    <x v="0"/>
    <s v="Marta Molina"/>
    <m/>
    <s v="Bueno"/>
    <m/>
    <m/>
  </r>
  <r>
    <s v="C2A 02563"/>
    <n v="5309466000042"/>
    <x v="32"/>
    <s v="AVER"/>
    <s v="CAM540"/>
    <x v="0"/>
    <x v="13"/>
    <s v="Sala Presidencia"/>
    <x v="0"/>
    <s v="Marta Molina"/>
    <m/>
    <s v="Bueno"/>
    <m/>
    <m/>
  </r>
  <r>
    <s v="C2A 02465"/>
    <s v="060285Z90911124BE"/>
    <x v="33"/>
    <s v="BOSE"/>
    <s v="Companion 2 "/>
    <x v="0"/>
    <x v="13"/>
    <s v="Sala Presidencia"/>
    <x v="0"/>
    <s v="Marta Molina"/>
    <m/>
    <s v="Bueno"/>
    <m/>
    <m/>
  </r>
  <r>
    <s v="C2A 02535"/>
    <s v="8CG9196WH4"/>
    <x v="4"/>
    <s v="HP"/>
    <s v="EliteDesk 800 G3"/>
    <x v="6"/>
    <x v="13"/>
    <s v="Sala Presidencia"/>
    <x v="0"/>
    <s v="Marta Molina"/>
    <m/>
    <s v="Bueno"/>
    <m/>
    <m/>
  </r>
  <r>
    <s v="C2B 01070"/>
    <s v="20NFDWMN62A44A2C"/>
    <x v="3"/>
    <s v="Grandstream "/>
    <s v="GAC2570"/>
    <x v="23"/>
    <x v="13"/>
    <s v="Sala Presidencia"/>
    <x v="0"/>
    <s v="Marta Molina"/>
    <m/>
    <s v="Bueno"/>
    <m/>
    <m/>
  </r>
  <r>
    <s v="PV4 906"/>
    <s v="XDSX5500020"/>
    <x v="9"/>
    <s v="Epson"/>
    <s v="HB51A"/>
    <x v="0"/>
    <x v="13"/>
    <s v="Sala Presidencia"/>
    <x v="0"/>
    <s v="Lizny Davila"/>
    <m/>
    <m/>
    <m/>
    <m/>
  </r>
  <r>
    <s v="C2A 00048"/>
    <s v="AUMH3CQZ109445L"/>
    <x v="28"/>
    <s v="Samsung"/>
    <s v="PN50B450B1DXZA"/>
    <x v="24"/>
    <x v="13"/>
    <s v="Sala Presidencia"/>
    <x v="0"/>
    <s v="Jorge Acón"/>
    <m/>
    <s v="Regular"/>
    <s v="Presenta daño en pixeles "/>
    <m/>
  </r>
  <r>
    <s v="C2A 02531"/>
    <s v="R9WM80QAB2J"/>
    <x v="12"/>
    <s v="Samsung"/>
    <s v="SM-T290"/>
    <x v="0"/>
    <x v="13"/>
    <s v="Sala Presidencia"/>
    <x v="0"/>
    <s v="Marta Molina"/>
    <m/>
    <s v="Bueno"/>
    <m/>
    <m/>
  </r>
  <r>
    <s v="C2A 01631"/>
    <s v="0004F26E30E0"/>
    <x v="3"/>
    <s v="POLYCOM"/>
    <s v="VoiceStation 500"/>
    <x v="25"/>
    <x v="13"/>
    <s v="Sala Presidencia"/>
    <x v="0"/>
    <s v="Marta Molina"/>
    <m/>
    <m/>
    <m/>
    <m/>
  </r>
  <r>
    <s v="C2A 02269"/>
    <n v="132904712"/>
    <x v="19"/>
    <s v="Hikvision"/>
    <s v="DS2CD2455FWD"/>
    <x v="0"/>
    <x v="13"/>
    <s v="Seguridad"/>
    <x v="0"/>
    <s v="Randall Villarevia"/>
    <m/>
    <s v="Bueno"/>
    <m/>
    <m/>
  </r>
  <r>
    <s v="C2A 02591"/>
    <s v="9B1935A31361"/>
    <x v="0"/>
    <s v="APC"/>
    <s v="BV650"/>
    <x v="0"/>
    <x v="13"/>
    <s v="Seguridad electronica"/>
    <x v="0"/>
    <s v="Wilfredo Serrano"/>
    <s v="Si"/>
    <s v="Bueno"/>
    <s v="UPS de BackUp // se mandó a comprar una para el Asist Bod pero es para eliminar este préstamo"/>
    <m/>
  </r>
  <r>
    <s v="C2A 03569"/>
    <s v="AE04BFDPAJ00046"/>
    <x v="2"/>
    <s v="Dahua"/>
    <s v="DH-CS4226-24ET-375"/>
    <x v="13"/>
    <x v="13"/>
    <s v="Seguridad electronica"/>
    <x v="0"/>
    <s v="Wilfredo Serrano"/>
    <m/>
    <s v="Bueno"/>
    <m/>
    <m/>
  </r>
  <r>
    <s v="C2B 01003"/>
    <s v="8FO44C7PAJ9A262"/>
    <x v="2"/>
    <s v="Dahua"/>
    <s v="DH-PFS3010-8ET-65"/>
    <x v="11"/>
    <x v="13"/>
    <s v="Seguridad electronica"/>
    <x v="0"/>
    <s v="Wilfredo Serrano"/>
    <m/>
    <s v="Bueno"/>
    <m/>
    <m/>
  </r>
  <r>
    <s v="C2A 03189"/>
    <s v="24M557MNC00E4A4B"/>
    <x v="29"/>
    <s v="Grandstream "/>
    <s v="DP722"/>
    <x v="19"/>
    <x v="13"/>
    <s v="Seguridad electronica"/>
    <x v="0"/>
    <s v="Wilfredo Serrano"/>
    <m/>
    <s v="Bueno"/>
    <m/>
    <m/>
  </r>
  <r>
    <s v="C2A 02696"/>
    <s v="CNC42108B7"/>
    <x v="1"/>
    <s v="HP"/>
    <s v="EliteDisplay E221"/>
    <x v="0"/>
    <x v="13"/>
    <s v="Seguridad electronica"/>
    <x v="0"/>
    <s v="Wilfredo Serrano"/>
    <m/>
    <s v="Bueno"/>
    <s v="Replaqueo anterior C2E 515"/>
    <m/>
  </r>
  <r>
    <s v="PV3 00594"/>
    <s v="8F033A3PAJE7491"/>
    <x v="2"/>
    <s v="Dahua"/>
    <s v="PFS3006-AET-36"/>
    <x v="17"/>
    <x v="13"/>
    <s v="Seguridad electronica"/>
    <x v="0"/>
    <s v="Wilfredo Serrano"/>
    <m/>
    <s v="Bueno"/>
    <m/>
    <m/>
  </r>
  <r>
    <s v="C2C 00378"/>
    <s v="CCQ20180RE9"/>
    <x v="7"/>
    <s v="Cisco"/>
    <s v="RV110W"/>
    <x v="0"/>
    <x v="13"/>
    <s v="Seguridad electronica"/>
    <x v="0"/>
    <s v="Wilfredo Serrano"/>
    <m/>
    <s v="Bueno"/>
    <m/>
    <m/>
  </r>
  <r>
    <s v="C2A 3850"/>
    <s v="H0NLC34"/>
    <x v="1"/>
    <s v="Dell"/>
    <s v="Dell-E2225HM"/>
    <x v="0"/>
    <x v="13"/>
    <s v="Seguridad Electronica "/>
    <x v="0"/>
    <s v="Wilfredo Serrano"/>
    <m/>
    <m/>
    <s v="Asignación de equipo"/>
    <m/>
  </r>
  <r>
    <s v="C2A 3813"/>
    <s v="DTB8894"/>
    <x v="4"/>
    <s v="Dell"/>
    <s v="Pro Slim QCS1250"/>
    <x v="0"/>
    <x v="13"/>
    <s v="Seguridad Electronica "/>
    <x v="0"/>
    <s v="Wilfredo Serrano"/>
    <m/>
    <m/>
    <s v="Asignación de equipo"/>
    <m/>
  </r>
  <r>
    <s v="C2A 3752"/>
    <s v="240625-2910294"/>
    <x v="16"/>
    <s v="CDP"/>
    <s v="R-UPR508"/>
    <x v="0"/>
    <x v="13"/>
    <s v="Seguridad Electronica "/>
    <x v="0"/>
    <s v="Wilfredo Serrano"/>
    <m/>
    <m/>
    <s v="Asignación de equipo"/>
    <m/>
  </r>
  <r>
    <s v="C2A 00737"/>
    <s v="TW0C097870402051500F"/>
    <x v="2"/>
    <s v="Dell"/>
    <s v="PowerConnect 3348"/>
    <x v="26"/>
    <x v="13"/>
    <s v="Telecomunicaciones"/>
    <x v="0"/>
    <s v="Adonis Callejas"/>
    <m/>
    <s v="Regular"/>
    <m/>
    <m/>
  </r>
  <r>
    <s v="C2A 00738"/>
    <s v="TW0C0978704205150064"/>
    <x v="2"/>
    <s v="Dell"/>
    <s v="PowerConnect 3348"/>
    <x v="26"/>
    <x v="13"/>
    <s v="Telecomunicaciones"/>
    <x v="0"/>
    <s v="Adonis Callejas"/>
    <m/>
    <s v="Regular"/>
    <m/>
    <m/>
  </r>
  <r>
    <s v="C2A 3838"/>
    <s v="5422D34"/>
    <x v="1"/>
    <s v="Dell"/>
    <s v="Dell-E2225HM"/>
    <x v="0"/>
    <x v="13"/>
    <s v="TI"/>
    <x v="0"/>
    <s v="Wilfredo Serrano"/>
    <m/>
    <m/>
    <m/>
    <m/>
  </r>
  <r>
    <s v="C2A 3821"/>
    <s v="5XF8894"/>
    <x v="4"/>
    <s v="Dell"/>
    <s v="Pro Slim QCS1250"/>
    <x v="0"/>
    <x v="13"/>
    <s v="TI"/>
    <x v="0"/>
    <s v="Wilfredo Serrano"/>
    <m/>
    <m/>
    <m/>
    <m/>
  </r>
  <r>
    <s v="C2B 01057"/>
    <s v="230620-3140123"/>
    <x v="0"/>
    <s v="CDP"/>
    <s v="R-UPR1008"/>
    <x v="0"/>
    <x v="13"/>
    <s v="Video Portero"/>
    <x v="0"/>
    <s v="Marta Molina"/>
    <m/>
    <s v="Bueno"/>
    <m/>
    <m/>
  </r>
  <r>
    <s v="C2B 02941"/>
    <s v="230620-3140134"/>
    <x v="0"/>
    <s v="CDP"/>
    <s v="R-UPR1008"/>
    <x v="0"/>
    <x v="13"/>
    <s v="Video Portero"/>
    <x v="0"/>
    <s v="Marta Molina"/>
    <m/>
    <s v="Bueno"/>
    <m/>
    <m/>
  </r>
  <r>
    <s v="C2A 02199"/>
    <s v="BC01XXL3"/>
    <x v="6"/>
    <s v="Inateck"/>
    <s v="BCST-70"/>
    <x v="0"/>
    <x v="14"/>
    <s v="Administrador Bodega General"/>
    <x v="0"/>
    <s v="Kenneth Higaldo"/>
    <m/>
    <s v="Revisar"/>
    <s v="NO UBICADO"/>
    <m/>
  </r>
  <r>
    <s v="PV4 909"/>
    <s v="2250VAC8BA9895B45-CCY6VJ"/>
    <x v="13"/>
    <s v="Ubiquiti"/>
    <s v="AC Pro"/>
    <x v="0"/>
    <x v="14"/>
    <s v="Ingeniería"/>
    <x v="0"/>
    <s v="Lizbeth Salas"/>
    <m/>
    <m/>
    <m/>
    <m/>
  </r>
  <r>
    <s v="C2A 01544"/>
    <s v="4B1423P05744"/>
    <x v="0"/>
    <s v="APC"/>
    <s v="BE550G-LM"/>
    <x v="0"/>
    <x v="14"/>
    <s v="Ingeniería"/>
    <x v="0"/>
    <s v="Cornelio Mena"/>
    <m/>
    <s v="Bueno"/>
    <m/>
    <m/>
  </r>
  <r>
    <s v="C2A 02012"/>
    <s v="CN7558M058"/>
    <x v="34"/>
    <s v="HP"/>
    <s v="Desingjet T120"/>
    <x v="0"/>
    <x v="14"/>
    <s v="Ingeniería"/>
    <x v="0"/>
    <s v="Amacias Garcia"/>
    <m/>
    <s v="Excelente"/>
    <m/>
    <m/>
  </r>
  <r>
    <s v="C2A 03178"/>
    <s v="24M557MNC00EHAB1"/>
    <x v="3"/>
    <s v="Grandstream "/>
    <s v="DP722"/>
    <x v="19"/>
    <x v="14"/>
    <s v="Ingeniería"/>
    <x v="0"/>
    <s v="Jose Rivas"/>
    <m/>
    <s v="Bueno"/>
    <m/>
    <m/>
  </r>
  <r>
    <s v="C2A 03179"/>
    <s v="24M557MNC00E4A89"/>
    <x v="3"/>
    <s v="Grandstream "/>
    <s v="DP722"/>
    <x v="19"/>
    <x v="14"/>
    <s v="Ingeniería"/>
    <x v="0"/>
    <s v="Lizbeth Salas"/>
    <m/>
    <s v="Bueno"/>
    <m/>
    <m/>
  </r>
  <r>
    <s v="C2A 03180"/>
    <s v="24M557MNC00EHA8"/>
    <x v="3"/>
    <s v="Grandstream "/>
    <s v="DP722"/>
    <x v="19"/>
    <x v="14"/>
    <s v="Ingeniería"/>
    <x v="0"/>
    <s v="Michael Ocampo"/>
    <m/>
    <s v="Bueno"/>
    <m/>
    <m/>
  </r>
  <r>
    <s v="C2A 03206"/>
    <s v="22EAVBQP20D03B32"/>
    <x v="26"/>
    <s v="Grandstream "/>
    <s v="DP752"/>
    <x v="0"/>
    <x v="14"/>
    <s v="Ingeniería"/>
    <x v="0"/>
    <s v="Lizbeth Salas"/>
    <m/>
    <s v="Bueno"/>
    <m/>
    <m/>
  </r>
  <r>
    <n v="139"/>
    <s v="CN-06JX4Y-64180-2C7-0WNL"/>
    <x v="1"/>
    <s v="Dell"/>
    <s v="E1913C"/>
    <x v="0"/>
    <x v="14"/>
    <s v="Ingeniería"/>
    <x v="0"/>
    <s v="Kent Sanchez"/>
    <s v="Leasing"/>
    <s v="Bueno"/>
    <m/>
    <m/>
  </r>
  <r>
    <s v="C2A 03112"/>
    <s v="38Q3TK3"/>
    <x v="1"/>
    <s v="Dell"/>
    <s v="E1920H"/>
    <x v="0"/>
    <x v="14"/>
    <s v="Ingeniería"/>
    <x v="0"/>
    <s v="Marcos Porras"/>
    <s v="Si"/>
    <s v="Bueno"/>
    <m/>
    <m/>
  </r>
  <r>
    <s v="C2A 03036"/>
    <s v="CN-0F1XP0-FCC00-1C3-A6NB"/>
    <x v="1"/>
    <s v="Dell"/>
    <s v="E1920H"/>
    <x v="0"/>
    <x v="14"/>
    <s v="Ingeniería"/>
    <x v="0"/>
    <s v="Michael Ocampo"/>
    <m/>
    <s v="Bueno"/>
    <s v="Era de Elieth pero no quiso cambiar Monitor"/>
    <m/>
  </r>
  <r>
    <n v="171"/>
    <s v="MXL4030YRN"/>
    <x v="4"/>
    <s v="HP"/>
    <s v="EliteDesk 800 G1"/>
    <x v="0"/>
    <x v="14"/>
    <s v="Ingeniería"/>
    <x v="0"/>
    <s v="Cornelio Mena"/>
    <s v="Leasing"/>
    <s v="Bueno"/>
    <m/>
    <m/>
  </r>
  <r>
    <s v="C2A 02514"/>
    <s v="CNC4210GLP"/>
    <x v="1"/>
    <s v="HP"/>
    <s v="EliteDisplay E221"/>
    <x v="0"/>
    <x v="14"/>
    <s v="Ingeniería"/>
    <x v="0"/>
    <s v="Amacias Garcia"/>
    <m/>
    <s v="Bueno"/>
    <s v="Replaqueo anterior LFA 651"/>
    <m/>
  </r>
  <r>
    <s v="C2A 3542"/>
    <s v="6JE63A5KA0336"/>
    <x v="2"/>
    <s v="NetGear"/>
    <s v="GS308EP"/>
    <x v="11"/>
    <x v="14"/>
    <s v="Ingeniería"/>
    <x v="0"/>
    <s v="Jose santos"/>
    <m/>
    <s v="Bueno"/>
    <m/>
    <m/>
  </r>
  <r>
    <s v="C2A 02163"/>
    <s v="CN-0GRNWX-72872-0AD-0H2I"/>
    <x v="1"/>
    <s v="Dell"/>
    <s v="P190ST"/>
    <x v="0"/>
    <x v="14"/>
    <s v="Ingeniería"/>
    <x v="0"/>
    <s v="Cornelio Mena"/>
    <m/>
    <s v="Bueno"/>
    <s v="Replaqueo, anterior ML1 00411"/>
    <m/>
  </r>
  <r>
    <n v="207"/>
    <s v="3CQ34713VN"/>
    <x v="1"/>
    <s v="HP"/>
    <s v="P202"/>
    <x v="0"/>
    <x v="14"/>
    <s v="Ingeniería"/>
    <x v="0"/>
    <s v="Lizbeth Salas"/>
    <s v="Leasing"/>
    <s v="Bueno"/>
    <m/>
    <m/>
  </r>
  <r>
    <s v="C2A 3662"/>
    <s v="HA2ACDFQ"/>
    <x v="35"/>
    <s v="Lenovo"/>
    <s v="ZAE40155PA"/>
    <x v="0"/>
    <x v="14"/>
    <s v="Ingeniería"/>
    <x v="0"/>
    <s v="Jeiner Larios"/>
    <m/>
    <m/>
    <m/>
    <m/>
  </r>
  <r>
    <s v="C2A 02629"/>
    <s v="4B1926P05357"/>
    <x v="0"/>
    <s v="APC"/>
    <s v="BE850M2-LM"/>
    <x v="0"/>
    <x v="14"/>
    <s v="Telecomunicaciones"/>
    <x v="0"/>
    <s v="Lizbeth Salas"/>
    <m/>
    <s v="Bueno"/>
    <s v="ALMACEN CENTRAL"/>
    <m/>
  </r>
  <r>
    <s v="C2A 00769"/>
    <s v="2HW1233G50672"/>
    <x v="2"/>
    <s v="NetGear"/>
    <s v="JFS524"/>
    <x v="7"/>
    <x v="14"/>
    <s v="Telecomunicaciones"/>
    <x v="0"/>
    <s v="Lizbeth Salas"/>
    <m/>
    <s v="Bueno"/>
    <m/>
    <m/>
  </r>
  <r>
    <s v="C2A 00768"/>
    <s v="N/A"/>
    <x v="14"/>
    <s v="N/A"/>
    <s v="N/A"/>
    <x v="0"/>
    <x v="14"/>
    <s v="Telecomunicaciones"/>
    <x v="0"/>
    <s v="Lizbeth Salas"/>
    <m/>
    <s v="Bueno"/>
    <m/>
    <m/>
  </r>
  <r>
    <s v="C2A 01691"/>
    <s v="CCQ19041LUQ"/>
    <x v="7"/>
    <s v="Cisco"/>
    <s v="RV110W"/>
    <x v="0"/>
    <x v="14"/>
    <s v="Telecomunicaciones"/>
    <x v="0"/>
    <s v="Lizbeth Salas"/>
    <m/>
    <s v="Bueno"/>
    <m/>
    <m/>
  </r>
  <r>
    <s v="C2A 03202"/>
    <s v="22EAVBQP20D03B43"/>
    <x v="26"/>
    <s v="Grandstream "/>
    <s v="DP752"/>
    <x v="0"/>
    <x v="15"/>
    <s v="Activos Fijos"/>
    <x v="0"/>
    <s v="Leonardo Carpio"/>
    <m/>
    <s v="Bueno"/>
    <s v="Se reinicia // Reparado"/>
    <m/>
  </r>
  <r>
    <s v="C2A 2027"/>
    <s v="2Z3CYD2"/>
    <x v="36"/>
    <s v="Dell"/>
    <s v="Latitude 3570"/>
    <x v="0"/>
    <x v="15"/>
    <s v="Activos fijos"/>
    <x v="0"/>
    <s v="Cristian García"/>
    <n v="46059"/>
    <s v="Dañado"/>
    <s v="Equipo para dar de baja"/>
    <s v="64686, 64757"/>
  </r>
  <r>
    <s v="C2F 00740"/>
    <s v="DF910EA7EE4E/121"/>
    <x v="2"/>
    <s v="MikroTik"/>
    <s v="CSS610-8G-2S+IN"/>
    <x v="11"/>
    <x v="15"/>
    <s v="Administrador Bodega"/>
    <x v="0"/>
    <s v="Yurguen Aguirre"/>
    <m/>
    <s v="Dañado"/>
    <s v="Dañado por evento de rayería, para dar de baja. BB2"/>
    <n v="64973"/>
  </r>
  <r>
    <s v="AC2 00326"/>
    <s v="SY0P1GA000203"/>
    <x v="2"/>
    <s v="D-Link"/>
    <s v="DES1008A"/>
    <x v="5"/>
    <x v="15"/>
    <s v="Administrador Bodega"/>
    <x v="0"/>
    <s v="Jesus Hernandez"/>
    <m/>
    <s v="Bueno"/>
    <m/>
    <m/>
  </r>
  <r>
    <s v="BB2 00341"/>
    <s v="RZ1A1F9000397"/>
    <x v="2"/>
    <s v="D-Link"/>
    <s v="DES-1008A"/>
    <x v="5"/>
    <x v="15"/>
    <s v="Administrador Bodega"/>
    <x v="0"/>
    <s v="Dilan Briceño"/>
    <m/>
    <s v="Dañado"/>
    <s v="Dañado por evento de rayería, para dar de baja"/>
    <n v="64889"/>
  </r>
  <r>
    <n v="22"/>
    <s v="CN-08XR0V-72872-222-0RJM"/>
    <x v="1"/>
    <s v="Dell"/>
    <s v="E1911F"/>
    <x v="0"/>
    <x v="15"/>
    <s v="Administrador Bodega"/>
    <x v="0"/>
    <s v="Jordy Ruiz"/>
    <s v="SI (Leasing)"/>
    <s v="Bueno"/>
    <s v="Monitor de BackUp"/>
    <m/>
  </r>
  <r>
    <n v="79"/>
    <s v="MXL4030T5K"/>
    <x v="4"/>
    <s v="HP"/>
    <s v="EliteDesk 800 G1"/>
    <x v="0"/>
    <x v="15"/>
    <s v="Administrador Bodega"/>
    <x v="0"/>
    <s v="Every Obregon"/>
    <s v="Leasing"/>
    <s v="Dañado"/>
    <s v="Es del Asistente Bodega FB1"/>
    <n v="64085"/>
  </r>
  <r>
    <s v="C2A 03227"/>
    <s v="20EZ4R3M605D93DB"/>
    <x v="3"/>
    <s v="Grandstream "/>
    <s v="GRP2615"/>
    <x v="2"/>
    <x v="15"/>
    <s v="Administrador Bodega"/>
    <x v="0"/>
    <s v="Aaron Duarte"/>
    <m/>
    <s v="Bueno"/>
    <m/>
    <m/>
  </r>
  <r>
    <s v="C2A 03247"/>
    <s v="20EZ4R3M605D91CB"/>
    <x v="3"/>
    <s v="Grandstream "/>
    <s v="GRP2615"/>
    <x v="2"/>
    <x v="15"/>
    <s v="Administrador Bodega"/>
    <x v="0"/>
    <s v="Vernon Rivas"/>
    <m/>
    <s v="Bueno"/>
    <m/>
    <m/>
  </r>
  <r>
    <s v="PV3 0528"/>
    <s v="3TX2957DA4D0F"/>
    <x v="2"/>
    <s v="NetGear"/>
    <s v="GS108v4"/>
    <x v="5"/>
    <x v="15"/>
    <s v="Administrador Bodega"/>
    <x v="0"/>
    <s v="Dilan Briceño"/>
    <m/>
    <s v="Dañado"/>
    <s v="Dañado por evento de rayería, para dar de baja"/>
    <n v="64889"/>
  </r>
  <r>
    <s v="TF1 00690"/>
    <s v="11J85100139"/>
    <x v="21"/>
    <s v="Zebra"/>
    <s v="GT800"/>
    <x v="14"/>
    <x v="15"/>
    <s v="Administrador Bodega"/>
    <x v="0"/>
    <s v="Darwin Chavarria"/>
    <m/>
    <s v="Dañado"/>
    <s v="Equipo estaba en FB2, equipo para dar de baja."/>
    <n v="65485"/>
  </r>
  <r>
    <s v="C2A 03119"/>
    <s v="D5K5PT3"/>
    <x v="4"/>
    <s v="Dell"/>
    <s v="Optiplex 3000"/>
    <x v="6"/>
    <x v="15"/>
    <s v="Administrador Bodega"/>
    <x v="0"/>
    <s v="Dilan Briceño"/>
    <m/>
    <s v="Dañado"/>
    <s v="Dañado por evento de rayería, para dar de baja"/>
    <n v="64889"/>
  </r>
  <r>
    <s v="BB3 00517"/>
    <s v="4B1010P27749"/>
    <x v="0"/>
    <s v="APC"/>
    <s v="BE550G-LM"/>
    <x v="0"/>
    <x v="15"/>
    <s v="Administrador General"/>
    <x v="0"/>
    <s v="Alejandro Martinez"/>
    <m/>
    <s v="Bueno"/>
    <m/>
    <m/>
  </r>
  <r>
    <n v="130"/>
    <s v="CN-06JX4Y-64180-2BR-1BXL"/>
    <x v="1"/>
    <s v="Dell"/>
    <s v="E1913C"/>
    <x v="0"/>
    <x v="15"/>
    <s v="Administrador General"/>
    <x v="0"/>
    <s v="Juan Carlos Mora"/>
    <s v="Leasing"/>
    <m/>
    <m/>
    <m/>
  </r>
  <r>
    <s v="BB3 01027"/>
    <s v="R83XB00WVCW"/>
    <x v="12"/>
    <s v="Samsung"/>
    <s v="Galaxy Tab A9"/>
    <x v="0"/>
    <x v="15"/>
    <s v="Administrador General"/>
    <x v="0"/>
    <s v="Roalndo Ruiz"/>
    <m/>
    <s v="Bueno"/>
    <m/>
    <m/>
  </r>
  <r>
    <s v="GP1 00201"/>
    <s v="G9ZQ842"/>
    <x v="4"/>
    <s v="Dell"/>
    <s v="Optiplex 3020"/>
    <x v="4"/>
    <x v="15"/>
    <s v="Administrador General"/>
    <x v="0"/>
    <s v="Henry Valerio"/>
    <m/>
    <s v="Bueno"/>
    <m/>
    <m/>
  </r>
  <r>
    <s v="BS3 00168"/>
    <s v="MXL4251FWW"/>
    <x v="4"/>
    <s v="HP"/>
    <s v="ProDesk 600 G1"/>
    <x v="0"/>
    <x v="15"/>
    <s v="Administrador General"/>
    <x v="0"/>
    <s v="Rolando Ruiz"/>
    <s v="                        "/>
    <s v="Dañado"/>
    <s v="Dañado para dar de baja."/>
    <n v="65214"/>
  </r>
  <r>
    <n v="39"/>
    <s v="3FV4FZ1"/>
    <x v="4"/>
    <s v="Dell"/>
    <s v="Optiplex 7010"/>
    <x v="0"/>
    <x v="15"/>
    <s v="Administrador Planta"/>
    <x v="0"/>
    <s v="Henry Valerio"/>
    <s v="Leasing"/>
    <s v="Bueno"/>
    <s v="En reparación"/>
    <m/>
  </r>
  <r>
    <s v="TF2 00754"/>
    <s v="231014-2910844"/>
    <x v="0"/>
    <s v="CDP"/>
    <s v="R-UPR508"/>
    <x v="0"/>
    <x v="15"/>
    <s v="Administrador Planta"/>
    <x v="0"/>
    <s v="Berenice Gomez"/>
    <m/>
    <s v="Dañado"/>
    <s v="Para dar de baja"/>
    <n v="65652"/>
  </r>
  <r>
    <s v="EC1 00213"/>
    <n v="2187560000238"/>
    <x v="37"/>
    <s v="TP-Link"/>
    <s v="RE450"/>
    <x v="0"/>
    <x v="15"/>
    <s v="Aserrio"/>
    <x v="0"/>
    <s v="Jorge MacDonald"/>
    <s v="Si"/>
    <s v="Bueno"/>
    <m/>
    <m/>
  </r>
  <r>
    <n v="100"/>
    <s v="CN-06JX4Y-64180-2CL-2URM"/>
    <x v="1"/>
    <s v="Dell"/>
    <s v="E1913C"/>
    <x v="0"/>
    <x v="15"/>
    <s v="Asistente Bodega"/>
    <x v="0"/>
    <s v="Kevin Artiaga"/>
    <s v="Leasing"/>
    <s v="Dañado"/>
    <s v="Dañado para dar de baja, era de Asist Bodega BB4."/>
    <n v="65841"/>
  </r>
  <r>
    <s v="LFB 00215"/>
    <s v="3B0828X44894"/>
    <x v="0"/>
    <s v="APC"/>
    <s v="BE750G-LM"/>
    <x v="0"/>
    <x v="15"/>
    <s v="Asistente Bodega"/>
    <x v="0"/>
    <s v="Eddys Picado"/>
    <m/>
    <s v="Dañado"/>
    <s v="UPS era de Asist Bodega LFB, dañada para dar de baja."/>
    <n v="65539"/>
  </r>
  <r>
    <s v="C2A 02859"/>
    <s v="9B2120A11569"/>
    <x v="0"/>
    <s v="APC"/>
    <s v="BX600L-LM"/>
    <x v="0"/>
    <x v="15"/>
    <s v="Asistente Bodega"/>
    <x v="0"/>
    <s v="Vernon Rivas"/>
    <m/>
    <s v="Revisar"/>
    <s v="Dañada, revisar porque no sale en DX (Pendiente Traza)"/>
    <m/>
  </r>
  <r>
    <s v="C2E 00285"/>
    <s v="CN-08XR0V-72872-22A-2ETM"/>
    <x v="1"/>
    <s v="Dell"/>
    <s v="E1911F"/>
    <x v="0"/>
    <x v="15"/>
    <s v="Asistente Bodega"/>
    <x v="0"/>
    <s v="Allam Muñoz"/>
    <m/>
    <s v="Dañado"/>
    <s v="Era de bodega CAE."/>
    <n v="65704"/>
  </r>
  <r>
    <n v="60"/>
    <s v="CN-06JX4Y-64180-2C3-0H4M"/>
    <x v="1"/>
    <s v="Dell"/>
    <s v="E1913C"/>
    <x v="0"/>
    <x v="15"/>
    <s v="Asistente Bodega"/>
    <x v="0"/>
    <s v="Every Obregon"/>
    <s v="Leasing"/>
    <s v="Bueno"/>
    <m/>
    <m/>
  </r>
  <r>
    <s v="PV1 00399"/>
    <s v="CM6S842"/>
    <x v="4"/>
    <s v="Dell"/>
    <s v="Optiplex 3020"/>
    <x v="4"/>
    <x v="15"/>
    <s v="Asistente Bodega"/>
    <x v="0"/>
    <s v="Brayan Mora"/>
    <m/>
    <s v="Dañado"/>
    <s v="Equipo era de Bodega de PV1"/>
    <n v="65462"/>
  </r>
  <r>
    <s v="C2A 01855"/>
    <s v="1KH8P72"/>
    <x v="36"/>
    <s v="Dell"/>
    <s v="Latitude E5470"/>
    <x v="0"/>
    <x v="15"/>
    <s v="Asistente Transporte"/>
    <x v="0"/>
    <s v="Britany Enriquez"/>
    <n v="46097"/>
    <s v="Dañado"/>
    <s v="Dañada para dar de baja."/>
    <n v="65127"/>
  </r>
  <r>
    <s v="C2A 03101"/>
    <s v="7PSS8S3"/>
    <x v="36"/>
    <s v="Dell"/>
    <s v="Latitude 3520"/>
    <x v="0"/>
    <x v="15"/>
    <s v="Auditoría"/>
    <x v="0"/>
    <s v="Sergio Gudiel"/>
    <d v="2024-03-14T00:00:00"/>
    <s v="Reparar"/>
    <s v="Equipo para reparar"/>
    <n v="64887"/>
  </r>
  <r>
    <n v="3"/>
    <s v="3FF4FZ1"/>
    <x v="4"/>
    <s v="Dell"/>
    <s v="Optiplex 7010"/>
    <x v="0"/>
    <x v="15"/>
    <s v="Auxiliar Transporte"/>
    <x v="2"/>
    <s v="Cesar Ari Vargas"/>
    <s v="Leasing"/>
    <s v="Bueno"/>
    <s v="Equipo esta en logistica por carpeta compartida."/>
    <n v="65446"/>
  </r>
  <r>
    <s v="BB2 00500"/>
    <s v="4B1809P33012"/>
    <x v="0"/>
    <s v="APC"/>
    <s v="BE850M2-LM"/>
    <x v="0"/>
    <x v="15"/>
    <s v="BK"/>
    <x v="0"/>
    <s v="Dylan Madrigal"/>
    <m/>
    <s v="Bueno"/>
    <m/>
    <n v="65270"/>
  </r>
  <r>
    <n v="48"/>
    <s v="CN-04FF47-64180-3CQ-089B"/>
    <x v="1"/>
    <s v="Dell"/>
    <s v="E1914HC"/>
    <x v="0"/>
    <x v="15"/>
    <s v="Bodega Cartón"/>
    <x v="0"/>
    <s v="Marvin Zamora"/>
    <s v="Leasing"/>
    <s v="Bueno"/>
    <m/>
    <m/>
  </r>
  <r>
    <s v="BB1 00266"/>
    <s v="3EG13C33D50B1C"/>
    <x v="2"/>
    <s v="NetGear"/>
    <s v="JFS516"/>
    <x v="8"/>
    <x v="15"/>
    <s v="Bodega Cartón"/>
    <x v="0"/>
    <s v="Lady Hernandez"/>
    <m/>
    <s v="Regular"/>
    <s v="Puertos Malos"/>
    <m/>
  </r>
  <r>
    <s v="LFA 961"/>
    <s v="TCCID2A2T9"/>
    <x v="6"/>
    <s v="Inatek"/>
    <s v="BCST-77"/>
    <x v="0"/>
    <x v="15"/>
    <s v="Carguillo"/>
    <x v="0"/>
    <s v="Eduarmo Dosma"/>
    <m/>
    <m/>
    <m/>
    <m/>
  </r>
  <r>
    <n v="134"/>
    <s v="CN-06JX4Y-64180-2C7-0XPL"/>
    <x v="1"/>
    <s v="Dell"/>
    <s v="E1913C"/>
    <x v="0"/>
    <x v="15"/>
    <s v="Carguillo"/>
    <x v="0"/>
    <s v="Juan Obando"/>
    <s v="Leasing"/>
    <s v="Bueno"/>
    <m/>
    <m/>
  </r>
  <r>
    <n v="167"/>
    <s v="MXL4291TRV"/>
    <x v="4"/>
    <s v="HP"/>
    <s v="EliteDesk 800 G1"/>
    <x v="0"/>
    <x v="15"/>
    <s v="Carguillo"/>
    <x v="0"/>
    <s v="Diego Solano"/>
    <s v="Leasing"/>
    <s v="Dañado"/>
    <s v="Era de LFB carguillo, para dar de baja."/>
    <n v="63521"/>
  </r>
  <r>
    <s v="C2A 02539"/>
    <s v="D11579161"/>
    <x v="38"/>
    <s v="Hikvision"/>
    <s v="DS7608NI-K2/8P"/>
    <x v="0"/>
    <x v="15"/>
    <s v="Casa Presidencia"/>
    <x v="0"/>
    <s v="Jorge Acón"/>
    <m/>
    <s v="Bueno"/>
    <m/>
    <m/>
  </r>
  <r>
    <s v="C2A 00471"/>
    <n v="2142274000443"/>
    <x v="2"/>
    <s v="TP-Link"/>
    <s v="TL-SG1008PE"/>
    <x v="27"/>
    <x v="15"/>
    <s v="Casa Presidencia"/>
    <x v="0"/>
    <s v="Jorge Acón"/>
    <m/>
    <s v="Bueno"/>
    <m/>
    <m/>
  </r>
  <r>
    <s v="C2A 02540"/>
    <s v="WCC7K1EPH440"/>
    <x v="39"/>
    <s v="Western Digital"/>
    <s v="WD40PVR2"/>
    <x v="0"/>
    <x v="15"/>
    <s v="Casa Presidencia"/>
    <x v="0"/>
    <s v="Jorge Acón"/>
    <m/>
    <s v="Bueno"/>
    <s v="Está dentro del NVR C2A 02539"/>
    <m/>
  </r>
  <r>
    <s v="C2A 02892"/>
    <s v="9B2134A09800"/>
    <x v="0"/>
    <s v="APC"/>
    <s v="BX1000L-LM"/>
    <x v="0"/>
    <x v="15"/>
    <s v="CCTV"/>
    <x v="0"/>
    <s v="Lizny Davila"/>
    <m/>
    <s v="Dañado"/>
    <s v="Para dar de baja"/>
    <n v="64638"/>
  </r>
  <r>
    <s v="LFA 814"/>
    <s v="4B2137P04875"/>
    <x v="16"/>
    <s v="APC"/>
    <s v="BX1500M-LM60"/>
    <x v="0"/>
    <x v="15"/>
    <s v="CCTV"/>
    <x v="0"/>
    <s v="Jose Pedroza"/>
    <m/>
    <m/>
    <m/>
    <m/>
  </r>
  <r>
    <s v="AC1 01002"/>
    <s v="6UR11ADD50A72"/>
    <x v="2"/>
    <s v="NetGear"/>
    <s v="GS116PP"/>
    <x v="28"/>
    <x v="15"/>
    <s v="CCTV Oficina"/>
    <x v="0"/>
    <s v="Lizny Davila"/>
    <m/>
    <s v="Bueno"/>
    <m/>
    <m/>
  </r>
  <r>
    <s v="C2A 03179"/>
    <s v="8L0D8DPAG05BA7"/>
    <x v="19"/>
    <s v="Dahua"/>
    <s v="DH-IPC-HFW3541TN-ZAS"/>
    <x v="0"/>
    <x v="15"/>
    <s v="CCTV Presidencia"/>
    <x v="0"/>
    <s v="Gerardo Vindas"/>
    <m/>
    <s v="Bueno"/>
    <s v="Instalada en Hotel Acón pendiente enviar correo"/>
    <m/>
  </r>
  <r>
    <s v="C2A 02346"/>
    <s v="4L076ADPAG8B3E1"/>
    <x v="19"/>
    <s v="Dahua"/>
    <s v="HFW243IRN"/>
    <x v="0"/>
    <x v="15"/>
    <s v="CCTV Presidencia"/>
    <x v="0"/>
    <s v="Gerardo Vindas"/>
    <m/>
    <s v="Bueno"/>
    <s v="Instalada en Hotel Acón"/>
    <m/>
  </r>
  <r>
    <s v="TCC 00502"/>
    <s v="2BV1TK3"/>
    <x v="1"/>
    <s v="Dell"/>
    <s v="E1920H"/>
    <x v="0"/>
    <x v="15"/>
    <s v="Despacho"/>
    <x v="2"/>
    <s v="Hoffman Thompson"/>
    <m/>
    <s v="Bueno"/>
    <m/>
    <m/>
  </r>
  <r>
    <s v="TCC 00500"/>
    <s v="7C8KQJ3"/>
    <x v="4"/>
    <s v="Dell"/>
    <s v="Optiplex 3090"/>
    <x v="6"/>
    <x v="15"/>
    <s v="Despacho"/>
    <x v="2"/>
    <s v="Hoffman Thompson"/>
    <m/>
    <s v="Bueno"/>
    <m/>
    <m/>
  </r>
  <r>
    <s v="TCC 00554"/>
    <s v="230620-3140976"/>
    <x v="0"/>
    <s v="CDP"/>
    <s v="R-UPR 1008"/>
    <x v="0"/>
    <x v="15"/>
    <s v="Despacho"/>
    <x v="2"/>
    <s v="Hoffman Thompson"/>
    <m/>
    <s v="Bueno"/>
    <m/>
    <m/>
  </r>
  <r>
    <s v="TCC 00522"/>
    <s v="20EZ4GBN70B00D94"/>
    <x v="3"/>
    <s v="Grandstream "/>
    <s v="GRP2615"/>
    <x v="2"/>
    <x v="15"/>
    <s v="Dylan Madrigal"/>
    <x v="2"/>
    <s v="Dylan Madrigal"/>
    <m/>
    <s v="Bueno"/>
    <s v="BK en oficina"/>
    <n v="65417"/>
  </r>
  <r>
    <s v="C2A 03200"/>
    <s v="22EAVBQP20D0394A"/>
    <x v="26"/>
    <s v="Grandstream "/>
    <s v="DP752"/>
    <x v="0"/>
    <x v="15"/>
    <s v="Escritorio de Fruta"/>
    <x v="0"/>
    <s v="Ceblin Cabalceta"/>
    <m/>
    <s v="Bueno"/>
    <m/>
    <m/>
  </r>
  <r>
    <s v="BB4 00597"/>
    <s v="3B2108X64221"/>
    <x v="0"/>
    <s v="APC"/>
    <s v="BX1500M-LM"/>
    <x v="0"/>
    <x v="15"/>
    <s v="Estación de Bombeo Lote 1"/>
    <x v="0"/>
    <s v="William Obando"/>
    <m/>
    <s v="Bueno"/>
    <m/>
    <m/>
  </r>
  <r>
    <s v="SCG 1196"/>
    <s v="5CD029MDV9"/>
    <x v="36"/>
    <s v="HP"/>
    <s v="NoteBook"/>
    <x v="0"/>
    <x v="15"/>
    <s v="Gerente"/>
    <x v="3"/>
    <s v="Luis Salazar"/>
    <m/>
    <s v="Revisar"/>
    <s v="Revisar equipo"/>
    <n v="64266"/>
  </r>
  <r>
    <s v="C2A 01936"/>
    <s v="FRVG1G2"/>
    <x v="36"/>
    <s v="Dell"/>
    <s v="Latitude E5570"/>
    <x v="0"/>
    <x v="15"/>
    <s v="Gestión Ambiental"/>
    <x v="0"/>
    <s v="Jean Carlo Mora"/>
    <d v="2022-12-22T00:00:00"/>
    <s v="Reparar"/>
    <s v="Visagra dañada, valorar dar de baja."/>
    <m/>
  </r>
  <r>
    <s v="BS1 00956"/>
    <s v="4B2106P11385"/>
    <x v="0"/>
    <s v="APC"/>
    <s v="BE850M2-LM"/>
    <x v="0"/>
    <x v="15"/>
    <s v="Jefe Operativo"/>
    <x v="0"/>
    <s v="Santos Bonilla"/>
    <m/>
    <s v="Bueno"/>
    <m/>
    <m/>
  </r>
  <r>
    <s v="PA1 00699"/>
    <s v="20EZ1ZBH90BFB988"/>
    <x v="3"/>
    <s v="Grandstream "/>
    <s v="GXP1625"/>
    <x v="2"/>
    <x v="15"/>
    <s v="Jefe Operativo"/>
    <x v="0"/>
    <s v="Marvin Carmona"/>
    <m/>
    <s v="Bueno"/>
    <m/>
    <m/>
  </r>
  <r>
    <s v="C2A 00576"/>
    <s v="8JAXC054787"/>
    <x v="3"/>
    <s v="Panasonic"/>
    <s v="KX-TG67023"/>
    <x v="22"/>
    <x v="15"/>
    <s v="Logistica"/>
    <x v="0"/>
    <s v="Jose Hurtado"/>
    <m/>
    <m/>
    <s v="Aparece dado de baja"/>
    <m/>
  </r>
  <r>
    <s v="C2A 03175"/>
    <s v="24M557MNC00E4AB0"/>
    <x v="3"/>
    <s v="Grandstream "/>
    <s v="DP722"/>
    <x v="19"/>
    <x v="15"/>
    <s v="Logística"/>
    <x v="0"/>
    <s v="Kenier Montes"/>
    <m/>
    <s v="Bueno"/>
    <m/>
    <m/>
  </r>
  <r>
    <s v="C2A 02904"/>
    <s v="17B62G3"/>
    <x v="4"/>
    <s v="Dell"/>
    <s v="Optiplex 3080"/>
    <x v="6"/>
    <x v="15"/>
    <s v="Logística"/>
    <x v="0"/>
    <s v="Carlos Montero"/>
    <m/>
    <s v="Bueno"/>
    <m/>
    <m/>
  </r>
  <r>
    <s v="C2A 00568"/>
    <s v="1B51743V02E70"/>
    <x v="2"/>
    <s v="NetGear"/>
    <s v="TS105"/>
    <x v="1"/>
    <x v="15"/>
    <s v="Logística"/>
    <x v="0"/>
    <s v="Carlos Montero"/>
    <m/>
    <s v="Bueno"/>
    <m/>
    <m/>
  </r>
  <r>
    <s v="C2A 3847"/>
    <s v="80J4634"/>
    <x v="1"/>
    <s v="Dell"/>
    <s v="Dell-E2225HM"/>
    <x v="0"/>
    <x v="15"/>
    <s v="Oficinista"/>
    <x v="0"/>
    <s v="Yadira Castillo"/>
    <m/>
    <s v="Revisar"/>
    <s v="Equipo para revisar garantía, se daño la pantalla."/>
    <n v="64908"/>
  </r>
  <r>
    <s v="BS1 00965"/>
    <s v="20EZ1QHJ90EA6F0B"/>
    <x v="3"/>
    <s v="Grandstream "/>
    <s v="GXP1610"/>
    <x v="2"/>
    <x v="15"/>
    <s v="Oficinista"/>
    <x v="0"/>
    <s v="Grettel Fajardo"/>
    <m/>
    <s v="Bueno"/>
    <m/>
    <m/>
  </r>
  <r>
    <s v="BB2 00653"/>
    <s v="20EZ1ZHM10436333"/>
    <x v="3"/>
    <s v="Grandstream "/>
    <s v="GXP1625"/>
    <x v="2"/>
    <x v="15"/>
    <s v="Oficinista"/>
    <x v="0"/>
    <s v="Indi Roman"/>
    <m/>
    <s v="Dañado"/>
    <s v="Dañado por evento de rayería, puerto de red dañado. Para dar de baja"/>
    <n v="65043"/>
  </r>
  <r>
    <s v="LFB 00589"/>
    <s v="4B1824P17912"/>
    <x v="0"/>
    <s v="APC"/>
    <s v="BE850M2-LM"/>
    <x v="0"/>
    <x v="15"/>
    <s v="Recibidor"/>
    <x v="0"/>
    <s v="Fanny Ruiz"/>
    <m/>
    <s v="Dañado"/>
    <s v="Dañada para dar de baja."/>
    <n v="64773"/>
  </r>
  <r>
    <s v="AC3 00454"/>
    <s v="9B2020A16513"/>
    <x v="0"/>
    <s v="APC"/>
    <s v="BX600L-LM"/>
    <x v="0"/>
    <x v="15"/>
    <s v="Recibidor"/>
    <x v="0"/>
    <s v="Esther Vasquez"/>
    <m/>
    <s v="Dañado"/>
    <s v="Para dar de baja"/>
    <n v="64634"/>
  </r>
  <r>
    <n v="80"/>
    <s v="MXL4291VMS"/>
    <x v="4"/>
    <s v="HP"/>
    <s v="EliteDesk 800 G1"/>
    <x v="0"/>
    <x v="15"/>
    <s v="Recibidor"/>
    <x v="0"/>
    <s v="Andrea Hernandez"/>
    <s v="Leasing"/>
    <s v="Bueno"/>
    <m/>
    <m/>
  </r>
  <r>
    <n v="76"/>
    <s v="MXL4291VQ6"/>
    <x v="4"/>
    <s v="HP"/>
    <s v="EliteDesk 800 G1"/>
    <x v="0"/>
    <x v="15"/>
    <s v="Recibidor"/>
    <x v="0"/>
    <s v="Sharlin Gutierrez"/>
    <s v="Leasing"/>
    <s v="Bueno"/>
    <s v="Recibidor FB2"/>
    <m/>
  </r>
  <r>
    <n v="87"/>
    <s v="MXL4030ZJM"/>
    <x v="4"/>
    <s v="HP"/>
    <s v="EliteDesk 800 G1"/>
    <x v="0"/>
    <x v="15"/>
    <s v="Recibidor"/>
    <x v="0"/>
    <s v="Sergio Guido"/>
    <s v="Leasing"/>
    <s v="Dañado"/>
    <m/>
    <n v="63214"/>
  </r>
  <r>
    <s v="BB2 00174"/>
    <s v="9933PY0BC575602833"/>
    <x v="0"/>
    <s v="Tripp Lite"/>
    <s v="Internet550U"/>
    <x v="0"/>
    <x v="15"/>
    <s v="Recibidor"/>
    <x v="0"/>
    <s v="Sergio Guido"/>
    <m/>
    <s v="Bueno"/>
    <m/>
    <m/>
  </r>
  <r>
    <s v="C2A 03123"/>
    <s v="D6K6PT3"/>
    <x v="4"/>
    <s v="Dell"/>
    <s v="Optiplex 3000"/>
    <x v="6"/>
    <x v="15"/>
    <s v="Recibidor"/>
    <x v="0"/>
    <s v="Sergio Guido"/>
    <m/>
    <s v="Dañado"/>
    <s v="Dañado por evento de rayería, para dar de baja."/>
    <n v="64870"/>
  </r>
  <r>
    <s v="C2E 00309"/>
    <s v="9JNBV52"/>
    <x v="4"/>
    <s v="Dell"/>
    <s v="Optiplex 3020"/>
    <x v="6"/>
    <x v="15"/>
    <s v="Recibidor"/>
    <x v="0"/>
    <s v="Mercedes Gomez"/>
    <m/>
    <s v="Bueno"/>
    <m/>
    <m/>
  </r>
  <r>
    <s v="BS1 00941"/>
    <s v="8YMLZC3"/>
    <x v="4"/>
    <s v="Dell"/>
    <s v="Optiplex 3080"/>
    <x v="6"/>
    <x v="15"/>
    <s v="Recibidor"/>
    <x v="0"/>
    <s v="Kathia Ramirez"/>
    <m/>
    <s v="Revisar"/>
    <s v="Revisar si se puede reparar"/>
    <n v="65634"/>
  </r>
  <r>
    <n v="67"/>
    <s v="3FG3FZ1"/>
    <x v="4"/>
    <s v="Dell"/>
    <s v="Optiplex 7010"/>
    <x v="0"/>
    <x v="15"/>
    <s v="Recibidor"/>
    <x v="0"/>
    <s v="Diego Quiros"/>
    <s v="Leasing"/>
    <s v="Bueno"/>
    <m/>
    <m/>
  </r>
  <r>
    <n v="109"/>
    <s v="CQBLTW1"/>
    <x v="4"/>
    <s v="Dell"/>
    <s v="Optiplex 7010"/>
    <x v="6"/>
    <x v="15"/>
    <s v="Recibidor"/>
    <x v="0"/>
    <s v="Kathia Ramirez"/>
    <s v="Leasing"/>
    <s v="Bueno"/>
    <m/>
    <m/>
  </r>
  <r>
    <n v="98"/>
    <s v="3CQ4161NLF"/>
    <x v="1"/>
    <s v="HP"/>
    <s v="P201"/>
    <x v="0"/>
    <x v="15"/>
    <s v="Recibidor"/>
    <x v="0"/>
    <s v="Yogebeth Medrano"/>
    <s v="Leasing"/>
    <s v="Dañado"/>
    <s v="Era de recibidora BB3"/>
    <n v="65659"/>
  </r>
  <r>
    <s v="MB1 00586"/>
    <s v="MXL4251FTY"/>
    <x v="4"/>
    <s v="HP"/>
    <s v="ProDesk 600 G1"/>
    <x v="0"/>
    <x v="15"/>
    <s v="Recibidor"/>
    <x v="0"/>
    <s v="Isabel Obando"/>
    <m/>
    <s v="Bueno"/>
    <m/>
    <m/>
  </r>
  <r>
    <s v="C2F 00590"/>
    <s v="U8265034"/>
    <x v="10"/>
    <s v="PT"/>
    <s v="PT3000"/>
    <x v="0"/>
    <x v="15"/>
    <s v="Recibidor"/>
    <x v="0"/>
    <s v="Julia Rojas"/>
    <m/>
    <s v="Bueno"/>
    <m/>
    <m/>
  </r>
  <r>
    <s v="PV4 00716"/>
    <s v="X1493010"/>
    <x v="10"/>
    <s v="PT"/>
    <s v="PT3000"/>
    <x v="0"/>
    <x v="15"/>
    <s v="Recibidor"/>
    <x v="0"/>
    <s v="Sergio Guido"/>
    <m/>
    <s v="Bueno"/>
    <m/>
    <m/>
  </r>
  <r>
    <s v="PA1 01380"/>
    <s v="Y2475022"/>
    <x v="10"/>
    <s v="PT"/>
    <s v="PT3000"/>
    <x v="0"/>
    <x v="15"/>
    <s v="Recibidor"/>
    <x v="0"/>
    <s v="Sergio Guido"/>
    <m/>
    <s v="Reparar"/>
    <m/>
    <n v="65527"/>
  </r>
  <r>
    <s v="BB2 00630"/>
    <n v="520262"/>
    <x v="11"/>
    <s v="Tru-Test"/>
    <s v="XR5000"/>
    <x v="0"/>
    <x v="15"/>
    <s v="Recibidor"/>
    <x v="0"/>
    <s v="Sergio Guido"/>
    <m/>
    <s v="Dañado"/>
    <s v="Dañado por evento de rayería, para dar de baja"/>
    <n v="64870"/>
  </r>
  <r>
    <s v="C2A 01962"/>
    <s v="4B0914P43694"/>
    <x v="0"/>
    <s v="APC"/>
    <s v="BE550G-LM"/>
    <x v="0"/>
    <x v="15"/>
    <s v="Recursos Humanos"/>
    <x v="0"/>
    <s v="Ana Yanci Hernandez"/>
    <m/>
    <s v="Bueno"/>
    <s v="Se replaqueo BB2 00028"/>
    <m/>
  </r>
  <r>
    <s v="C2A 03182"/>
    <s v="24M557MNC00E1E2C"/>
    <x v="3"/>
    <s v="Grandstream "/>
    <s v="DP722"/>
    <x v="19"/>
    <x v="15"/>
    <s v="Recursos Humanos"/>
    <x v="0"/>
    <s v="Xinia Delgado"/>
    <m/>
    <s v="Bueno"/>
    <m/>
    <m/>
  </r>
  <r>
    <s v="C2A 03199"/>
    <s v="22EAVBQP20D03931"/>
    <x v="26"/>
    <s v="Grandstream "/>
    <s v="DP752"/>
    <x v="0"/>
    <x v="15"/>
    <s v="Recursos Humanos"/>
    <x v="0"/>
    <s v="Ana Yanci Hernandez"/>
    <m/>
    <s v="Bueno"/>
    <m/>
    <m/>
  </r>
  <r>
    <s v="PA1 01367"/>
    <s v="1FNYQ54"/>
    <x v="4"/>
    <s v="Dell"/>
    <s v="Optiplex 7010"/>
    <x v="3"/>
    <x v="15"/>
    <s v="Recursos Humanos"/>
    <x v="0"/>
    <s v="Katherine Gonzalez"/>
    <m/>
    <s v="Bueno"/>
    <m/>
    <m/>
  </r>
  <r>
    <s v="C2D 00551"/>
    <s v="CJHW202560003"/>
    <x v="30"/>
    <s v="SKTECO"/>
    <s v="SpeedFace-H5L"/>
    <x v="0"/>
    <x v="15"/>
    <s v="RRHH"/>
    <x v="0"/>
    <s v="Marta Molina"/>
    <m/>
    <s v="Bueno"/>
    <s v="Instalado en la Central"/>
    <m/>
  </r>
  <r>
    <s v="C2A 03351"/>
    <s v="D8B37070E9F0"/>
    <x v="13"/>
    <s v="Ubiquiti"/>
    <s v="W6-Lite"/>
    <x v="0"/>
    <x v="15"/>
    <s v="Sala 2"/>
    <x v="0"/>
    <s v="Marta Molina"/>
    <m/>
    <s v="Bueno"/>
    <m/>
    <m/>
  </r>
  <r>
    <s v="C2A 02688"/>
    <n v="118577"/>
    <x v="40"/>
    <s v="I MOUN TEK"/>
    <s v="GPCT227"/>
    <x v="0"/>
    <x v="15"/>
    <s v="Salud Ocupacional"/>
    <x v="0"/>
    <s v="Yerlin Chavarria"/>
    <m/>
    <s v="Bueno"/>
    <m/>
    <m/>
  </r>
  <r>
    <s v="C2A 01936"/>
    <s v="FRVG1G2"/>
    <x v="36"/>
    <s v="Dell"/>
    <s v="Latitude E5570"/>
    <x v="29"/>
    <x v="15"/>
    <s v="Salud Ocupacional"/>
    <x v="0"/>
    <s v="Jeancarlo Mora"/>
    <d v="2017-05-10T00:00:00"/>
    <s v="Dañado"/>
    <m/>
    <n v="58501"/>
  </r>
  <r>
    <s v="LFA 00627"/>
    <s v="4B1824P17920"/>
    <x v="0"/>
    <s v="APC"/>
    <s v="BE850M2-LM"/>
    <x v="0"/>
    <x v="15"/>
    <s v="SGA"/>
    <x v="0"/>
    <s v="María Chaves"/>
    <m/>
    <s v="Bueno"/>
    <s v="Comparten UPS SGA01, SGA02"/>
    <m/>
  </r>
  <r>
    <n v="2"/>
    <s v="9GG8SD2"/>
    <x v="4"/>
    <s v="Dell"/>
    <s v="Optiplex 7040"/>
    <x v="6"/>
    <x v="15"/>
    <s v="SGA"/>
    <x v="0"/>
    <s v="Ronald Campbell"/>
    <s v="SI (Leasing)"/>
    <s v="Bueno"/>
    <m/>
    <m/>
  </r>
  <r>
    <s v="TF2 00524"/>
    <s v="4B1834P10336"/>
    <x v="0"/>
    <s v="APC"/>
    <s v="BE850M2"/>
    <x v="0"/>
    <x v="15"/>
    <s v="SGA01"/>
    <x v="0"/>
    <s v="Walter Chaves"/>
    <m/>
    <s v="Dañado"/>
    <s v="Comparte UPS con SGA01, Para dar de baja. Era de FR2"/>
    <n v="64678"/>
  </r>
  <r>
    <s v="C2A 02769"/>
    <s v="CR20327362218"/>
    <x v="28"/>
    <s v="Sankey"/>
    <s v="CLED32D1"/>
    <x v="21"/>
    <x v="15"/>
    <s v="Supervisor"/>
    <x v="0"/>
    <s v="Froilan Quesada"/>
    <s v="Si"/>
    <s v="Bueno"/>
    <m/>
    <m/>
  </r>
  <r>
    <s v="TCC 00362"/>
    <s v="C99683503"/>
    <x v="41"/>
    <s v="Hikvision"/>
    <s v="DS-7732NI-K4/16P"/>
    <x v="0"/>
    <x v="15"/>
    <s v="Supervisor"/>
    <x v="2"/>
    <s v="Froilan Quesada"/>
    <m/>
    <s v="Bueno"/>
    <s v="Instalado en Hotel Acón"/>
    <m/>
  </r>
  <r>
    <s v="TCC 00372"/>
    <s v="4WMN182"/>
    <x v="4"/>
    <s v="Dell"/>
    <s v="Optiplex 9020"/>
    <x v="6"/>
    <x v="15"/>
    <s v="Supervisor"/>
    <x v="1"/>
    <s v="Mario Aguilar"/>
    <m/>
    <s v="Revisar"/>
    <s v="Se mando a San José"/>
    <m/>
  </r>
  <r>
    <s v="TCC 00373"/>
    <s v="CN-0KW14V-74261-58L-46GB"/>
    <x v="1"/>
    <s v="Dell"/>
    <s v="P2214HB"/>
    <x v="0"/>
    <x v="15"/>
    <s v="Supervisor"/>
    <x v="1"/>
    <s v="Mario Aguilar"/>
    <m/>
    <s v="Revisar"/>
    <s v="Se mando a San José"/>
    <m/>
  </r>
  <r>
    <s v="C2A 02568"/>
    <s v="PSZ23231D7Z"/>
    <x v="2"/>
    <s v="Cisco"/>
    <s v="SF110-24"/>
    <x v="7"/>
    <x v="15"/>
    <s v="Telecomunicaciones"/>
    <x v="0"/>
    <s v="Alexis Salazar"/>
    <m/>
    <s v="Dañado"/>
    <s v="Dañado para dar de baja.  Era de BB4"/>
    <n v="65777"/>
  </r>
  <r>
    <s v="C2A 3551"/>
    <s v="D8B3706715C9"/>
    <x v="2"/>
    <s v="Ubiquiti"/>
    <s v="16POE"/>
    <x v="15"/>
    <x v="15"/>
    <s v="Telecomunicaciones"/>
    <x v="0"/>
    <s v="Indi Roman"/>
    <m/>
    <s v="Dañado"/>
    <m/>
    <n v="65263"/>
  </r>
  <r>
    <s v="BB2 00499"/>
    <s v="4B1809P33017"/>
    <x v="0"/>
    <s v="APC"/>
    <s v="BE850M2-LM"/>
    <x v="0"/>
    <x v="15"/>
    <s v="Telecomunicaciones"/>
    <x v="0"/>
    <s v="Indi Roman"/>
    <m/>
    <s v="Dañado"/>
    <m/>
    <n v="64892"/>
  </r>
  <r>
    <s v="BB2 00669"/>
    <s v="D2770E5964B5"/>
    <x v="2"/>
    <s v="MikroTik"/>
    <s v="CSS326-24G"/>
    <x v="7"/>
    <x v="15"/>
    <s v="Telecomunicaciones"/>
    <x v="0"/>
    <s v="Indi Roman"/>
    <m/>
    <s v="Dañado"/>
    <m/>
    <n v="65263"/>
  </r>
  <r>
    <s v="C2A 03344"/>
    <s v="77C128DK50A12"/>
    <x v="2"/>
    <s v="NetGear"/>
    <s v="GS305Pv2"/>
    <x v="20"/>
    <x v="15"/>
    <s v="Telecomunicaciones"/>
    <x v="0"/>
    <s v="Jeffry Solano"/>
    <s v="Si"/>
    <s v="Bueno"/>
    <s v="Para Wireless Oficina"/>
    <m/>
  </r>
  <r>
    <s v="SCG 12928"/>
    <n v="8057"/>
    <x v="2"/>
    <s v="Advantek"/>
    <s v="No visible"/>
    <x v="30"/>
    <x v="15"/>
    <s v="Telecomunicaciones"/>
    <x v="1"/>
    <s v="Sergio Guido Chacón"/>
    <s v="Si"/>
    <s v="No Ubicado"/>
    <m/>
    <m/>
  </r>
  <r>
    <s v="AC1 00599"/>
    <s v="CCQ20460F1X"/>
    <x v="7"/>
    <s v="Cisco"/>
    <s v="RV110W"/>
    <x v="0"/>
    <x v="15"/>
    <s v="Telecomunicaciones"/>
    <x v="0"/>
    <s v="Allison Vega"/>
    <m/>
    <s v="Bueno"/>
    <s v="Oficina Nueva"/>
    <m/>
  </r>
  <r>
    <m/>
    <s v="CCQ20020E9R"/>
    <x v="7"/>
    <s v="Cisco"/>
    <s v="RV110W"/>
    <x v="0"/>
    <x v="15"/>
    <s v="Telecomunicaciones"/>
    <x v="0"/>
    <s v="Daniela Garcia"/>
    <m/>
    <s v="Bueno"/>
    <m/>
    <m/>
  </r>
  <r>
    <s v="MB1 00372"/>
    <s v="CCQ20020E9P"/>
    <x v="7"/>
    <s v="Cisco"/>
    <s v="RV110W"/>
    <x v="0"/>
    <x v="15"/>
    <s v="Telecomunicaciones"/>
    <x v="0"/>
    <s v="Maria Mercedes Salinas"/>
    <m/>
    <s v="Bueno"/>
    <m/>
    <m/>
  </r>
  <r>
    <s v="C2E 00279"/>
    <s v="CCQ170200WY"/>
    <x v="7"/>
    <s v="Cisco"/>
    <s v="RV110W"/>
    <x v="0"/>
    <x v="15"/>
    <s v="Telecomunicaciones"/>
    <x v="0"/>
    <s v="Julissa Juarez"/>
    <m/>
    <s v="Dañado"/>
    <s v="Era de CAE, para dar de baja."/>
    <n v="65706"/>
  </r>
  <r>
    <s v="C2D 00455"/>
    <s v="CCQ21420AM9"/>
    <x v="7"/>
    <s v="Cisco"/>
    <s v="RV110W"/>
    <x v="0"/>
    <x v="15"/>
    <s v="Telecomunicaciones"/>
    <x v="0"/>
    <s v="Katherine Gonzalez"/>
    <m/>
    <s v="Excelente"/>
    <s v="Activo Nuevo"/>
    <m/>
  </r>
  <r>
    <s v="C2A 03563"/>
    <s v="28704E50980E"/>
    <x v="2"/>
    <s v="Ubiquiti"/>
    <s v="USW-24"/>
    <x v="7"/>
    <x v="15"/>
    <s v="Telecomunicaciones"/>
    <x v="0"/>
    <s v="Daniela Garcia"/>
    <m/>
    <s v="Bueno"/>
    <m/>
    <m/>
  </r>
  <r>
    <s v="TCC 00366"/>
    <s v="CCQ224707ED"/>
    <x v="7"/>
    <s v="Cisco"/>
    <s v="RV110W"/>
    <x v="0"/>
    <x v="15"/>
    <s v="Telecomunicaciones Carguillo"/>
    <x v="2"/>
    <s v="Nelson Menocal"/>
    <m/>
    <s v="Bueno"/>
    <m/>
    <m/>
  </r>
  <r>
    <s v="C2A 3867"/>
    <s v="540X3928201AB2001736"/>
    <x v="42"/>
    <s v="Inovair"/>
    <s v="BIN12CO2XRIA"/>
    <x v="0"/>
    <x v="15"/>
    <s v="TI"/>
    <x v="0"/>
    <s v="Dylan Madrigal"/>
    <m/>
    <m/>
    <m/>
    <m/>
  </r>
  <r>
    <s v="C2A 01972"/>
    <s v="3B1707X03164"/>
    <x v="0"/>
    <s v="APC"/>
    <s v="BR1500G"/>
    <x v="0"/>
    <x v="15"/>
    <s v="TI"/>
    <x v="0"/>
    <s v="Omar Luna"/>
    <m/>
    <s v="Bueno"/>
    <m/>
    <m/>
  </r>
  <r>
    <s v="C2A 02643"/>
    <s v="2020AP050719"/>
    <x v="40"/>
    <s v="Logitech"/>
    <s v="C925e"/>
    <x v="0"/>
    <x v="15"/>
    <s v="TI"/>
    <x v="0"/>
    <s v="Omar Luna"/>
    <m/>
    <s v="Bueno"/>
    <s v="Prestado a Sofia"/>
    <m/>
  </r>
  <r>
    <s v="C2A 3828"/>
    <s v="3422D34"/>
    <x v="1"/>
    <s v="Dell"/>
    <s v="Dell-E2225HM"/>
    <x v="0"/>
    <x v="15"/>
    <s v="TI"/>
    <x v="0"/>
    <s v="Dylan Madrigal"/>
    <m/>
    <s v="Excelente"/>
    <m/>
    <m/>
  </r>
  <r>
    <s v="C2A 3831"/>
    <s v="C0J4634"/>
    <x v="1"/>
    <s v="Dell"/>
    <s v="Dell-E2225HM"/>
    <x v="0"/>
    <x v="15"/>
    <s v="TI"/>
    <x v="0"/>
    <s v="Dylan Madrigal"/>
    <m/>
    <s v="Excelente"/>
    <m/>
    <m/>
  </r>
  <r>
    <s v="C2A 3832"/>
    <s v="C792H84"/>
    <x v="1"/>
    <s v="Dell"/>
    <s v="Dell-E2225HM"/>
    <x v="0"/>
    <x v="15"/>
    <s v="TI"/>
    <x v="0"/>
    <s v="Dylan Madrigal"/>
    <m/>
    <s v="Excelente"/>
    <m/>
    <m/>
  </r>
  <r>
    <s v="C2A 3833"/>
    <s v="G322D34"/>
    <x v="1"/>
    <s v="Dell"/>
    <s v="Dell-E2225HM"/>
    <x v="0"/>
    <x v="15"/>
    <s v="TI"/>
    <x v="0"/>
    <s v="Dylan Madrigal"/>
    <m/>
    <s v="Excelente"/>
    <m/>
    <m/>
  </r>
  <r>
    <s v="C2A 3840"/>
    <s v="9YMLC34"/>
    <x v="1"/>
    <s v="Dell"/>
    <s v="Dell-E2225HM"/>
    <x v="0"/>
    <x v="15"/>
    <s v="TI"/>
    <x v="0"/>
    <s v="Dylan Madrigal"/>
    <m/>
    <s v="Excelente"/>
    <m/>
    <m/>
  </r>
  <r>
    <s v="C2A 3843"/>
    <s v="31J4634"/>
    <x v="1"/>
    <s v="Dell"/>
    <s v="Dell-E2225HM"/>
    <x v="0"/>
    <x v="15"/>
    <s v="TI"/>
    <x v="0"/>
    <s v="Dylan Madrigal"/>
    <m/>
    <s v="Excelente"/>
    <m/>
    <m/>
  </r>
  <r>
    <s v="C2A 3845"/>
    <s v="JXH4634"/>
    <x v="1"/>
    <s v="Dell"/>
    <s v="Dell-E2225HM"/>
    <x v="0"/>
    <x v="15"/>
    <s v="TI"/>
    <x v="0"/>
    <s v="Dylan Madrigal"/>
    <m/>
    <s v="Excelente"/>
    <m/>
    <m/>
  </r>
  <r>
    <s v="C2A 3851"/>
    <s v="GZH4634"/>
    <x v="1"/>
    <s v="Dell"/>
    <s v="Dell-E2225HM"/>
    <x v="0"/>
    <x v="15"/>
    <s v="TI"/>
    <x v="0"/>
    <s v="Dylan Madrigal"/>
    <m/>
    <s v="Excelente"/>
    <m/>
    <m/>
  </r>
  <r>
    <s v="C2A 3839"/>
    <s v="8422D34"/>
    <x v="1"/>
    <s v="Dell"/>
    <s v="Dell-E2225HM"/>
    <x v="0"/>
    <x v="15"/>
    <s v="TI"/>
    <x v="0"/>
    <s v="Omar Luna"/>
    <m/>
    <m/>
    <m/>
    <m/>
  </r>
  <r>
    <s v="C2A 3848"/>
    <s v="BXH4634"/>
    <x v="1"/>
    <s v="Dell"/>
    <s v="Dell-E2225HM"/>
    <x v="0"/>
    <x v="15"/>
    <s v="TI"/>
    <x v="0"/>
    <s v="Omar Luna"/>
    <m/>
    <m/>
    <m/>
    <m/>
  </r>
  <r>
    <s v="C2A 3849"/>
    <s v="7322D34"/>
    <x v="1"/>
    <s v="Dell"/>
    <s v="Dell-E2225HM"/>
    <x v="0"/>
    <x v="15"/>
    <s v="TI"/>
    <x v="0"/>
    <s v="Omar Luna"/>
    <m/>
    <m/>
    <m/>
    <m/>
  </r>
  <r>
    <s v="C2A 03190"/>
    <s v="24M557MNC00E4A84"/>
    <x v="3"/>
    <s v="Grandstream "/>
    <s v="DP722"/>
    <x v="19"/>
    <x v="15"/>
    <s v="TI"/>
    <x v="0"/>
    <s v="Allan Barrantes"/>
    <m/>
    <s v="Bueno"/>
    <m/>
    <m/>
  </r>
  <r>
    <s v="C2A 03164"/>
    <s v="24M557MP100E6DC9"/>
    <x v="3"/>
    <s v="Grandstream "/>
    <s v="DP722"/>
    <x v="19"/>
    <x v="15"/>
    <s v="TI"/>
    <x v="0"/>
    <s v="Dylan Madrigal"/>
    <m/>
    <s v="Bueno"/>
    <m/>
    <m/>
  </r>
  <r>
    <s v="C2A 03165"/>
    <s v="24M557MP100E6DCE"/>
    <x v="3"/>
    <s v="Grandstream "/>
    <s v="DP722"/>
    <x v="19"/>
    <x v="15"/>
    <s v="TI"/>
    <x v="0"/>
    <s v="Dylan Madrigal"/>
    <m/>
    <s v="Bueno"/>
    <m/>
    <m/>
  </r>
  <r>
    <s v="C2A 03168"/>
    <s v="24M557MP100E6D0A"/>
    <x v="3"/>
    <s v="Grandstream "/>
    <s v="DP722"/>
    <x v="19"/>
    <x v="15"/>
    <s v="TI"/>
    <x v="0"/>
    <s v="Dylan Madrigal"/>
    <m/>
    <s v="Bueno"/>
    <m/>
    <m/>
  </r>
  <r>
    <s v="C2A 03187"/>
    <s v="24M557MNC00E4A7C"/>
    <x v="3"/>
    <s v="Grandstream "/>
    <s v="DP722"/>
    <x v="19"/>
    <x v="15"/>
    <s v="TI"/>
    <x v="0"/>
    <s v="Omar Luna"/>
    <m/>
    <s v="Bueno"/>
    <m/>
    <m/>
  </r>
  <r>
    <s v="C2A 03205"/>
    <s v="22EAVBQP20D03419"/>
    <x v="26"/>
    <s v="Grandstream "/>
    <s v="DP752"/>
    <x v="0"/>
    <x v="15"/>
    <s v="TI"/>
    <x v="0"/>
    <s v="Wilfredo Serrano"/>
    <m/>
    <s v="Bueno"/>
    <m/>
    <m/>
  </r>
  <r>
    <n v="47"/>
    <s v="3CQ110BPR5"/>
    <x v="1"/>
    <s v="HP"/>
    <s v="LE1901W"/>
    <x v="0"/>
    <x v="15"/>
    <s v="TI"/>
    <x v="0"/>
    <s v="Henry Santana"/>
    <s v="Leasing"/>
    <s v="Bueno"/>
    <s v="Lo utiliza para cámaras"/>
    <m/>
  </r>
  <r>
    <n v="0"/>
    <s v="GT1XQP2"/>
    <x v="43"/>
    <s v="Dell"/>
    <s v="NX3230"/>
    <x v="0"/>
    <x v="15"/>
    <s v="TI"/>
    <x v="0"/>
    <s v="Omar Luna"/>
    <m/>
    <s v="Bueno"/>
    <m/>
    <m/>
  </r>
  <r>
    <n v="100"/>
    <s v="6CM3522H17"/>
    <x v="1"/>
    <s v="HP"/>
    <s v="P201"/>
    <x v="0"/>
    <x v="15"/>
    <s v="TI"/>
    <x v="0"/>
    <s v="Dylan Madrigal"/>
    <s v="Leasing"/>
    <s v="Bueno"/>
    <m/>
    <m/>
  </r>
  <r>
    <s v="C2A 02547"/>
    <s v="8PP0H13"/>
    <x v="44"/>
    <s v="Dell"/>
    <s v="PowerEdge R340"/>
    <x v="0"/>
    <x v="15"/>
    <s v="TI"/>
    <x v="0"/>
    <s v="Omar Luna"/>
    <m/>
    <s v="Bueno"/>
    <m/>
    <m/>
  </r>
  <r>
    <s v="C2A 3804"/>
    <s v="6DR8V94"/>
    <x v="4"/>
    <s v="Dell"/>
    <s v="Pro Slim QCS1250"/>
    <x v="0"/>
    <x v="15"/>
    <s v="TI"/>
    <x v="0"/>
    <s v="Dylan Madrigal"/>
    <m/>
    <s v="Excelente"/>
    <m/>
    <m/>
  </r>
  <r>
    <s v="C2A 3805"/>
    <s v="9XF8894"/>
    <x v="4"/>
    <s v="Dell"/>
    <s v="Pro Slim QCS1250"/>
    <x v="0"/>
    <x v="15"/>
    <s v="TI"/>
    <x v="0"/>
    <s v="Dylan Madrigal"/>
    <m/>
    <s v="Excelente"/>
    <m/>
    <m/>
  </r>
  <r>
    <s v="C2A 3810"/>
    <s v="7SV5V94"/>
    <x v="4"/>
    <s v="Dell"/>
    <s v="Pro Slim QCS1250"/>
    <x v="0"/>
    <x v="15"/>
    <s v="TI"/>
    <x v="0"/>
    <s v="Dylan Madrigal"/>
    <m/>
    <s v="Excelente"/>
    <m/>
    <m/>
  </r>
  <r>
    <s v="C2A 3814"/>
    <s v="DQR5V94"/>
    <x v="4"/>
    <s v="Dell"/>
    <s v="Pro Slim QCS1250"/>
    <x v="0"/>
    <x v="15"/>
    <s v="TI"/>
    <x v="0"/>
    <s v="Dylan Madrigal"/>
    <m/>
    <s v="Excelente"/>
    <m/>
    <m/>
  </r>
  <r>
    <s v="C2A 3816"/>
    <s v="4KR5V94"/>
    <x v="4"/>
    <s v="Dell"/>
    <s v="Pro Slim QCS1250"/>
    <x v="0"/>
    <x v="15"/>
    <s v="TI"/>
    <x v="0"/>
    <s v="Dylan Madrigal"/>
    <m/>
    <s v="Excelente"/>
    <m/>
    <m/>
  </r>
  <r>
    <s v="C2A 3818"/>
    <s v="GQR5V94"/>
    <x v="4"/>
    <s v="Dell"/>
    <s v="Pro Slim QCS1250"/>
    <x v="0"/>
    <x v="15"/>
    <s v="TI"/>
    <x v="0"/>
    <s v="Dylan Madrigal"/>
    <m/>
    <s v="Excelente"/>
    <m/>
    <m/>
  </r>
  <r>
    <s v="C2A 3820"/>
    <s v="HKR5V94"/>
    <x v="4"/>
    <s v="Dell"/>
    <s v="Pro Slim QCS1250"/>
    <x v="0"/>
    <x v="15"/>
    <s v="TI"/>
    <x v="0"/>
    <s v="Dylan Madrigal"/>
    <m/>
    <s v="Excelente"/>
    <m/>
    <m/>
  </r>
  <r>
    <s v="C2A 3824"/>
    <s v="JWF8894"/>
    <x v="4"/>
    <s v="Dell"/>
    <s v="Pro Slim QCS1250"/>
    <x v="0"/>
    <x v="15"/>
    <s v="TI"/>
    <x v="0"/>
    <s v="Dylan Madrigal"/>
    <m/>
    <s v="Excelente"/>
    <m/>
    <m/>
  </r>
  <r>
    <s v="C2A 4037"/>
    <s v="JDY8J4"/>
    <x v="4"/>
    <s v="Dell"/>
    <s v="Pro Slim QCS1250"/>
    <x v="0"/>
    <x v="15"/>
    <s v="TI"/>
    <x v="0"/>
    <s v="Dylan Madrigal"/>
    <m/>
    <s v="Excelente"/>
    <m/>
    <n v="65569"/>
  </r>
  <r>
    <s v="C2A 4038"/>
    <s v="3LS68J4"/>
    <x v="4"/>
    <s v="Dell"/>
    <s v="Pro Slim QCS1250"/>
    <x v="0"/>
    <x v="15"/>
    <s v="TI"/>
    <x v="0"/>
    <s v="Dylan Madrigal"/>
    <m/>
    <s v="Excelente"/>
    <m/>
    <n v="65569"/>
  </r>
  <r>
    <s v="C2A 4039"/>
    <s v="GON58J4"/>
    <x v="4"/>
    <s v="Dell"/>
    <s v="Pro Slim QCS1250"/>
    <x v="0"/>
    <x v="15"/>
    <s v="TI"/>
    <x v="0"/>
    <s v="Dylan Madrigal"/>
    <m/>
    <s v="Excelente"/>
    <m/>
    <n v="65569"/>
  </r>
  <r>
    <s v="C2A 4040"/>
    <s v="FDB58J4"/>
    <x v="4"/>
    <s v="Dell"/>
    <s v="Pro Slim QCS1250"/>
    <x v="0"/>
    <x v="15"/>
    <s v="TI"/>
    <x v="0"/>
    <s v="Dylan Madrigal"/>
    <m/>
    <s v="Excelente"/>
    <m/>
    <n v="65569"/>
  </r>
  <r>
    <s v="C2A 4041"/>
    <s v="J5R58J4"/>
    <x v="4"/>
    <s v="Dell"/>
    <s v="Pro Slim QCS1250"/>
    <x v="0"/>
    <x v="15"/>
    <s v="TI"/>
    <x v="0"/>
    <s v="Dylan Madrigal"/>
    <m/>
    <s v="Excelente"/>
    <m/>
    <n v="65569"/>
  </r>
  <r>
    <s v="C2A 4042"/>
    <s v="9Q1Q8J4"/>
    <x v="4"/>
    <s v="Dell"/>
    <s v="Pro Slim QCS1250"/>
    <x v="0"/>
    <x v="15"/>
    <s v="TI"/>
    <x v="0"/>
    <s v="Dylan Madrigal"/>
    <m/>
    <s v="Excelente"/>
    <m/>
    <n v="65569"/>
  </r>
  <r>
    <s v="C2A 4043"/>
    <s v="8BVP8J4"/>
    <x v="4"/>
    <s v="Dell"/>
    <s v="Pro Slim QCS1250"/>
    <x v="0"/>
    <x v="15"/>
    <s v="TI"/>
    <x v="0"/>
    <s v="Dylan Madrigal"/>
    <m/>
    <s v="Excelente"/>
    <m/>
    <n v="65569"/>
  </r>
  <r>
    <s v="C2A 4044"/>
    <s v="9CVP8J4"/>
    <x v="4"/>
    <s v="Dell"/>
    <s v="Pro Slim QCS1250"/>
    <x v="0"/>
    <x v="15"/>
    <s v="TI"/>
    <x v="0"/>
    <s v="Dylan Madrigal"/>
    <m/>
    <s v="Excelente"/>
    <m/>
    <n v="65569"/>
  </r>
  <r>
    <s v="C2A 4045"/>
    <s v="J9VP8J4"/>
    <x v="4"/>
    <s v="Dell"/>
    <s v="Pro Slim QCS1250"/>
    <x v="0"/>
    <x v="15"/>
    <s v="TI"/>
    <x v="0"/>
    <s v="Dylan Madrigal"/>
    <m/>
    <s v="Excelente"/>
    <m/>
    <n v="65569"/>
  </r>
  <r>
    <s v="C2A 4050"/>
    <s v="9S1Q8J4"/>
    <x v="4"/>
    <s v="Dell"/>
    <s v="Pro Slim QCS1250"/>
    <x v="0"/>
    <x v="15"/>
    <s v="TI"/>
    <x v="0"/>
    <s v="Dylan Madrigal"/>
    <m/>
    <s v="Excelente"/>
    <m/>
    <n v="65569"/>
  </r>
  <r>
    <s v="C2A 4051"/>
    <s v="HDYP8J4"/>
    <x v="4"/>
    <s v="Dell"/>
    <s v="Pro Slim QCS1250"/>
    <x v="0"/>
    <x v="15"/>
    <s v="TI"/>
    <x v="0"/>
    <s v="Dylan Madrigal"/>
    <m/>
    <s v="Excelente"/>
    <m/>
    <n v="65569"/>
  </r>
  <r>
    <s v="C2A 4052"/>
    <s v="HCVP8J4"/>
    <x v="4"/>
    <s v="Dell"/>
    <s v="Pro Slim QCS1250"/>
    <x v="0"/>
    <x v="15"/>
    <s v="TI"/>
    <x v="0"/>
    <s v="Dylan Madrigal"/>
    <m/>
    <s v="Excelente"/>
    <m/>
    <n v="65569"/>
  </r>
  <r>
    <s v="C2A 4053"/>
    <s v="FCVP8J4"/>
    <x v="4"/>
    <s v="Dell"/>
    <s v="Pro Slim QCS1250"/>
    <x v="0"/>
    <x v="15"/>
    <s v="TI"/>
    <x v="0"/>
    <s v="Dylan Madrigal"/>
    <m/>
    <s v="Excelente"/>
    <m/>
    <n v="65569"/>
  </r>
  <r>
    <s v="C2A 4054"/>
    <s v="6W358J4"/>
    <x v="4"/>
    <s v="Dell"/>
    <s v="Pro Slim QCS1250"/>
    <x v="0"/>
    <x v="15"/>
    <s v="TI"/>
    <x v="0"/>
    <s v="Dylan Madrigal"/>
    <m/>
    <s v="Excelente"/>
    <m/>
    <n v="65569"/>
  </r>
  <r>
    <s v="C2A 4055"/>
    <s v="5GYP8J4"/>
    <x v="4"/>
    <s v="Dell"/>
    <s v="Pro Slim QCS1250"/>
    <x v="0"/>
    <x v="15"/>
    <s v="TI"/>
    <x v="0"/>
    <s v="Dylan Madrigal"/>
    <m/>
    <s v="Excelente"/>
    <m/>
    <n v="65569"/>
  </r>
  <r>
    <s v="C2A 4056"/>
    <s v="4T1Q8J4"/>
    <x v="4"/>
    <s v="Dell"/>
    <s v="Pro Slim QCS1250"/>
    <x v="0"/>
    <x v="15"/>
    <s v="TI"/>
    <x v="0"/>
    <s v="Dylan Madrigal"/>
    <m/>
    <s v="Excelente"/>
    <m/>
    <n v="65569"/>
  </r>
  <r>
    <s v="C2A 4058"/>
    <s v="FV358J4"/>
    <x v="4"/>
    <s v="Dell"/>
    <s v="Pro Slim QCS1250"/>
    <x v="0"/>
    <x v="15"/>
    <s v="TI"/>
    <x v="0"/>
    <s v="Dylan Madrigal"/>
    <m/>
    <s v="Excelente"/>
    <m/>
    <n v="65569"/>
  </r>
  <r>
    <s v="C2A 4059"/>
    <s v="CFYP9J4"/>
    <x v="4"/>
    <s v="Dell"/>
    <s v="Pro Slim QCS1250"/>
    <x v="0"/>
    <x v="15"/>
    <s v="TI"/>
    <x v="0"/>
    <s v="Dylan Madrigal"/>
    <m/>
    <s v="Excelente"/>
    <m/>
    <n v="65569"/>
  </r>
  <r>
    <s v="C2A 4060"/>
    <s v="79VP8J4"/>
    <x v="4"/>
    <s v="Dell"/>
    <s v="Pro Slim QCS1250"/>
    <x v="0"/>
    <x v="15"/>
    <s v="TI"/>
    <x v="0"/>
    <s v="Dylan Madrigal"/>
    <m/>
    <s v="Excelente"/>
    <m/>
    <n v="65569"/>
  </r>
  <r>
    <s v="C2A 4061"/>
    <s v="DFYP8J4"/>
    <x v="4"/>
    <s v="Dell"/>
    <s v="Pro Slim QCS1250"/>
    <x v="0"/>
    <x v="15"/>
    <s v="TI"/>
    <x v="0"/>
    <s v="Dylan Madrigal"/>
    <m/>
    <s v="Excelente"/>
    <m/>
    <n v="65569"/>
  </r>
  <r>
    <s v="C2A 4062"/>
    <s v="D6758J4"/>
    <x v="4"/>
    <s v="Dell"/>
    <s v="Pro Slim QCS1250"/>
    <x v="0"/>
    <x v="15"/>
    <s v="TI"/>
    <x v="0"/>
    <s v="Dylan Madrigal"/>
    <m/>
    <s v="Excelente"/>
    <m/>
    <n v="65569"/>
  </r>
  <r>
    <s v="C2A 3811"/>
    <s v="FPR5V94"/>
    <x v="4"/>
    <s v="Dell"/>
    <s v="Pro Slim QCS1250"/>
    <x v="0"/>
    <x v="15"/>
    <s v="TI"/>
    <x v="0"/>
    <s v="Omar Luna"/>
    <m/>
    <m/>
    <m/>
    <m/>
  </r>
  <r>
    <s v="C2A 4064"/>
    <s v="251120-420C1002"/>
    <x v="0"/>
    <s v="CDP"/>
    <s v="R-SMART1510"/>
    <x v="0"/>
    <x v="15"/>
    <s v="TI"/>
    <x v="0"/>
    <s v="Dylan Madrigal"/>
    <m/>
    <s v="Bueno"/>
    <m/>
    <n v="65231"/>
  </r>
  <r>
    <s v="C2A 4065"/>
    <s v="251120-420C0578"/>
    <x v="0"/>
    <s v="CDP"/>
    <s v="R-SMART1510"/>
    <x v="0"/>
    <x v="15"/>
    <s v="TI"/>
    <x v="0"/>
    <s v="Dylan Madrigal"/>
    <m/>
    <s v="Bueno"/>
    <m/>
    <n v="65231"/>
  </r>
  <r>
    <s v="C2A 4066"/>
    <s v="251120-420C0589"/>
    <x v="0"/>
    <s v="CDP"/>
    <s v="R-SMART1510"/>
    <x v="0"/>
    <x v="15"/>
    <s v="TI"/>
    <x v="0"/>
    <s v="Dylan Madrigal"/>
    <m/>
    <s v="Bueno"/>
    <m/>
    <n v="65231"/>
  </r>
  <r>
    <s v="C2A 4067"/>
    <s v="251120-420C0591"/>
    <x v="0"/>
    <s v="CDP"/>
    <s v="R-SMART1510"/>
    <x v="0"/>
    <x v="15"/>
    <s v="TI"/>
    <x v="0"/>
    <s v="Dylan Madrigal"/>
    <m/>
    <s v="Bueno"/>
    <m/>
    <n v="65231"/>
  </r>
  <r>
    <s v="C2A 4069"/>
    <s v="251120-420C0566"/>
    <x v="0"/>
    <s v="CDP"/>
    <s v="R-SMART1510"/>
    <x v="0"/>
    <x v="15"/>
    <s v="TI"/>
    <x v="0"/>
    <s v="Dylan Madrigal"/>
    <m/>
    <s v="Bueno"/>
    <m/>
    <n v="65231"/>
  </r>
  <r>
    <s v="C2A 3863"/>
    <s v="241012-307C0688"/>
    <x v="0"/>
    <s v="CDP"/>
    <s v="R-UPR 508"/>
    <x v="0"/>
    <x v="15"/>
    <s v="TI"/>
    <x v="0"/>
    <s v="Dylan Madrigal"/>
    <m/>
    <m/>
    <m/>
    <m/>
  </r>
  <r>
    <s v="C2A 3863"/>
    <s v="241121-307C1976"/>
    <x v="0"/>
    <s v="CDP"/>
    <s v="R-UPR 508"/>
    <x v="0"/>
    <x v="15"/>
    <s v="TI"/>
    <x v="0"/>
    <s v="Dylan Madrigal"/>
    <m/>
    <m/>
    <m/>
    <m/>
  </r>
  <r>
    <s v="C2A 3863"/>
    <s v="241121-307C1975"/>
    <x v="0"/>
    <s v="CDP"/>
    <s v="R-UPR 508"/>
    <x v="0"/>
    <x v="15"/>
    <s v="TI"/>
    <x v="0"/>
    <s v="Dylan Madrigal"/>
    <m/>
    <m/>
    <m/>
    <m/>
  </r>
  <r>
    <s v="C2A 3947"/>
    <s v="240831-291C0548"/>
    <x v="0"/>
    <s v="CDP"/>
    <s v="R-UPR508"/>
    <x v="0"/>
    <x v="15"/>
    <s v="TI"/>
    <x v="0"/>
    <s v="Dylan Madrigal"/>
    <m/>
    <s v="Bueno"/>
    <m/>
    <n v="64654"/>
  </r>
  <r>
    <s v="C2A 3956"/>
    <s v="240831-291C0567"/>
    <x v="0"/>
    <s v="CDP"/>
    <s v="R-UPR508"/>
    <x v="0"/>
    <x v="15"/>
    <s v="TI"/>
    <x v="0"/>
    <s v="Dylan Madrigal"/>
    <m/>
    <s v="Bueno"/>
    <m/>
    <n v="64239"/>
  </r>
  <r>
    <s v="C2A 3999"/>
    <s v="240831-291C0512"/>
    <x v="0"/>
    <s v="CDP"/>
    <s v="R-UPR508"/>
    <x v="0"/>
    <x v="15"/>
    <s v="TI"/>
    <x v="0"/>
    <s v="Dylan Madrigal"/>
    <m/>
    <s v="Bueno"/>
    <m/>
    <n v="64239"/>
  </r>
  <r>
    <s v="C2A 4003"/>
    <s v="240831-291C0562"/>
    <x v="0"/>
    <s v="CDP"/>
    <s v="R-UPR508"/>
    <x v="0"/>
    <x v="15"/>
    <s v="TI"/>
    <x v="0"/>
    <s v="Dylan Madrigal"/>
    <m/>
    <s v="Bueno"/>
    <m/>
    <n v="64239"/>
  </r>
  <r>
    <s v="C2A 4012"/>
    <s v="1YKL694"/>
    <x v="1"/>
    <s v="Dell"/>
    <s v="SE2225HM"/>
    <x v="0"/>
    <x v="15"/>
    <s v="TI"/>
    <x v="0"/>
    <s v="Dylan Madrigal"/>
    <m/>
    <s v="Excelente"/>
    <m/>
    <n v="65569"/>
  </r>
  <r>
    <s v="C2A 4013"/>
    <s v="1FTL694"/>
    <x v="1"/>
    <s v="Dell"/>
    <s v="SE2225HM"/>
    <x v="0"/>
    <x v="15"/>
    <s v="TI"/>
    <x v="0"/>
    <s v="Dylan Madrigal"/>
    <m/>
    <s v="Excelente"/>
    <m/>
    <n v="65569"/>
  </r>
  <r>
    <s v="C2A 4014"/>
    <s v="1YQL694"/>
    <x v="1"/>
    <s v="Dell"/>
    <s v="SE2225HM"/>
    <x v="0"/>
    <x v="15"/>
    <s v="TI"/>
    <x v="0"/>
    <s v="Dylan Madrigal"/>
    <m/>
    <s v="Excelente"/>
    <m/>
    <n v="65569"/>
  </r>
  <r>
    <s v="C2A 4015"/>
    <s v="1F0M694"/>
    <x v="1"/>
    <s v="Dell"/>
    <s v="SE2225HM"/>
    <x v="0"/>
    <x v="15"/>
    <s v="TI"/>
    <x v="0"/>
    <s v="Dylan Madrigal"/>
    <m/>
    <s v="Excelente"/>
    <m/>
    <n v="65569"/>
  </r>
  <r>
    <s v="C2A 4016"/>
    <s v="1DTL694"/>
    <x v="1"/>
    <s v="Dell"/>
    <s v="SE2225HM"/>
    <x v="0"/>
    <x v="15"/>
    <s v="TI"/>
    <x v="0"/>
    <s v="Dylan Madrigal"/>
    <m/>
    <s v="Excelente"/>
    <m/>
    <n v="65569"/>
  </r>
  <r>
    <s v="C2A 4017"/>
    <s v="1GXL694"/>
    <x v="1"/>
    <s v="Dell"/>
    <s v="SE2225HM"/>
    <x v="0"/>
    <x v="15"/>
    <s v="TI"/>
    <x v="0"/>
    <s v="Dylan Madrigal"/>
    <m/>
    <s v="Excelente"/>
    <m/>
    <n v="65569"/>
  </r>
  <r>
    <s v="C2A 4018"/>
    <s v="1FWL694"/>
    <x v="1"/>
    <s v="Dell"/>
    <s v="SE2225HM"/>
    <x v="0"/>
    <x v="15"/>
    <s v="TI"/>
    <x v="0"/>
    <s v="Dylan Madrigal"/>
    <m/>
    <s v="Excelente"/>
    <m/>
    <n v="65569"/>
  </r>
  <r>
    <s v="C2A 4019"/>
    <s v="1DKL694"/>
    <x v="1"/>
    <s v="Dell"/>
    <s v="SE2225HM"/>
    <x v="0"/>
    <x v="15"/>
    <s v="TI"/>
    <x v="0"/>
    <s v="Dylan Madrigal"/>
    <m/>
    <s v="Excelente"/>
    <m/>
    <n v="65569"/>
  </r>
  <r>
    <s v="C2A 4020"/>
    <s v="1TXL694"/>
    <x v="1"/>
    <s v="Dell"/>
    <s v="SE2225HM"/>
    <x v="0"/>
    <x v="15"/>
    <s v="TI"/>
    <x v="0"/>
    <s v="Dylan Madrigal"/>
    <m/>
    <s v="Excelente"/>
    <m/>
    <n v="65526"/>
  </r>
  <r>
    <s v="C2A 4021"/>
    <s v="1HLL694"/>
    <x v="1"/>
    <s v="Dell"/>
    <s v="SE2225HM"/>
    <x v="0"/>
    <x v="15"/>
    <s v="TI"/>
    <x v="0"/>
    <s v="Dylan Madrigal"/>
    <m/>
    <s v="Excelente"/>
    <m/>
    <n v="65569"/>
  </r>
  <r>
    <s v="C2A 4022"/>
    <s v="1DPL694"/>
    <x v="1"/>
    <s v="Dell"/>
    <s v="SE2225HM"/>
    <x v="0"/>
    <x v="15"/>
    <s v="TI"/>
    <x v="0"/>
    <s v="Dylan Madrigal"/>
    <m/>
    <s v="Excelente"/>
    <m/>
    <n v="65569"/>
  </r>
  <r>
    <s v="C2A 4023"/>
    <s v="1GTL694"/>
    <x v="1"/>
    <s v="Dell"/>
    <s v="SE2225HM"/>
    <x v="0"/>
    <x v="15"/>
    <s v="TI"/>
    <x v="0"/>
    <s v="Dylan Madrigal"/>
    <m/>
    <s v="Excelente"/>
    <m/>
    <n v="65569"/>
  </r>
  <r>
    <s v="C2A 4024"/>
    <s v="1HWL694"/>
    <x v="1"/>
    <s v="Dell"/>
    <s v="SE2225HM"/>
    <x v="0"/>
    <x v="15"/>
    <s v="TI"/>
    <x v="0"/>
    <s v="Dylan Madrigal"/>
    <m/>
    <s v="Excelente"/>
    <m/>
    <n v="65569"/>
  </r>
  <r>
    <s v="C2A 4026"/>
    <s v="1DQL694"/>
    <x v="1"/>
    <s v="Dell"/>
    <s v="SE2225HM"/>
    <x v="0"/>
    <x v="15"/>
    <s v="TI"/>
    <x v="0"/>
    <s v="Dylan Madrigal"/>
    <m/>
    <s v="Excelente"/>
    <m/>
    <n v="65569"/>
  </r>
  <r>
    <s v="C2A 4027"/>
    <s v="1DXL694"/>
    <x v="1"/>
    <s v="Dell"/>
    <s v="SE2225HM"/>
    <x v="0"/>
    <x v="15"/>
    <s v="TI"/>
    <x v="0"/>
    <s v="Dylan Madrigal"/>
    <m/>
    <s v="Excelente"/>
    <m/>
    <n v="65569"/>
  </r>
  <r>
    <s v="C2A 4028"/>
    <s v="1GGL694"/>
    <x v="1"/>
    <s v="Dell"/>
    <s v="SE2225HM"/>
    <x v="0"/>
    <x v="15"/>
    <s v="TI"/>
    <x v="0"/>
    <s v="Dylan Madrigal"/>
    <m/>
    <s v="Excelente"/>
    <m/>
    <n v="65569"/>
  </r>
  <r>
    <s v="C2A 4031"/>
    <s v="1HTL694"/>
    <x v="1"/>
    <s v="Dell"/>
    <s v="SE2225HM"/>
    <x v="0"/>
    <x v="15"/>
    <s v="TI"/>
    <x v="0"/>
    <s v="Dylan Madrigal"/>
    <m/>
    <s v="Excelente"/>
    <m/>
    <n v="65569"/>
  </r>
  <r>
    <s v="C2A 4034"/>
    <s v="1FZL694"/>
    <x v="1"/>
    <s v="Dell"/>
    <s v="SE2225HM"/>
    <x v="0"/>
    <x v="15"/>
    <s v="TI"/>
    <x v="0"/>
    <s v="Dylan Madrigal"/>
    <m/>
    <s v="Excelente"/>
    <m/>
    <n v="65569"/>
  </r>
  <r>
    <s v="C2A 4035"/>
    <s v="1DNL694"/>
    <x v="1"/>
    <s v="Dell"/>
    <s v="SE2225HM"/>
    <x v="0"/>
    <x v="15"/>
    <s v="TI"/>
    <x v="0"/>
    <s v="Dylan Madrigal"/>
    <m/>
    <s v="Excelente"/>
    <m/>
    <n v="65569"/>
  </r>
  <r>
    <s v="C2A 00490"/>
    <s v="9231BF0SM440001860"/>
    <x v="0"/>
    <s v="Tripp Lite"/>
    <s v="Smart 1500"/>
    <x v="0"/>
    <x v="15"/>
    <s v="TI"/>
    <x v="0"/>
    <s v="Wilfredo Serrano"/>
    <m/>
    <s v="Bueno"/>
    <m/>
    <m/>
  </r>
  <r>
    <s v="C2A 03352"/>
    <s v="602232A7C555"/>
    <x v="13"/>
    <s v="Ubiquiti"/>
    <s v="U6-Pro"/>
    <x v="0"/>
    <x v="15"/>
    <s v="TI"/>
    <x v="0"/>
    <s v="Omar Luna"/>
    <m/>
    <s v="Bueno"/>
    <m/>
    <m/>
  </r>
  <r>
    <s v="C2A 4070"/>
    <s v="58D61F922135"/>
    <x v="2"/>
    <s v="Ubiquiti"/>
    <s v="USW-24"/>
    <x v="7"/>
    <x v="15"/>
    <s v="TI"/>
    <x v="0"/>
    <s v="Dylan Madrigal"/>
    <m/>
    <s v="Bueno"/>
    <m/>
    <n v="65231"/>
  </r>
  <r>
    <s v="C2A 4071"/>
    <s v="58461F924F02"/>
    <x v="2"/>
    <s v="Ubiquiti"/>
    <s v="USW-24"/>
    <x v="7"/>
    <x v="15"/>
    <s v="TI"/>
    <x v="0"/>
    <s v="Dylan Madrigal"/>
    <m/>
    <s v="Bueno"/>
    <m/>
    <n v="65231"/>
  </r>
  <r>
    <s v="C2A 4078"/>
    <s v="OCEA14726"/>
    <x v="2"/>
    <s v="Ubiquiti"/>
    <s v="USW-LITE-8POE"/>
    <x v="11"/>
    <x v="15"/>
    <s v="TI"/>
    <x v="0"/>
    <s v="Dylan Madrigal"/>
    <m/>
    <s v="Excelente"/>
    <m/>
    <n v="65569"/>
  </r>
  <r>
    <s v="C2A 4079"/>
    <s v="OCEA14728"/>
    <x v="2"/>
    <s v="Ubiquiti"/>
    <s v="USW-LITE-8POE"/>
    <x v="11"/>
    <x v="15"/>
    <s v="TI"/>
    <x v="0"/>
    <s v="Dylan Madrigal"/>
    <m/>
    <s v="Excelente"/>
    <m/>
    <n v="65569"/>
  </r>
  <r>
    <s v="C2A 3314"/>
    <s v="2239BJ602232397X0H3I"/>
    <x v="2"/>
    <s v="Ubiquiti"/>
    <s v="USW-POE"/>
    <x v="30"/>
    <x v="15"/>
    <s v="Ti"/>
    <x v="0"/>
    <s v="Dylan Madrigal"/>
    <m/>
    <m/>
    <m/>
    <m/>
  </r>
  <r>
    <s v="C2A 02487"/>
    <n v="3003980753"/>
    <x v="45"/>
    <s v="GENERAC"/>
    <m/>
    <x v="0"/>
    <x v="15"/>
    <s v="TI"/>
    <x v="0"/>
    <s v="Omar Luna"/>
    <m/>
    <s v="Bueno"/>
    <s v="Para Servidores"/>
    <m/>
  </r>
  <r>
    <s v="C2A 02511"/>
    <s v="N/A"/>
    <x v="46"/>
    <s v="BOLT"/>
    <s v="12 Peldaños"/>
    <x v="0"/>
    <x v="15"/>
    <s v="TI - Vehículo"/>
    <x v="0"/>
    <s v="Dylan Madrigal"/>
    <m/>
    <s v="Bueno"/>
    <m/>
    <m/>
  </r>
  <r>
    <s v="C2A 02227"/>
    <s v="N/A"/>
    <x v="47"/>
    <s v="N/A"/>
    <s v="25KG"/>
    <x v="0"/>
    <x v="15"/>
    <s v="TI - Vehículo"/>
    <x v="0"/>
    <s v="Dylan Madrigal"/>
    <m/>
    <s v="Bueno"/>
    <m/>
    <m/>
  </r>
  <r>
    <s v="PV4 912"/>
    <s v="2250VAC8BA98919B96NMTAW"/>
    <x v="13"/>
    <s v="Ubiquiti"/>
    <s v="AC Pro"/>
    <x v="0"/>
    <x v="15"/>
    <m/>
    <x v="0"/>
    <s v="Dylan Madrigal"/>
    <m/>
    <m/>
    <m/>
    <m/>
  </r>
  <r>
    <s v="C2A 3860"/>
    <s v="USAATTKA22110014"/>
    <x v="21"/>
    <s v="Bixolon"/>
    <s v="AXD-40TEC-USA"/>
    <x v="14"/>
    <x v="15"/>
    <m/>
    <x v="0"/>
    <m/>
    <m/>
    <m/>
    <m/>
    <m/>
  </r>
  <r>
    <s v="BB4 949"/>
    <s v="TCCID2A2T9"/>
    <x v="6"/>
    <s v="Inatek"/>
    <s v="BCST-73"/>
    <x v="0"/>
    <x v="15"/>
    <m/>
    <x v="0"/>
    <s v="Dylan Madrigal"/>
    <m/>
    <m/>
    <m/>
    <m/>
  </r>
  <r>
    <s v="C3E 909"/>
    <s v="TCCID2A2T12"/>
    <x v="6"/>
    <s v="Inatek"/>
    <s v="BCST-76"/>
    <x v="0"/>
    <x v="15"/>
    <m/>
    <x v="0"/>
    <s v="Dylan Madrigal"/>
    <m/>
    <m/>
    <m/>
    <m/>
  </r>
  <r>
    <s v="BB2 982"/>
    <s v="TCCID2A2T13"/>
    <x v="6"/>
    <s v="Inatek"/>
    <s v="BCST-77"/>
    <x v="0"/>
    <x v="15"/>
    <m/>
    <x v="0"/>
    <s v="Dylan Madrigal"/>
    <m/>
    <m/>
    <m/>
    <m/>
  </r>
  <r>
    <s v="AC1 1096"/>
    <s v="TCCID2A2T14"/>
    <x v="6"/>
    <s v="Inatek"/>
    <s v="BCST-78"/>
    <x v="0"/>
    <x v="15"/>
    <m/>
    <x v="0"/>
    <s v="Dylan Madrigal"/>
    <m/>
    <m/>
    <m/>
    <m/>
  </r>
  <r>
    <s v="TF1 985"/>
    <s v="TCCID2A2T15"/>
    <x v="6"/>
    <s v="Inatek"/>
    <s v="BCST-79"/>
    <x v="0"/>
    <x v="15"/>
    <m/>
    <x v="0"/>
    <s v="Dylan Madrigal"/>
    <m/>
    <m/>
    <m/>
    <m/>
  </r>
  <r>
    <s v="TCC2 31"/>
    <s v="TCCID2A2T18"/>
    <x v="6"/>
    <s v="Inatek"/>
    <s v="BCST-82"/>
    <x v="0"/>
    <x v="15"/>
    <m/>
    <x v="1"/>
    <s v="Dylan Madrigal"/>
    <m/>
    <s v="No Ubicado"/>
    <m/>
    <m/>
  </r>
  <r>
    <s v="C2A 03231"/>
    <s v="20EZ4R3M605D91C9"/>
    <x v="3"/>
    <s v="Grandstream "/>
    <s v="GRP2615"/>
    <x v="2"/>
    <x v="15"/>
    <m/>
    <x v="0"/>
    <m/>
    <m/>
    <s v="Bueno"/>
    <m/>
    <m/>
  </r>
  <r>
    <s v="C2A 03254"/>
    <s v="20EZ4R3M605D941A"/>
    <x v="3"/>
    <s v="Grandstream "/>
    <s v="GRP2615"/>
    <x v="2"/>
    <x v="15"/>
    <m/>
    <x v="0"/>
    <m/>
    <m/>
    <s v="Bueno"/>
    <m/>
    <m/>
  </r>
  <r>
    <s v="C2A 03256"/>
    <s v="20EZ4R3M605D9418"/>
    <x v="3"/>
    <s v="Grandstream "/>
    <s v="GRP2615"/>
    <x v="2"/>
    <x v="15"/>
    <m/>
    <x v="0"/>
    <m/>
    <m/>
    <s v="Bueno"/>
    <m/>
    <m/>
  </r>
  <r>
    <s v="C2A 03258"/>
    <s v="20EZ4R3M605D941C"/>
    <x v="3"/>
    <s v="Grandstream "/>
    <s v="GRP2615"/>
    <x v="2"/>
    <x v="15"/>
    <m/>
    <x v="0"/>
    <m/>
    <m/>
    <s v="Bueno"/>
    <m/>
    <m/>
  </r>
  <r>
    <s v="PV1 1001"/>
    <s v="5FA115DD5084D"/>
    <x v="2"/>
    <s v="NetGear"/>
    <s v="GS108LP"/>
    <x v="11"/>
    <x v="15"/>
    <m/>
    <x v="0"/>
    <m/>
    <m/>
    <m/>
    <m/>
    <m/>
  </r>
  <r>
    <s v="SCG 1375"/>
    <s v="49M0ND3"/>
    <x v="36"/>
    <s v="Dell"/>
    <s v="Latitude 3520"/>
    <x v="0"/>
    <x v="15"/>
    <m/>
    <x v="3"/>
    <s v="Dylan Madrigal"/>
    <m/>
    <m/>
    <m/>
    <m/>
  </r>
  <r>
    <s v="C2B 776"/>
    <s v="FQMHS93"/>
    <x v="48"/>
    <s v="Dell"/>
    <s v="Latitude 3520"/>
    <x v="0"/>
    <x v="15"/>
    <m/>
    <x v="0"/>
    <m/>
    <m/>
    <m/>
    <m/>
    <m/>
  </r>
  <r>
    <s v="C2A 2027"/>
    <s v="2Z3CYD2"/>
    <x v="36"/>
    <s v="Dell"/>
    <s v="Latitude 3570"/>
    <x v="0"/>
    <x v="15"/>
    <m/>
    <x v="0"/>
    <s v="Dylan Madrigal"/>
    <m/>
    <m/>
    <m/>
    <m/>
  </r>
  <r>
    <s v="C2A 2080"/>
    <s v="8CNPRJ2"/>
    <x v="36"/>
    <s v="Dell"/>
    <s v="Latitude 3580"/>
    <x v="0"/>
    <x v="15"/>
    <m/>
    <x v="0"/>
    <s v="Marvin Carmona"/>
    <m/>
    <s v="Dañado"/>
    <s v="Equipo dañado, para dar de baja"/>
    <n v="65475"/>
  </r>
  <r>
    <s v="C2A 2270"/>
    <s v="D8FTKR2"/>
    <x v="36"/>
    <s v="Dell"/>
    <s v="Latitude 3590"/>
    <x v="0"/>
    <x v="15"/>
    <m/>
    <x v="0"/>
    <s v="Dylan Madrigal"/>
    <m/>
    <m/>
    <m/>
    <m/>
  </r>
  <r>
    <s v="SCG 3372"/>
    <s v="3WN0BY3"/>
    <x v="36"/>
    <s v="Dell"/>
    <s v="Latitude 5440"/>
    <x v="0"/>
    <x v="15"/>
    <m/>
    <x v="3"/>
    <s v="Henry Santana"/>
    <m/>
    <s v="Reparar"/>
    <s v="Equipo se revisó no se logó levantar, queda para repuestos."/>
    <n v="65461"/>
  </r>
  <r>
    <s v="TCC4 460"/>
    <s v="2436BJ28704EC67CFB"/>
    <x v="2"/>
    <s v="Ubiquiti"/>
    <s v="Lite 8 PoE"/>
    <x v="12"/>
    <x v="15"/>
    <m/>
    <x v="2"/>
    <m/>
    <m/>
    <s v="Bueno"/>
    <m/>
    <m/>
  </r>
  <r>
    <s v="PFR 13679"/>
    <s v="20190C6000030077"/>
    <x v="49"/>
    <s v="N/A"/>
    <s v="N/A"/>
    <x v="0"/>
    <x v="15"/>
    <m/>
    <x v="4"/>
    <s v="Dylan Madrigal"/>
    <m/>
    <s v="Regular"/>
    <m/>
    <m/>
  </r>
  <r>
    <s v="C2A 3992"/>
    <s v="JT4CLM3"/>
    <x v="4"/>
    <s v="Dell"/>
    <s v="Optiplex 3090"/>
    <x v="0"/>
    <x v="15"/>
    <m/>
    <x v="0"/>
    <s v="Dylan Madrigal"/>
    <m/>
    <m/>
    <m/>
    <m/>
  </r>
  <r>
    <s v="C2A 3994"/>
    <s v="J7ZMT14"/>
    <x v="4"/>
    <s v="Dell"/>
    <s v="Optiplex 7010"/>
    <x v="3"/>
    <x v="15"/>
    <m/>
    <x v="0"/>
    <s v="Dylan Madrigal"/>
    <m/>
    <m/>
    <m/>
    <m/>
  </r>
  <r>
    <s v="C2A 3995"/>
    <s v="FHZMT14"/>
    <x v="4"/>
    <s v="Dell"/>
    <s v="Optiplex 7010"/>
    <x v="3"/>
    <x v="15"/>
    <m/>
    <x v="0"/>
    <s v="Dylan Madrigal"/>
    <m/>
    <m/>
    <m/>
    <m/>
  </r>
  <r>
    <s v="C2A 3996"/>
    <s v="46Q1054"/>
    <x v="4"/>
    <s v="Dell"/>
    <s v="Optiplex 7010"/>
    <x v="3"/>
    <x v="15"/>
    <m/>
    <x v="0"/>
    <s v="Dylan Madrigal"/>
    <m/>
    <m/>
    <m/>
    <m/>
  </r>
  <r>
    <s v="C2A 3997"/>
    <s v="G6Q1054"/>
    <x v="4"/>
    <s v="Dell"/>
    <s v="Optiplex 7010"/>
    <x v="3"/>
    <x v="15"/>
    <m/>
    <x v="0"/>
    <s v="Dylan Madrigal"/>
    <m/>
    <m/>
    <m/>
    <m/>
  </r>
  <r>
    <s v="PV4 908"/>
    <s v="U67821M4H796825"/>
    <x v="50"/>
    <s v="Brother"/>
    <s v="PT-E110"/>
    <x v="0"/>
    <x v="15"/>
    <m/>
    <x v="0"/>
    <s v="Dylan Madrigal"/>
    <m/>
    <m/>
    <m/>
    <m/>
  </r>
  <r>
    <s v="C2A 03570"/>
    <s v="240902-420C0001"/>
    <x v="0"/>
    <s v="CDP"/>
    <s v="R-SMART1510"/>
    <x v="0"/>
    <x v="15"/>
    <m/>
    <x v="0"/>
    <m/>
    <m/>
    <s v="Bueno"/>
    <m/>
    <m/>
  </r>
  <r>
    <s v="LFA 942"/>
    <m/>
    <x v="0"/>
    <s v="CDP"/>
    <s v="R-UPR508"/>
    <x v="0"/>
    <x v="15"/>
    <m/>
    <x v="0"/>
    <m/>
    <m/>
    <m/>
    <m/>
    <m/>
  </r>
  <r>
    <s v="C2A 03489"/>
    <s v="28704E464825"/>
    <x v="13"/>
    <s v="Ubiquiti"/>
    <s v="U6-Pro"/>
    <x v="0"/>
    <x v="15"/>
    <m/>
    <x v="0"/>
    <s v="Dylan Madrigal"/>
    <m/>
    <s v="Bueno"/>
    <m/>
    <n v="64275"/>
  </r>
  <r>
    <s v="PV4 910"/>
    <s v="2310VE4388393AC1D"/>
    <x v="13"/>
    <s v="Ubiquiti"/>
    <s v="U6-PRO"/>
    <x v="0"/>
    <x v="15"/>
    <m/>
    <x v="0"/>
    <s v="Dylan Madrigal"/>
    <m/>
    <m/>
    <m/>
    <m/>
  </r>
  <r>
    <s v="PV4-873"/>
    <s v="2503RX942A6FD2EF2E"/>
    <x v="13"/>
    <s v="Ubiquiti"/>
    <s v="U7-LITE"/>
    <x v="0"/>
    <x v="15"/>
    <m/>
    <x v="0"/>
    <m/>
    <m/>
    <s v="Bueno"/>
    <m/>
    <m/>
  </r>
  <r>
    <s v="PV4-812"/>
    <s v="2448V942A6FAE7F68"/>
    <x v="13"/>
    <s v="Ubiquiti"/>
    <s v="U7-Pro"/>
    <x v="0"/>
    <x v="15"/>
    <m/>
    <x v="0"/>
    <m/>
    <m/>
    <m/>
    <m/>
    <m/>
  </r>
  <r>
    <s v="C2A 3773"/>
    <s v="6C63F84A9C5A"/>
    <x v="2"/>
    <s v="Ubiquiti"/>
    <s v="USW-24"/>
    <x v="7"/>
    <x v="15"/>
    <m/>
    <x v="0"/>
    <s v="Dylan Madrigal"/>
    <m/>
    <s v="Bueno"/>
    <m/>
    <m/>
  </r>
  <r>
    <s v="C2A 3772"/>
    <s v="6c63f84a9b79"/>
    <x v="2"/>
    <s v="Ubiquiti"/>
    <s v="USW-25"/>
    <x v="7"/>
    <x v="15"/>
    <m/>
    <x v="0"/>
    <s v="Dylan Madrigal"/>
    <m/>
    <s v="Bueno"/>
    <m/>
    <m/>
  </r>
  <r>
    <s v="BB1 0857"/>
    <s v="TPCQPW"/>
    <x v="2"/>
    <s v="Ubiquiti"/>
    <s v="USW-PRO"/>
    <x v="13"/>
    <x v="15"/>
    <m/>
    <x v="0"/>
    <s v="Dylan Madrigal"/>
    <m/>
    <m/>
    <m/>
    <m/>
  </r>
  <r>
    <s v="C2A 02296"/>
    <n v="88460191"/>
    <x v="6"/>
    <s v="Koolertron"/>
    <s v="X001VG3P6J"/>
    <x v="0"/>
    <x v="15"/>
    <m/>
    <x v="0"/>
    <s v="Dylan Madrigal"/>
    <m/>
    <s v="Dañado"/>
    <s v="Para dar de baja"/>
    <n v="65364"/>
  </r>
  <r>
    <m/>
    <n v="862800068845445"/>
    <x v="51"/>
    <s v="Honor"/>
    <s v="X6"/>
    <x v="0"/>
    <x v="15"/>
    <m/>
    <x v="0"/>
    <m/>
    <m/>
    <m/>
    <m/>
    <m/>
  </r>
  <r>
    <s v="C2C 00366"/>
    <s v="N/O"/>
    <x v="21"/>
    <s v="Bixolon"/>
    <s v="XD3-40T"/>
    <x v="14"/>
    <x v="15"/>
    <m/>
    <x v="0"/>
    <m/>
    <m/>
    <m/>
    <m/>
    <m/>
  </r>
  <r>
    <s v="C2A 4081"/>
    <n v="542456"/>
    <x v="11"/>
    <s v="Tru-Test"/>
    <s v="XR5000"/>
    <x v="0"/>
    <x v="15"/>
    <m/>
    <x v="0"/>
    <s v="Dylan Madrigal"/>
    <m/>
    <s v="Excelente"/>
    <m/>
    <n v="65520"/>
  </r>
  <r>
    <s v="C2A 4082"/>
    <n v="522445"/>
    <x v="11"/>
    <s v="Tru-Test"/>
    <s v="XR5000"/>
    <x v="0"/>
    <x v="15"/>
    <m/>
    <x v="0"/>
    <s v="Dylan Madrigal"/>
    <m/>
    <s v="Excelente"/>
    <m/>
    <n v="65520"/>
  </r>
  <r>
    <s v="C2B 00553"/>
    <s v="8G20XXL2"/>
    <x v="6"/>
    <s v="Inatek"/>
    <s v="BCST-70"/>
    <x v="0"/>
    <x v="16"/>
    <s v="Administrador Bodega"/>
    <x v="0"/>
    <s v="Deibys Garcia"/>
    <m/>
    <s v="Bueno"/>
    <m/>
    <m/>
  </r>
  <r>
    <s v="C2B 01095"/>
    <s v="1XBMFJ3"/>
    <x v="1"/>
    <s v="Dell"/>
    <s v="E2020H"/>
    <x v="0"/>
    <x v="16"/>
    <s v="Administrador Bodega"/>
    <x v="0"/>
    <s v="Deibys Garcia"/>
    <m/>
    <s v="Bueno"/>
    <m/>
    <m/>
  </r>
  <r>
    <s v="C2A 03223"/>
    <s v="20EZ4R3M605D93E2"/>
    <x v="3"/>
    <s v="Grandstream "/>
    <s v="GRP2615"/>
    <x v="2"/>
    <x v="16"/>
    <s v="Administrador Bodega"/>
    <x v="0"/>
    <s v="Deibys Garcia"/>
    <m/>
    <s v="Bueno"/>
    <m/>
    <m/>
  </r>
  <r>
    <s v="C2B 01075"/>
    <s v="32ZBDZ3"/>
    <x v="4"/>
    <s v="Dell"/>
    <s v="Optiplex 7010"/>
    <x v="3"/>
    <x v="16"/>
    <s v="Administrador Bodega"/>
    <x v="0"/>
    <s v="Deibys Garcia"/>
    <m/>
    <s v="Bueno"/>
    <m/>
    <m/>
  </r>
  <r>
    <s v="C2A 3755"/>
    <s v="240625-2911152"/>
    <x v="16"/>
    <s v="CDP"/>
    <s v="R-UPR508"/>
    <x v="0"/>
    <x v="16"/>
    <s v="Administrador Bodega"/>
    <x v="0"/>
    <s v="Juan Arana"/>
    <m/>
    <m/>
    <m/>
    <m/>
  </r>
  <r>
    <s v="C2B 00554"/>
    <s v="8G20XXL2"/>
    <x v="6"/>
    <s v="Inatek"/>
    <s v="BCST-70"/>
    <x v="0"/>
    <x v="16"/>
    <s v="Asistente Bodega"/>
    <x v="0"/>
    <s v="Deibys Garcia"/>
    <m/>
    <s v="Bueno"/>
    <m/>
    <m/>
  </r>
  <r>
    <s v="C2B 00705"/>
    <s v="4B1708P03935"/>
    <x v="0"/>
    <s v="APC"/>
    <s v="BE550G-LM"/>
    <x v="0"/>
    <x v="16"/>
    <s v="Asistente Bodega"/>
    <x v="0"/>
    <s v="Deibys Garcia"/>
    <m/>
    <s v="Bueno"/>
    <s v="No tiene placa física"/>
    <m/>
  </r>
  <r>
    <s v="C2B 00449"/>
    <s v="PB0244320501"/>
    <x v="0"/>
    <s v="APC"/>
    <s v="BP500UC"/>
    <x v="0"/>
    <x v="16"/>
    <s v="Asistente Bodega"/>
    <x v="0"/>
    <s v="Vernon Rivas"/>
    <m/>
    <s v="Bueno"/>
    <s v="Replaqueado, placa anterior C2F 00060"/>
    <m/>
  </r>
  <r>
    <s v="C2B 00774"/>
    <s v="574SL83"/>
    <x v="1"/>
    <s v="Dell"/>
    <s v="E1916HV"/>
    <x v="0"/>
    <x v="16"/>
    <s v="Asistente Bodega"/>
    <x v="0"/>
    <s v="Deibys Garcia"/>
    <m/>
    <s v="Bueno"/>
    <m/>
    <m/>
  </r>
  <r>
    <s v="C2B 00771"/>
    <s v="7SJ2ZC3"/>
    <x v="4"/>
    <s v="Dell"/>
    <s v="Optiplex 3080"/>
    <x v="3"/>
    <x v="16"/>
    <s v="Asistente Bodega"/>
    <x v="0"/>
    <s v="Deibys Garcia"/>
    <m/>
    <s v="Bueno"/>
    <m/>
    <m/>
  </r>
  <r>
    <s v="C2B 00889"/>
    <s v="9B2120A11575"/>
    <x v="0"/>
    <s v="APC"/>
    <s v="BX600L"/>
    <x v="0"/>
    <x v="16"/>
    <s v="Bodega de Cartón"/>
    <x v="0"/>
    <s v="Vernon Rivas"/>
    <m/>
    <s v="Bueno"/>
    <m/>
    <m/>
  </r>
  <r>
    <s v="BS1 01014"/>
    <s v="DF910E364444/121"/>
    <x v="2"/>
    <s v="MikroTik"/>
    <s v="CSS610-8G-2S+IN"/>
    <x v="11"/>
    <x v="16"/>
    <s v="Bodega de Cartón"/>
    <x v="0"/>
    <s v="Vernon Rivas"/>
    <s v="Si"/>
    <s v="Bueno"/>
    <m/>
    <m/>
  </r>
  <r>
    <s v="C2B 00529"/>
    <s v="6A15XXL1"/>
    <x v="6"/>
    <s v="Inateck"/>
    <s v="BCST-70"/>
    <x v="0"/>
    <x v="16"/>
    <s v="Carguillo"/>
    <x v="0"/>
    <s v="Daniel Morales"/>
    <m/>
    <s v="Bueno"/>
    <s v="Está en Bodega"/>
    <m/>
  </r>
  <r>
    <s v="C2B 00591"/>
    <s v="4B1904P30124"/>
    <x v="0"/>
    <s v="APC"/>
    <s v="BE600M1-LM"/>
    <x v="0"/>
    <x v="16"/>
    <s v="Carguillo"/>
    <x v="0"/>
    <s v="Daniel Morales"/>
    <m/>
    <s v="Bueno"/>
    <s v="Ext 3475"/>
    <m/>
  </r>
  <r>
    <s v="BS3 00165"/>
    <s v="CNC42107V7"/>
    <x v="1"/>
    <s v="HP"/>
    <s v="EliteDisplay E221"/>
    <x v="0"/>
    <x v="16"/>
    <s v="Carguillo"/>
    <x v="0"/>
    <s v="Daniel Morales"/>
    <m/>
    <s v="Bueno"/>
    <s v="Ext 3475"/>
    <m/>
  </r>
  <r>
    <s v="C2B 00584"/>
    <s v="MXL4251FY2"/>
    <x v="4"/>
    <s v="HP"/>
    <s v="ProDesk 600 G1"/>
    <x v="0"/>
    <x v="16"/>
    <s v="Carguillo"/>
    <x v="0"/>
    <s v="Daniel Morales"/>
    <m/>
    <s v="Bueno"/>
    <s v="Ext 3475"/>
    <m/>
  </r>
  <r>
    <s v="C2B 00537"/>
    <s v="CCQ2149DKE"/>
    <x v="7"/>
    <s v="Cisco"/>
    <s v="RV110W"/>
    <x v="0"/>
    <x v="16"/>
    <s v="Carguillo"/>
    <x v="0"/>
    <s v="Daniel Morales"/>
    <m/>
    <s v="Bueno"/>
    <s v="Ext 3475"/>
    <m/>
  </r>
  <r>
    <s v="C2B 00538"/>
    <s v="S411745040845"/>
    <x v="5"/>
    <s v="Caterpillar"/>
    <s v="S41"/>
    <x v="0"/>
    <x v="16"/>
    <s v="Carguillo"/>
    <x v="0"/>
    <s v="Daniel Morales"/>
    <m/>
    <s v="Bueno"/>
    <s v="Ext 3475"/>
    <m/>
  </r>
  <r>
    <s v="C2A 03337"/>
    <s v="2239BJ6022322C8"/>
    <x v="2"/>
    <s v="Ubiquiti"/>
    <s v="USW-LITE-8-PoE"/>
    <x v="12"/>
    <x v="16"/>
    <s v="CCTV"/>
    <x v="0"/>
    <s v="Vernon Rivas"/>
    <m/>
    <s v="Bueno"/>
    <s v="Ext 3475"/>
    <m/>
  </r>
  <r>
    <s v="C2A 03493"/>
    <s v="X8AB3700253"/>
    <x v="9"/>
    <s v="Epson"/>
    <s v="EX9240"/>
    <x v="0"/>
    <x v="16"/>
    <s v="Club"/>
    <x v="0"/>
    <s v="Keyling Guido"/>
    <m/>
    <s v="Bueno"/>
    <s v="Ext 3475"/>
    <m/>
  </r>
  <r>
    <s v="C2B 00524"/>
    <s v="B3QYDK2"/>
    <x v="9"/>
    <s v="Dell"/>
    <n v="4320"/>
    <x v="0"/>
    <x v="16"/>
    <s v="Jefe Administrativo"/>
    <x v="0"/>
    <s v="Gustavo Vargas "/>
    <m/>
    <s v="Bueno"/>
    <s v="Ext 3475"/>
    <m/>
  </r>
  <r>
    <s v="C2B 00704"/>
    <m/>
    <x v="0"/>
    <s v="APC"/>
    <s v="BE550G-LM"/>
    <x v="0"/>
    <x v="16"/>
    <s v="Lector Biométrico"/>
    <x v="0"/>
    <s v="Pedro Martinez"/>
    <m/>
    <s v="Bueno"/>
    <s v="Ext 3475"/>
    <m/>
  </r>
  <r>
    <s v="C2B 00691"/>
    <s v="CJHW202560001"/>
    <x v="30"/>
    <s v="SKTECO"/>
    <s v="SpeedFace-H5L"/>
    <x v="0"/>
    <x v="16"/>
    <s v="Lector Biométrico"/>
    <x v="0"/>
    <s v="Pedro Martinez"/>
    <m/>
    <s v="Bueno"/>
    <s v="Ext 3475"/>
    <m/>
  </r>
  <r>
    <s v="C2A 02305"/>
    <s v="4B1824P18023"/>
    <x v="0"/>
    <s v="APC"/>
    <s v="BE850M2-LM"/>
    <x v="0"/>
    <x v="16"/>
    <s v="Oficinista"/>
    <x v="0"/>
    <s v="Keyling Guido"/>
    <m/>
    <s v="Bueno"/>
    <s v="Ext 3475"/>
    <m/>
  </r>
  <r>
    <s v="C2A 3825"/>
    <s v="3792H84"/>
    <x v="1"/>
    <s v="Dell"/>
    <s v="Dell-E2225HM"/>
    <x v="0"/>
    <x v="16"/>
    <s v="Oficinista"/>
    <x v="0"/>
    <s v="Keyling Guido"/>
    <m/>
    <m/>
    <s v="Ext 3475"/>
    <m/>
  </r>
  <r>
    <s v="C2A 03246"/>
    <s v="20EZ4R3M605D91C8"/>
    <x v="3"/>
    <s v="Grandstream "/>
    <s v="GRP2615"/>
    <x v="2"/>
    <x v="16"/>
    <s v="Oficinista"/>
    <x v="0"/>
    <s v="Keyling Guido"/>
    <m/>
    <s v="Bueno"/>
    <s v="Ext 3475"/>
    <m/>
  </r>
  <r>
    <s v="C2B 00720"/>
    <s v="N/I"/>
    <x v="40"/>
    <s v="LooSafe"/>
    <s v="LS-F36-1080P"/>
    <x v="0"/>
    <x v="16"/>
    <s v="Oficinista"/>
    <x v="0"/>
    <s v="Keyling Guido"/>
    <m/>
    <s v="Bueno"/>
    <s v="Ext 3475"/>
    <m/>
  </r>
  <r>
    <s v="C2B 01083"/>
    <s v="H94BDZ3"/>
    <x v="4"/>
    <s v="Dell"/>
    <s v="Optiplex 7010"/>
    <x v="3"/>
    <x v="16"/>
    <s v="Oficinista"/>
    <x v="0"/>
    <s v="Keyling Guido"/>
    <m/>
    <s v="Bueno"/>
    <s v="Ext 3475"/>
    <m/>
  </r>
  <r>
    <s v="C2B 00562"/>
    <s v="4B1824P17959"/>
    <x v="0"/>
    <s v="APC"/>
    <s v="BE850M2-LM"/>
    <x v="0"/>
    <x v="16"/>
    <s v="Pago01"/>
    <x v="0"/>
    <s v="Keyling Guido"/>
    <m/>
    <s v="Bueno"/>
    <s v="Ext 3475"/>
    <m/>
  </r>
  <r>
    <s v="C2B 00772"/>
    <s v="50FRL83"/>
    <x v="1"/>
    <s v="Dell"/>
    <s v="E1916HV"/>
    <x v="0"/>
    <x v="16"/>
    <s v="Pago01"/>
    <x v="0"/>
    <s v="Keyling Guido"/>
    <m/>
    <s v="Bueno"/>
    <m/>
    <m/>
  </r>
  <r>
    <s v="C2B 00769"/>
    <s v="JX1NY23"/>
    <x v="4"/>
    <s v="Dell"/>
    <s v="Optiplex 3080"/>
    <x v="3"/>
    <x v="16"/>
    <s v="Pago01"/>
    <x v="0"/>
    <s v="Keyling Guido"/>
    <m/>
    <s v="Bueno"/>
    <m/>
    <m/>
  </r>
  <r>
    <s v="C2B 00047"/>
    <s v="3B1022X56162"/>
    <x v="0"/>
    <s v="APC"/>
    <s v="BE550G"/>
    <x v="0"/>
    <x v="16"/>
    <s v="Pago02"/>
    <x v="0"/>
    <s v="Keyling Guido"/>
    <m/>
    <s v="Bueno"/>
    <s v="Esta reportada como dañada"/>
    <m/>
  </r>
  <r>
    <s v="C2B 00773"/>
    <s v="572TL83"/>
    <x v="1"/>
    <s v="Dell"/>
    <s v="E1916HV"/>
    <x v="0"/>
    <x v="16"/>
    <s v="Pago02"/>
    <x v="0"/>
    <s v="Keyling Guido"/>
    <m/>
    <s v="Bueno"/>
    <m/>
    <m/>
  </r>
  <r>
    <s v="C2B 00770"/>
    <s v="7SH7ZC3"/>
    <x v="4"/>
    <s v="Dell"/>
    <s v="Optiplex 3080"/>
    <x v="3"/>
    <x v="16"/>
    <s v="Pago02"/>
    <x v="0"/>
    <s v="Keyling Guido"/>
    <m/>
    <s v="Bueno"/>
    <m/>
    <m/>
  </r>
  <r>
    <s v="C2A 3919"/>
    <s v="8BCWMD4"/>
    <x v="4"/>
    <s v="Dell"/>
    <s v="Pro Slim QCS1250"/>
    <x v="0"/>
    <x v="16"/>
    <s v="Pago03"/>
    <x v="0"/>
    <s v="Keyling Guido"/>
    <m/>
    <s v="Bueno"/>
    <m/>
    <n v="65243"/>
  </r>
  <r>
    <s v="C2A 3943"/>
    <s v="240831-291C0509"/>
    <x v="0"/>
    <s v="CDP"/>
    <s v="R-UPR508"/>
    <x v="0"/>
    <x v="16"/>
    <s v="Pago03"/>
    <x v="0"/>
    <s v="Keyling Guido"/>
    <m/>
    <s v="Bueno"/>
    <m/>
    <n v="65243"/>
  </r>
  <r>
    <s v="C2A 3935"/>
    <s v="CHVL694"/>
    <x v="1"/>
    <s v="Dell"/>
    <s v="SE2225HM"/>
    <x v="0"/>
    <x v="16"/>
    <s v="Pago03"/>
    <x v="0"/>
    <s v="Keyling Guido"/>
    <m/>
    <s v="Bueno"/>
    <m/>
    <n v="65243"/>
  </r>
  <r>
    <s v="C2A 3934"/>
    <s v="1CNYMD4"/>
    <x v="4"/>
    <s v="Dell"/>
    <s v="Pro Slim QCS1250"/>
    <x v="0"/>
    <x v="16"/>
    <s v="Pub01"/>
    <x v="0"/>
    <s v="Keyling Guido"/>
    <m/>
    <s v="Bueno"/>
    <m/>
    <s v="64239, 65243"/>
  </r>
  <r>
    <s v="C2A 3946"/>
    <s v="240831-291C0547"/>
    <x v="0"/>
    <s v="CDP"/>
    <s v="R-UPR508"/>
    <x v="0"/>
    <x v="16"/>
    <s v="Pub01"/>
    <x v="0"/>
    <s v="Keyling Guido"/>
    <m/>
    <s v="Bueno"/>
    <m/>
    <s v="64239, 65243"/>
  </r>
  <r>
    <s v="C2A 3936"/>
    <s v="CWYL694"/>
    <x v="1"/>
    <s v="Dell"/>
    <s v="SE2225HM"/>
    <x v="0"/>
    <x v="16"/>
    <s v="Pub01"/>
    <x v="0"/>
    <s v="Keyling Guido"/>
    <m/>
    <s v="Bueno"/>
    <m/>
    <s v="65232, 65243"/>
  </r>
  <r>
    <s v="C2B 00683"/>
    <s v="3B1507X08947"/>
    <x v="0"/>
    <s v="APC"/>
    <s v="BX575U-LM"/>
    <x v="0"/>
    <x v="16"/>
    <s v="Pub02"/>
    <x v="0"/>
    <s v="Jonnys Martinez"/>
    <m/>
    <s v="Bueno"/>
    <s v="Replaqueo, anterior C2A 02188"/>
    <m/>
  </r>
  <r>
    <n v="173"/>
    <s v="MXL3520XLN"/>
    <x v="4"/>
    <s v="HP"/>
    <s v="EliteDesk 800 G1"/>
    <x v="0"/>
    <x v="16"/>
    <s v="Pub02"/>
    <x v="0"/>
    <s v="Jonnys Martinez"/>
    <s v="Leasing"/>
    <s v="Bueno"/>
    <m/>
    <m/>
  </r>
  <r>
    <n v="206"/>
    <s v="3CQ41907XW"/>
    <x v="1"/>
    <s v="HP"/>
    <s v="P201"/>
    <x v="0"/>
    <x v="16"/>
    <s v="Pub02"/>
    <x v="0"/>
    <s v="Jonnys Martinez"/>
    <s v="Leasing"/>
    <s v="Bueno"/>
    <m/>
    <m/>
  </r>
  <r>
    <n v="144"/>
    <s v="CN-06JX4Y-64180-2C3-1V4M"/>
    <x v="1"/>
    <s v="Dell"/>
    <s v="E1913C"/>
    <x v="0"/>
    <x v="16"/>
    <s v="Recibidor"/>
    <x v="0"/>
    <s v="Kathia Ramirez"/>
    <s v="Leasing"/>
    <s v="Bueno"/>
    <m/>
    <m/>
  </r>
  <r>
    <s v="C2A 3800"/>
    <s v="5TV5V94"/>
    <x v="4"/>
    <s v="Dell"/>
    <s v="Pro Slim QCS1250"/>
    <x v="0"/>
    <x v="16"/>
    <s v="Recibidor"/>
    <x v="0"/>
    <s v="Kattia Ramirez"/>
    <m/>
    <s v="Excelente"/>
    <m/>
    <n v="65637"/>
  </r>
  <r>
    <s v="C2A 03450"/>
    <s v="Y2475010"/>
    <x v="10"/>
    <s v="PT"/>
    <s v="PT3000"/>
    <x v="0"/>
    <x v="16"/>
    <s v="Recibidor"/>
    <x v="0"/>
    <s v="Kathia Ramirez"/>
    <m/>
    <s v="Bueno"/>
    <m/>
    <m/>
  </r>
  <r>
    <s v="C2A 03421"/>
    <s v="231014-2910071"/>
    <x v="0"/>
    <s v="CDP"/>
    <s v="R-UPR508"/>
    <x v="0"/>
    <x v="16"/>
    <s v="Recibidor"/>
    <x v="0"/>
    <s v="Kathia Ramirez"/>
    <m/>
    <s v="Bueno"/>
    <m/>
    <m/>
  </r>
  <r>
    <s v="C2B 00536"/>
    <s v="CCQ21491D18"/>
    <x v="7"/>
    <s v="Cisco"/>
    <s v="RV110W"/>
    <x v="0"/>
    <x v="16"/>
    <s v="Recibidor"/>
    <x v="0"/>
    <s v="Kathia Ramirez"/>
    <m/>
    <s v="Bueno"/>
    <m/>
    <m/>
  </r>
  <r>
    <s v="C2B 00530"/>
    <s v="R52K510CY5Z"/>
    <x v="12"/>
    <s v="Samsung"/>
    <s v="SM-T380"/>
    <x v="0"/>
    <x v="16"/>
    <s v="Recibidor"/>
    <x v="0"/>
    <s v="Kathia Ramirez"/>
    <m/>
    <s v="Bueno"/>
    <m/>
    <m/>
  </r>
  <r>
    <s v="C2B 00177"/>
    <n v="16290"/>
    <x v="11"/>
    <s v="Tru-Test"/>
    <s v="XR3000"/>
    <x v="0"/>
    <x v="16"/>
    <s v="Recibidor"/>
    <x v="0"/>
    <s v="Kathia Ramirez"/>
    <m/>
    <s v="Bueno"/>
    <s v="Regresó de reparación"/>
    <m/>
  </r>
  <r>
    <s v="C2B 00038"/>
    <s v="4B1003P86163"/>
    <x v="0"/>
    <s v="APC"/>
    <s v="BE550G-LM"/>
    <x v="0"/>
    <x v="16"/>
    <s v="Telecomunicaciones"/>
    <x v="0"/>
    <s v="Keyling Guido"/>
    <m/>
    <s v="Bueno"/>
    <m/>
    <m/>
  </r>
  <r>
    <s v="C2B 00037"/>
    <s v="1DV3363V501AA"/>
    <x v="2"/>
    <s v="NetGear"/>
    <s v="JFS516"/>
    <x v="8"/>
    <x v="16"/>
    <s v="Telecomunicaciones"/>
    <x v="0"/>
    <s v="Keyling Guido"/>
    <m/>
    <s v="Bueno"/>
    <m/>
    <m/>
  </r>
  <r>
    <s v="AC2 00587"/>
    <s v="13P20M43A11368"/>
    <x v="2"/>
    <s v="Linksys"/>
    <s v="SE3005V2"/>
    <x v="1"/>
    <x v="16"/>
    <s v="Telecomunicaciones"/>
    <x v="0"/>
    <s v="Keyling Guido"/>
    <m/>
    <s v="Bueno"/>
    <m/>
    <m/>
  </r>
  <r>
    <s v="C2A 03513"/>
    <s v="2225BJ70A741C3520LZ"/>
    <x v="13"/>
    <s v="Ubiquiti"/>
    <s v="W6 Lite"/>
    <x v="0"/>
    <x v="16"/>
    <s v="Telecomunicaciones"/>
    <x v="0"/>
    <s v="Keyling Guido"/>
    <m/>
    <s v="Bueno"/>
    <m/>
    <m/>
  </r>
  <r>
    <s v="C2B 00337"/>
    <s v="3B1022X59457"/>
    <x v="0"/>
    <s v="APC"/>
    <s v="BE550G"/>
    <x v="0"/>
    <x v="16"/>
    <s v="Telecomunicaciones Club"/>
    <x v="0"/>
    <s v="Keyling Guido"/>
    <m/>
    <s v="Bueno"/>
    <m/>
    <m/>
  </r>
  <r>
    <s v="C2B 02921"/>
    <n v="602232987459"/>
    <x v="13"/>
    <s v="Ubiquiti"/>
    <s v="U6-Pro"/>
    <x v="0"/>
    <x v="16"/>
    <s v="Telecomunicaciones Club"/>
    <x v="0"/>
    <s v="Keyling Guido"/>
    <m/>
    <s v="Bueno"/>
    <m/>
    <m/>
  </r>
  <r>
    <s v="C2C 00483"/>
    <s v="8G20XXL2"/>
    <x v="6"/>
    <s v="Inatek"/>
    <s v="BCST-70"/>
    <x v="0"/>
    <x v="17"/>
    <s v="Administrador Bodega"/>
    <x v="0"/>
    <s v="Yader Bonilla"/>
    <m/>
    <s v="Bueno"/>
    <m/>
    <m/>
  </r>
  <r>
    <s v="C2C 00701"/>
    <s v="9B2202A04510"/>
    <x v="0"/>
    <s v="APC"/>
    <s v="BX600L-LM"/>
    <x v="0"/>
    <x v="17"/>
    <s v="Administrador Bodega"/>
    <x v="0"/>
    <s v="Yader Bonilla"/>
    <m/>
    <s v="Bueno"/>
    <m/>
    <m/>
  </r>
  <r>
    <s v="C2B 01106"/>
    <s v="CWCMFJ3"/>
    <x v="1"/>
    <s v="Dell"/>
    <s v="E2020H"/>
    <x v="0"/>
    <x v="17"/>
    <s v="Administrador Bodega"/>
    <x v="0"/>
    <s v="Yader Bonilla"/>
    <m/>
    <s v="Bueno"/>
    <m/>
    <m/>
  </r>
  <r>
    <s v="C2A 03237"/>
    <s v="20EZ4R3M605D91CB"/>
    <x v="3"/>
    <s v="Grandstream "/>
    <s v="GRP2615"/>
    <x v="2"/>
    <x v="17"/>
    <s v="Administrador Bodega"/>
    <x v="0"/>
    <s v="Yader Bonilla"/>
    <m/>
    <s v="Bueno"/>
    <m/>
    <m/>
  </r>
  <r>
    <s v="C2B 01080"/>
    <s v="G94BDZ3"/>
    <x v="4"/>
    <s v="Dell"/>
    <s v="Optiplex 7010"/>
    <x v="3"/>
    <x v="17"/>
    <s v="Administrador Bodega"/>
    <x v="0"/>
    <s v="Yader Bonilla"/>
    <m/>
    <s v="Bueno"/>
    <m/>
    <m/>
  </r>
  <r>
    <s v="C2A 02524"/>
    <s v="S311934023561"/>
    <x v="5"/>
    <s v="Caterpillar"/>
    <s v="S31"/>
    <x v="0"/>
    <x v="17"/>
    <s v="Administrador Bodega"/>
    <x v="0"/>
    <s v="Yader Bonilla"/>
    <m/>
    <s v="Bueno"/>
    <s v="Era de Ingeniería lo trajo Luis Felipe // Ya se solicitó replaqueo"/>
    <m/>
  </r>
  <r>
    <s v="C2C 00328"/>
    <s v="13P10C88603628"/>
    <x v="2"/>
    <s v="Linksys"/>
    <s v="SE3005"/>
    <x v="1"/>
    <x v="17"/>
    <s v="Administrador Bodega"/>
    <x v="0"/>
    <s v="Yader Bonilla"/>
    <m/>
    <s v="Bueno"/>
    <m/>
    <m/>
  </r>
  <r>
    <s v="C2C 00502"/>
    <s v="4B1824P18040"/>
    <x v="0"/>
    <s v="APC"/>
    <s v="BE850M2-LM"/>
    <x v="0"/>
    <x v="17"/>
    <s v="Administrador General"/>
    <x v="0"/>
    <s v="Keisil Canales"/>
    <m/>
    <s v="Bueno"/>
    <m/>
    <m/>
  </r>
  <r>
    <s v="C2C 00581"/>
    <s v="4X1T182"/>
    <x v="4"/>
    <s v="Dell"/>
    <s v="Optiplex 9020"/>
    <x v="6"/>
    <x v="17"/>
    <s v="Administrador General"/>
    <x v="0"/>
    <s v="Keisil Canales"/>
    <m/>
    <s v="Bueno"/>
    <m/>
    <m/>
  </r>
  <r>
    <s v="C2C 00582"/>
    <s v="CN-0KW14V-74261-58L-46CB"/>
    <x v="1"/>
    <s v="Dell"/>
    <s v="P2214HB"/>
    <x v="0"/>
    <x v="17"/>
    <s v="Administrador General"/>
    <x v="0"/>
    <s v="Keisil Canales"/>
    <m/>
    <m/>
    <m/>
    <m/>
  </r>
  <r>
    <s v="C2C 00072"/>
    <s v="2YTNT91"/>
    <x v="9"/>
    <s v="Dell"/>
    <s v="MP2400"/>
    <x v="0"/>
    <x v="17"/>
    <s v="Administrador Planta"/>
    <x v="0"/>
    <s v="Keisil Canales"/>
    <m/>
    <s v="Bueno"/>
    <s v="quedan en TI Matina"/>
    <m/>
  </r>
  <r>
    <s v="C2C 00475"/>
    <s v="8G20XXL1"/>
    <x v="6"/>
    <s v="Inatek"/>
    <s v="BCST-70"/>
    <x v="0"/>
    <x v="17"/>
    <s v="Asistente Bodega"/>
    <x v="0"/>
    <s v="Jordy Ruiz"/>
    <m/>
    <s v="Bueno"/>
    <m/>
    <m/>
  </r>
  <r>
    <s v="C2C 00704"/>
    <s v="9B2215A10008"/>
    <x v="0"/>
    <s v="APC"/>
    <s v="BVX700LU-LM"/>
    <x v="0"/>
    <x v="17"/>
    <s v="Asistente Bodega"/>
    <x v="0"/>
    <s v="Jordy Ruiz"/>
    <m/>
    <s v="Bueno"/>
    <m/>
    <m/>
  </r>
  <r>
    <s v="C2B 01109"/>
    <s v="FDFMFJ3"/>
    <x v="1"/>
    <s v="Dell"/>
    <s v="E2020H"/>
    <x v="0"/>
    <x v="17"/>
    <s v="Asistente Bodega"/>
    <x v="0"/>
    <s v="Jordy Ruiz"/>
    <m/>
    <s v="Bueno"/>
    <m/>
    <m/>
  </r>
  <r>
    <s v="C2A 03052"/>
    <s v="F3CCLM3"/>
    <x v="4"/>
    <s v="Dell"/>
    <s v="Optiplex 3090"/>
    <x v="6"/>
    <x v="17"/>
    <s v="Asistente Bodega"/>
    <x v="0"/>
    <s v="Jordy Ruiz"/>
    <m/>
    <s v="Bueno"/>
    <m/>
    <m/>
  </r>
  <r>
    <s v="C2C 00498"/>
    <m/>
    <x v="5"/>
    <s v="Caterpillar"/>
    <s v="S31"/>
    <x v="0"/>
    <x v="17"/>
    <s v="Asistente Bodega"/>
    <x v="0"/>
    <s v="Jordy Ruiz"/>
    <m/>
    <s v="Bueno"/>
    <m/>
    <m/>
  </r>
  <r>
    <s v="C2C 938"/>
    <s v="TCCID2A2T9"/>
    <x v="6"/>
    <s v="Inatek"/>
    <s v="BCST-73"/>
    <x v="0"/>
    <x v="17"/>
    <s v="Carguillo"/>
    <x v="0"/>
    <s v="Christopher Villegas"/>
    <m/>
    <m/>
    <m/>
    <m/>
  </r>
  <r>
    <s v="C2A 03039"/>
    <s v="CN-0F1XP0-FCC00-1C3-A6EB"/>
    <x v="1"/>
    <s v="Dell"/>
    <s v="E1920H"/>
    <x v="0"/>
    <x v="17"/>
    <s v="Carguillo"/>
    <x v="0"/>
    <s v="Christopher Villegas"/>
    <m/>
    <s v="Bueno"/>
    <m/>
    <m/>
  </r>
  <r>
    <n v="175"/>
    <s v="MXL4030XY3"/>
    <x v="4"/>
    <s v="HP"/>
    <s v="EliteDesk 800 G1"/>
    <x v="0"/>
    <x v="17"/>
    <s v="Carguillo"/>
    <x v="0"/>
    <s v="Christopher Villegas"/>
    <s v="Leasing"/>
    <s v="Bueno"/>
    <m/>
    <n v="64369"/>
  </r>
  <r>
    <s v="C2C 00253"/>
    <m/>
    <x v="0"/>
    <s v="CDP"/>
    <s v="R-UPR508"/>
    <x v="0"/>
    <x v="17"/>
    <s v="Carguillo"/>
    <x v="0"/>
    <s v="Christopher Villegas"/>
    <m/>
    <s v="Bueno"/>
    <m/>
    <m/>
  </r>
  <r>
    <s v="C2C 00583"/>
    <s v="CCQ2237105T"/>
    <x v="7"/>
    <s v="Cisco"/>
    <s v="RV110W"/>
    <x v="0"/>
    <x v="17"/>
    <s v="Carguillo"/>
    <x v="0"/>
    <s v="Christopher Villegas"/>
    <m/>
    <s v="Bueno"/>
    <m/>
    <m/>
  </r>
  <r>
    <s v="C2C 00586"/>
    <n v="358143080871649"/>
    <x v="5"/>
    <s v="Caterpillar"/>
    <s v="S41"/>
    <x v="0"/>
    <x v="17"/>
    <s v="Carguillo"/>
    <x v="0"/>
    <s v="Christopher Villegas"/>
    <m/>
    <s v="Bueno"/>
    <m/>
    <m/>
  </r>
  <r>
    <s v="C2A 03405"/>
    <s v="9G05D61PAJ4AEED"/>
    <x v="2"/>
    <s v="Dahua"/>
    <s v="DH-PFS4226-24GT-370"/>
    <x v="31"/>
    <x v="17"/>
    <s v="CCTV"/>
    <x v="0"/>
    <s v="Ricardo Jimenez"/>
    <m/>
    <s v="Bueno"/>
    <m/>
    <m/>
  </r>
  <r>
    <s v="C2C 1032"/>
    <s v="WA5WH65BV4"/>
    <x v="8"/>
    <s v="Weather Station"/>
    <s v="WH65B"/>
    <x v="0"/>
    <x v="17"/>
    <s v="Gerente"/>
    <x v="0"/>
    <s v="Jairo Quirós"/>
    <m/>
    <s v="Bueno"/>
    <m/>
    <m/>
  </r>
  <r>
    <s v="C2A 00762"/>
    <s v="4B1003P87330"/>
    <x v="0"/>
    <s v="APC"/>
    <s v="BE550G-LM"/>
    <x v="0"/>
    <x v="17"/>
    <s v="Oficinista"/>
    <x v="0"/>
    <s v="Kimberly Grijalba"/>
    <m/>
    <s v="Bueno"/>
    <s v="Era de Almacen Central // Ya fue asignada"/>
    <m/>
  </r>
  <r>
    <s v="C2B 01112"/>
    <s v="JHCMFJ3"/>
    <x v="1"/>
    <s v="Dell"/>
    <s v="E2020H"/>
    <x v="0"/>
    <x v="17"/>
    <s v="Oficinista"/>
    <x v="0"/>
    <s v="Kimberly Grijalba"/>
    <m/>
    <s v="Bueno"/>
    <m/>
    <m/>
  </r>
  <r>
    <s v="C2A 03242"/>
    <s v="20EZ4R3M605D9448"/>
    <x v="3"/>
    <s v="Grandstream "/>
    <s v="GRP2615"/>
    <x v="2"/>
    <x v="17"/>
    <s v="Oficinista"/>
    <x v="0"/>
    <s v="Kimberly Grijalba"/>
    <m/>
    <s v="Bueno"/>
    <m/>
    <m/>
  </r>
  <r>
    <s v="C2B 01082"/>
    <s v="C1ZBDZ3"/>
    <x v="4"/>
    <s v="Dell"/>
    <s v="Optiplex 7010"/>
    <x v="3"/>
    <x v="17"/>
    <s v="Oficinista"/>
    <x v="0"/>
    <s v="Kimberly Grijalba"/>
    <m/>
    <s v="Bueno"/>
    <m/>
    <m/>
  </r>
  <r>
    <s v="C2C 00808"/>
    <s v="4B0931P15439"/>
    <x v="0"/>
    <s v="APC"/>
    <s v="BE550G"/>
    <x v="0"/>
    <x v="17"/>
    <s v="Recibidor"/>
    <x v="0"/>
    <s v="Marlyn Soto"/>
    <m/>
    <s v="Bueno"/>
    <m/>
    <m/>
  </r>
  <r>
    <s v="C2A 03115"/>
    <s v="F6K6PT3"/>
    <x v="4"/>
    <s v="Dell"/>
    <s v="Optiplex 3000"/>
    <x v="6"/>
    <x v="17"/>
    <s v="Recibidor"/>
    <x v="0"/>
    <s v="Alanis aguilar"/>
    <m/>
    <s v="Bueno"/>
    <s v="Libre para Asignar"/>
    <m/>
  </r>
  <r>
    <n v="42"/>
    <s v="6CM4011ZBB"/>
    <x v="1"/>
    <s v="HP"/>
    <s v="P201"/>
    <x v="0"/>
    <x v="17"/>
    <s v="Recibidor"/>
    <x v="0"/>
    <s v="Marlyn Soto"/>
    <s v="SI (Leasing)"/>
    <s v="Bueno"/>
    <s v="Monitor de BKP estaba en el Hotel Prestado"/>
    <m/>
  </r>
  <r>
    <s v="C2C 00313"/>
    <n v="1244030"/>
    <x v="10"/>
    <s v="PT"/>
    <s v="PT3000"/>
    <x v="0"/>
    <x v="17"/>
    <s v="Recibidor"/>
    <x v="0"/>
    <s v="Marlyn Soto"/>
    <m/>
    <s v="Bueno"/>
    <s v="Celda Nueva"/>
    <m/>
  </r>
  <r>
    <s v="C2C 00420"/>
    <s v="R5225008"/>
    <x v="10"/>
    <s v="PT"/>
    <s v="PT3000"/>
    <x v="0"/>
    <x v="17"/>
    <s v="Recibidor"/>
    <x v="0"/>
    <s v="Marlyn Soto"/>
    <m/>
    <s v="Bueno"/>
    <s v="NO UBICADA"/>
    <m/>
  </r>
  <r>
    <s v="FB2 00530"/>
    <s v="CCQ21491D88"/>
    <x v="7"/>
    <s v="Cisco"/>
    <s v="RV110W"/>
    <x v="0"/>
    <x v="17"/>
    <s v="Recibidor"/>
    <x v="0"/>
    <s v="Alanis aguilar"/>
    <m/>
    <s v="Bueno"/>
    <m/>
    <m/>
  </r>
  <r>
    <s v="C2C 00419"/>
    <n v="34346"/>
    <x v="11"/>
    <s v="Tru-Test"/>
    <s v="XR3000"/>
    <x v="0"/>
    <x v="17"/>
    <s v="Recibidor"/>
    <x v="0"/>
    <s v="Marlyn Soto"/>
    <m/>
    <s v="Excelente"/>
    <m/>
    <m/>
  </r>
  <r>
    <s v="C2C 00496"/>
    <s v="R52KA0JWD5T"/>
    <x v="12"/>
    <s v="Samsung"/>
    <s v="SM-T380"/>
    <x v="0"/>
    <x v="17"/>
    <s v="SGA"/>
    <x v="0"/>
    <s v="Marlyn Soto"/>
    <m/>
    <s v="Bueno"/>
    <m/>
    <m/>
  </r>
  <r>
    <s v="C2C 00041"/>
    <s v="4B0931P15330"/>
    <x v="0"/>
    <s v="APC"/>
    <s v="BE550G"/>
    <x v="0"/>
    <x v="17"/>
    <s v="SGA01"/>
    <x v="0"/>
    <s v="Kimberly Grijalba"/>
    <m/>
    <s v="Bueno"/>
    <m/>
    <m/>
  </r>
  <r>
    <n v="164"/>
    <s v="MXL4030TL5"/>
    <x v="4"/>
    <s v="HP"/>
    <s v="EliteDesk 800 G1"/>
    <x v="0"/>
    <x v="17"/>
    <s v="SGA01"/>
    <x v="0"/>
    <s v="Kimberly Grijalba"/>
    <s v="Leasing"/>
    <s v="Bueno"/>
    <m/>
    <m/>
  </r>
  <r>
    <n v="41"/>
    <s v="3CQ110BPR4"/>
    <x v="1"/>
    <s v="HP"/>
    <s v="LE1901w"/>
    <x v="0"/>
    <x v="17"/>
    <s v="SGA01"/>
    <x v="0"/>
    <s v="Kimberly Grijalba"/>
    <s v="Leasing"/>
    <s v="Bueno"/>
    <s v="Revisado"/>
    <m/>
  </r>
  <r>
    <s v="C2A 02995"/>
    <s v="9B2215A10012"/>
    <x v="0"/>
    <s v="APC"/>
    <s v="BVX700LU-LM"/>
    <x v="0"/>
    <x v="17"/>
    <s v="SGA02"/>
    <x v="0"/>
    <s v="Kimberly Grijalba"/>
    <m/>
    <s v="Bueno"/>
    <s v="Está asignada pero es préstamo"/>
    <m/>
  </r>
  <r>
    <n v="226"/>
    <s v="MXL4180NGF"/>
    <x v="4"/>
    <s v="HP"/>
    <s v="EliteDesk 800 G1"/>
    <x v="0"/>
    <x v="17"/>
    <s v="SGA02"/>
    <x v="0"/>
    <s v="Kimberly Grijalba"/>
    <s v="Leasing"/>
    <s v="Bueno"/>
    <m/>
    <m/>
  </r>
  <r>
    <n v="14"/>
    <s v="3CQ922241L"/>
    <x v="1"/>
    <s v="HP"/>
    <s v="LE1901w"/>
    <x v="0"/>
    <x v="17"/>
    <s v="SGA02"/>
    <x v="0"/>
    <s v="Kimberly Grijalba"/>
    <s v="Leasing"/>
    <s v="Bueno"/>
    <m/>
    <m/>
  </r>
  <r>
    <s v="C2C 00500"/>
    <s v="4B1824P17872"/>
    <x v="0"/>
    <s v="APC"/>
    <s v="BE850M2-LM"/>
    <x v="0"/>
    <x v="17"/>
    <s v="Telecomunicaciones"/>
    <x v="0"/>
    <s v="Kimberly Grijalba"/>
    <m/>
    <s v="Bueno"/>
    <s v="Prestada en Telecomunicaciones"/>
    <m/>
  </r>
  <r>
    <s v="C2C 00377"/>
    <s v="3EG15A3J50252"/>
    <x v="2"/>
    <s v="NetGear"/>
    <s v="JFS516"/>
    <x v="8"/>
    <x v="17"/>
    <s v="Telecomunicaciones"/>
    <x v="0"/>
    <s v="Kimberly Grijalba"/>
    <m/>
    <s v="Bueno"/>
    <m/>
    <m/>
  </r>
  <r>
    <s v="C2A 03415"/>
    <s v="F4E2C6E39054"/>
    <x v="13"/>
    <s v="Ubiquiti"/>
    <s v="U6-Pro"/>
    <x v="0"/>
    <x v="17"/>
    <s v="Telecomunicaciones"/>
    <x v="0"/>
    <s v="Kimberly Grijalba"/>
    <m/>
    <s v="Bueno"/>
    <m/>
    <m/>
  </r>
  <r>
    <s v="C2D 00463"/>
    <s v="8G05XXL1"/>
    <x v="6"/>
    <s v="Inateck"/>
    <s v="BCST-70"/>
    <x v="0"/>
    <x v="18"/>
    <s v="Administrador Bodega"/>
    <x v="0"/>
    <s v="Jordy Ruiz"/>
    <m/>
    <m/>
    <m/>
    <m/>
  </r>
  <r>
    <s v="C2A 02504"/>
    <s v="4B1911P06893"/>
    <x v="0"/>
    <s v="APC"/>
    <s v="BE850M2"/>
    <x v="0"/>
    <x v="18"/>
    <s v="Administrador Bodega"/>
    <x v="0"/>
    <s v="German Martinez"/>
    <m/>
    <s v="Bueno"/>
    <s v="UPS de BKP"/>
    <m/>
  </r>
  <r>
    <s v="C2D 00596"/>
    <s v="4B2106P11561"/>
    <x v="0"/>
    <s v="APC"/>
    <s v="BE850M2-LM"/>
    <x v="0"/>
    <x v="18"/>
    <s v="Administrador Bodega"/>
    <x v="0"/>
    <s v="German Martinez"/>
    <m/>
    <s v="Bueno"/>
    <m/>
    <m/>
  </r>
  <r>
    <s v="C2A 02913"/>
    <s v="1D9ZGF3"/>
    <x v="1"/>
    <s v="Dell"/>
    <s v="E220H"/>
    <x v="0"/>
    <x v="18"/>
    <s v="Administrador Bodega"/>
    <x v="0"/>
    <s v="German Martinez"/>
    <m/>
    <s v="Bueno"/>
    <m/>
    <m/>
  </r>
  <r>
    <s v="PA1 01120"/>
    <s v="5FA115DF50D32"/>
    <x v="2"/>
    <s v="NetGear"/>
    <s v="GS108LP"/>
    <x v="11"/>
    <x v="18"/>
    <s v="Administrador Bodega"/>
    <x v="0"/>
    <s v="German Martinez"/>
    <m/>
    <m/>
    <m/>
    <m/>
  </r>
  <r>
    <s v="C2D 00633"/>
    <s v="24UMLCAM806A3053"/>
    <x v="3"/>
    <s v="Grandstream "/>
    <s v="GXP 1625"/>
    <x v="2"/>
    <x v="18"/>
    <s v="Administrador Bodega"/>
    <x v="0"/>
    <s v="German Martinez"/>
    <m/>
    <m/>
    <m/>
    <m/>
  </r>
  <r>
    <s v="C2A 3809"/>
    <s v="2LR5V94"/>
    <x v="4"/>
    <s v="Dell"/>
    <s v="Pro Slim QCS1250"/>
    <x v="0"/>
    <x v="18"/>
    <s v="Administrador Bodega"/>
    <x v="0"/>
    <s v="German Martinez"/>
    <m/>
    <m/>
    <m/>
    <m/>
  </r>
  <r>
    <s v="C2D 00465"/>
    <s v="S311804008998"/>
    <x v="5"/>
    <s v="Caterpillar"/>
    <s v="S31"/>
    <x v="0"/>
    <x v="18"/>
    <s v="Administrador Bodega"/>
    <x v="0"/>
    <s v="Jordy Ruiz"/>
    <m/>
    <m/>
    <m/>
    <m/>
  </r>
  <r>
    <n v="68"/>
    <s v="DRFCBY1"/>
    <x v="4"/>
    <s v="Dell"/>
    <s v="Optiplex 7010"/>
    <x v="4"/>
    <x v="18"/>
    <s v="Administrador General"/>
    <x v="0"/>
    <s v="Marilyn Roman"/>
    <s v="Leasing"/>
    <s v="Bueno"/>
    <s v="Antiguo C2A"/>
    <m/>
  </r>
  <r>
    <s v="C2A 01285"/>
    <s v="4B1003P87299"/>
    <x v="0"/>
    <s v="APC"/>
    <s v="BE550G-LM"/>
    <x v="0"/>
    <x v="18"/>
    <s v="Administrador Líder"/>
    <x v="0"/>
    <s v="Marilyn Roman"/>
    <m/>
    <m/>
    <m/>
    <m/>
  </r>
  <r>
    <s v="C2A 00774"/>
    <s v="CN-0C2JMK-74445-12R-DD3S"/>
    <x v="1"/>
    <s v="Dell"/>
    <s v="P170ST"/>
    <x v="0"/>
    <x v="18"/>
    <s v="Administrador Líder"/>
    <x v="0"/>
    <s v="Marilyn Roman"/>
    <m/>
    <s v="Bueno"/>
    <m/>
    <m/>
  </r>
  <r>
    <s v="C2D 00466"/>
    <s v="8G20XXL1"/>
    <x v="6"/>
    <s v="Inateck"/>
    <s v="BCST-70"/>
    <x v="0"/>
    <x v="18"/>
    <s v="Asistente Bodega"/>
    <x v="0"/>
    <s v="Yader Bonilla"/>
    <m/>
    <m/>
    <m/>
    <m/>
  </r>
  <r>
    <s v="C2D 00570"/>
    <s v="4B1740P32501"/>
    <x v="0"/>
    <s v="APC"/>
    <s v="BE550G-LM"/>
    <x v="0"/>
    <x v="18"/>
    <s v="Asistente Bodega"/>
    <x v="0"/>
    <s v="Yader Bonilla"/>
    <m/>
    <s v="Bueno"/>
    <s v="Es del Lector de Facial"/>
    <m/>
  </r>
  <r>
    <s v="C2D 00546"/>
    <s v="4WVT182"/>
    <x v="4"/>
    <s v="Dell"/>
    <s v="Optiplex 9020"/>
    <x v="6"/>
    <x v="18"/>
    <s v="Asistente Bodega"/>
    <x v="0"/>
    <s v="Yader Bonilla"/>
    <m/>
    <s v="Bueno"/>
    <m/>
    <m/>
  </r>
  <r>
    <s v="C2D 00547"/>
    <s v="CN-0KW14V-74261-58L-2GHL"/>
    <x v="1"/>
    <s v="Dell"/>
    <s v="P2214HB"/>
    <x v="0"/>
    <x v="18"/>
    <s v="Asistente Bodega"/>
    <x v="0"/>
    <s v="Yader Bonilla"/>
    <m/>
    <s v="Bueno"/>
    <m/>
    <m/>
  </r>
  <r>
    <s v="C2D 00535"/>
    <s v="4B1904P30119"/>
    <x v="0"/>
    <s v="APC"/>
    <s v="BE600M1-LM"/>
    <x v="0"/>
    <x v="18"/>
    <s v="Carguillo"/>
    <x v="0"/>
    <s v="Isaí Bermudez"/>
    <m/>
    <s v="Bueno"/>
    <m/>
    <m/>
  </r>
  <r>
    <s v="C2A 03033"/>
    <s v="CN-0F1XP0-FCC00-1C3-A6DB"/>
    <x v="1"/>
    <s v="Dell"/>
    <s v="E1920H"/>
    <x v="0"/>
    <x v="18"/>
    <s v="Carguillo"/>
    <x v="0"/>
    <s v="Isaí Bermudez"/>
    <m/>
    <s v="Bueno"/>
    <m/>
    <m/>
  </r>
  <r>
    <s v="C2B 00728"/>
    <n v="354121121249573"/>
    <x v="5"/>
    <s v="Samsung"/>
    <s v="Galaxy A02"/>
    <x v="0"/>
    <x v="18"/>
    <s v="Carguillo"/>
    <x v="0"/>
    <s v="Isaí Bermudez"/>
    <m/>
    <s v="Bueno"/>
    <s v="Teléfono BackUp Carguillo Bodega"/>
    <m/>
  </r>
  <r>
    <s v="C2D 00514"/>
    <s v="MXL4251FS5"/>
    <x v="4"/>
    <s v="HP"/>
    <s v="ProDesk 600 G1"/>
    <x v="0"/>
    <x v="18"/>
    <s v="Carguillo"/>
    <x v="0"/>
    <s v="Isaí Bermudez"/>
    <m/>
    <s v="Bueno"/>
    <m/>
    <m/>
  </r>
  <r>
    <s v="C2D 00444"/>
    <s v="CCQ21491CYR"/>
    <x v="7"/>
    <s v="Cisco"/>
    <s v="RV110W"/>
    <x v="0"/>
    <x v="18"/>
    <s v="Carguillo"/>
    <x v="0"/>
    <s v="Isaí Bermudez"/>
    <m/>
    <s v="Bueno"/>
    <m/>
    <m/>
  </r>
  <r>
    <s v="C2D 00445"/>
    <s v="JX1NY23"/>
    <x v="5"/>
    <s v="Caterpillar"/>
    <s v="S41"/>
    <x v="0"/>
    <x v="18"/>
    <s v="Carguillo"/>
    <x v="0"/>
    <s v="Jhonny Leal"/>
    <m/>
    <s v="Bueno"/>
    <s v="ROBADO EN ASALTO"/>
    <m/>
  </r>
  <r>
    <s v="C2D 0816"/>
    <s v="WA5WH65BV5"/>
    <x v="8"/>
    <s v="Weather Station"/>
    <s v="WH65B"/>
    <x v="0"/>
    <x v="18"/>
    <s v="Gerente"/>
    <x v="0"/>
    <s v="Jose siles "/>
    <m/>
    <s v="Bueno"/>
    <m/>
    <m/>
  </r>
  <r>
    <s v="C2D 00561"/>
    <s v="4B2005P07898"/>
    <x v="0"/>
    <s v="APC"/>
    <s v="BE600M1-LM"/>
    <x v="0"/>
    <x v="18"/>
    <s v="Lector Facial"/>
    <x v="0"/>
    <s v="Marilyn Roman"/>
    <m/>
    <s v="Bueno"/>
    <s v="Esta UPS es del ADM Planta // Lector Facial"/>
    <m/>
  </r>
  <r>
    <s v="C2D 00552"/>
    <s v="CJHW202560004"/>
    <x v="30"/>
    <s v="SKTECO"/>
    <s v="SpeedFace-H5L"/>
    <x v="0"/>
    <x v="18"/>
    <s v="Lector Facial"/>
    <x v="0"/>
    <s v="Marilyn Roman"/>
    <m/>
    <s v="Bueno"/>
    <m/>
    <m/>
  </r>
  <r>
    <s v="C2B 01110"/>
    <s v="H0HMFJ3"/>
    <x v="1"/>
    <s v="Dell"/>
    <s v="E2020H"/>
    <x v="0"/>
    <x v="18"/>
    <s v="Oficinista"/>
    <x v="0"/>
    <s v="Maria Mercedes Salinas"/>
    <m/>
    <s v="Bueno"/>
    <m/>
    <m/>
  </r>
  <r>
    <s v="C2D 00505"/>
    <s v="20EZ1ZBJ20D240AD"/>
    <x v="3"/>
    <s v="Grandstream "/>
    <s v="GXP1625"/>
    <x v="2"/>
    <x v="18"/>
    <s v="Oficinista"/>
    <x v="0"/>
    <s v="Maria Mercedes Salinas"/>
    <m/>
    <s v="Bueno"/>
    <s v="Replaqueo, anterior C2A 2238"/>
    <m/>
  </r>
  <r>
    <s v="C2B 01072"/>
    <s v="H1ZBDZ3"/>
    <x v="4"/>
    <s v="Dell"/>
    <s v="Optiplex 7010"/>
    <x v="3"/>
    <x v="18"/>
    <s v="Oficinista"/>
    <x v="0"/>
    <s v="Maria Mercedes Salinas"/>
    <m/>
    <s v="Bueno"/>
    <m/>
    <m/>
  </r>
  <r>
    <s v="C2D 00663"/>
    <s v="230620-2910781"/>
    <x v="0"/>
    <s v="CDP"/>
    <s v="R-UPR508"/>
    <x v="0"/>
    <x v="18"/>
    <s v="Oficinista"/>
    <x v="0"/>
    <s v="Maria Mercedes Salinas"/>
    <m/>
    <s v="Bueno"/>
    <m/>
    <m/>
  </r>
  <r>
    <s v="C2E 00436"/>
    <s v="35QYDK2"/>
    <x v="9"/>
    <s v="Dell"/>
    <n v="4320"/>
    <x v="0"/>
    <x v="18"/>
    <s v="Oficinista"/>
    <x v="0"/>
    <s v="Maria Mercedes Salinas"/>
    <m/>
    <s v="Bueno"/>
    <m/>
    <m/>
  </r>
  <r>
    <s v="C2D 00595"/>
    <s v="40B2106P11432"/>
    <x v="0"/>
    <s v="APC"/>
    <s v="BE850M2-LM"/>
    <x v="0"/>
    <x v="18"/>
    <s v="Recibidor"/>
    <x v="0"/>
    <s v="Ana Lewis"/>
    <m/>
    <s v="Bueno"/>
    <m/>
    <m/>
  </r>
  <r>
    <s v="C2D 00632"/>
    <s v="QS542GA001005"/>
    <x v="2"/>
    <s v="D-Link"/>
    <s v="DES-105"/>
    <x v="1"/>
    <x v="18"/>
    <s v="Recibidor"/>
    <x v="0"/>
    <s v="Ana Lewis"/>
    <m/>
    <s v="Bueno"/>
    <s v="Replaqueo, anterior C2B 00541"/>
    <m/>
  </r>
  <r>
    <n v="46"/>
    <s v="3CQ1122FWC"/>
    <x v="1"/>
    <s v="HP"/>
    <s v="LE1901W"/>
    <x v="0"/>
    <x v="18"/>
    <s v="Recibidor"/>
    <x v="0"/>
    <s v="Ana Lewis"/>
    <s v="Leasing"/>
    <s v="Bueno"/>
    <m/>
    <m/>
  </r>
  <r>
    <s v="C2A 03121"/>
    <s v="95K6PT3"/>
    <x v="4"/>
    <s v="Dell"/>
    <s v="Optiplex 3000"/>
    <x v="6"/>
    <x v="18"/>
    <s v="Recibidor"/>
    <x v="0"/>
    <s v="Ana Lewis"/>
    <s v="Si"/>
    <s v="Bueno"/>
    <m/>
    <m/>
  </r>
  <r>
    <s v="C2D 00590"/>
    <s v="P3363024"/>
    <x v="10"/>
    <s v="PT"/>
    <s v="PT3000"/>
    <x v="0"/>
    <x v="18"/>
    <s v="Recibidor"/>
    <x v="0"/>
    <s v="Ana Lewis"/>
    <m/>
    <s v="Bueno"/>
    <m/>
    <m/>
  </r>
  <r>
    <s v="C2D 00443"/>
    <s v="CCQ21491D16"/>
    <x v="7"/>
    <s v="Cisco"/>
    <s v="RV110W"/>
    <x v="0"/>
    <x v="18"/>
    <s v="Recibidor"/>
    <x v="0"/>
    <s v="Ana Lewis"/>
    <m/>
    <s v="Bueno"/>
    <m/>
    <m/>
  </r>
  <r>
    <s v="C2D 00441"/>
    <s v="R52K50DC8EN"/>
    <x v="12"/>
    <s v="Samsung"/>
    <s v="SM-T380"/>
    <x v="0"/>
    <x v="18"/>
    <s v="Recibidor"/>
    <x v="0"/>
    <s v="Ana Lewis"/>
    <m/>
    <s v="Bueno"/>
    <m/>
    <m/>
  </r>
  <r>
    <s v="C2D 00391"/>
    <n v="34343"/>
    <x v="11"/>
    <s v="Tru-Test"/>
    <s v="XR3000"/>
    <x v="0"/>
    <x v="18"/>
    <s v="Recibidor"/>
    <x v="0"/>
    <s v="Ana Lewis"/>
    <m/>
    <s v="Excelente"/>
    <s v="Activo Nuevo"/>
    <m/>
  </r>
  <r>
    <s v="C2D 00446"/>
    <n v="171222505234"/>
    <x v="0"/>
    <s v="Forza"/>
    <s v="NT-751"/>
    <x v="0"/>
    <x v="18"/>
    <s v="SGA"/>
    <x v="0"/>
    <s v="Maria Mercedes Salinas"/>
    <m/>
    <s v="Bueno"/>
    <m/>
    <m/>
  </r>
  <r>
    <n v="232"/>
    <s v="MXL4180Z0N"/>
    <x v="4"/>
    <s v="HP"/>
    <s v="EliteDesk 800 G1"/>
    <x v="0"/>
    <x v="18"/>
    <s v="SGA01"/>
    <x v="0"/>
    <s v="Maria Mercedes Salinas"/>
    <s v="Leasing"/>
    <s v="Bueno"/>
    <s v="SGA C2D"/>
    <m/>
  </r>
  <r>
    <s v="C2A 00602"/>
    <s v="CN-OYVG53-72872-09K-DREU"/>
    <x v="1"/>
    <s v="Dell"/>
    <s v="P170SF"/>
    <x v="0"/>
    <x v="18"/>
    <s v="SGA01"/>
    <x v="0"/>
    <s v="Maria Mercedes Salinas"/>
    <m/>
    <s v="Bueno"/>
    <m/>
    <m/>
  </r>
  <r>
    <n v="235"/>
    <s v="MXL4291VQ2"/>
    <x v="4"/>
    <s v="HP"/>
    <s v="EliteDesk 800 G1"/>
    <x v="0"/>
    <x v="18"/>
    <s v="SGA02"/>
    <x v="0"/>
    <s v="Maria Mercedes Salinas"/>
    <s v="Leasing"/>
    <s v="Bueno"/>
    <s v="Era de Alonso Brenes"/>
    <m/>
  </r>
  <r>
    <n v="28"/>
    <s v="3CQ109B3QC"/>
    <x v="1"/>
    <s v="HP"/>
    <s v="LE1901W"/>
    <x v="0"/>
    <x v="18"/>
    <s v="SGA02"/>
    <x v="0"/>
    <s v="Maria Mercedes Salinas"/>
    <s v="Leasing"/>
    <s v="Bueno"/>
    <m/>
    <m/>
  </r>
  <r>
    <s v="C2D 00545"/>
    <s v="4B1914P06698"/>
    <x v="0"/>
    <s v="APC"/>
    <s v="BE850M2"/>
    <x v="0"/>
    <x v="18"/>
    <s v="Telecomunicaciones"/>
    <x v="0"/>
    <s v="Maria Mercedes Salinas"/>
    <m/>
    <s v="Bueno"/>
    <m/>
    <m/>
  </r>
  <r>
    <s v="C2A 02762"/>
    <s v="5LE7235UA01E4"/>
    <x v="2"/>
    <s v="NetGear"/>
    <s v="GS324T"/>
    <x v="7"/>
    <x v="18"/>
    <s v="Telecomunicaciones"/>
    <x v="0"/>
    <s v="Maria Mercedes Salinas"/>
    <m/>
    <s v="Bueno"/>
    <s v="Era de AC1 // Pendiente Replaqueo"/>
    <m/>
  </r>
  <r>
    <s v="PV4-872"/>
    <s v="2503RX942A6FD2EF5B"/>
    <x v="13"/>
    <s v="Ubiquiti"/>
    <s v="U7-LITE"/>
    <x v="0"/>
    <x v="18"/>
    <s v="Telecomunicaciones"/>
    <x v="0"/>
    <s v="Maria Mercedes Salinas"/>
    <m/>
    <s v="Bueno"/>
    <m/>
    <m/>
  </r>
  <r>
    <s v="C2D 00676"/>
    <s v="9B2318A06016"/>
    <x v="0"/>
    <s v="APC"/>
    <s v="BVX700LU-LM"/>
    <x v="0"/>
    <x v="19"/>
    <s v="Administrador Bodega"/>
    <x v="0"/>
    <s v="Allam Muñoz"/>
    <m/>
    <s v="Bueno"/>
    <m/>
    <m/>
  </r>
  <r>
    <s v="C2B 01099"/>
    <s v="78CMFJ3"/>
    <x v="1"/>
    <s v="Dell"/>
    <s v="E2020H"/>
    <x v="0"/>
    <x v="19"/>
    <s v="Administrador Bodega"/>
    <x v="0"/>
    <s v="Allam Muñoz"/>
    <m/>
    <s v="Bueno"/>
    <m/>
    <n v="65703"/>
  </r>
  <r>
    <s v="C2A 03394"/>
    <s v="20EZ4R3M3048AA2E"/>
    <x v="3"/>
    <s v="Grandstream "/>
    <s v="GRP2603"/>
    <x v="2"/>
    <x v="19"/>
    <s v="Administrador Bodega"/>
    <x v="0"/>
    <s v="Allam Muñoz"/>
    <m/>
    <s v="Bueno"/>
    <m/>
    <m/>
  </r>
  <r>
    <s v="C2A 02569"/>
    <s v="3TX2977DA4597"/>
    <x v="2"/>
    <s v="NetGear"/>
    <s v="GS-108"/>
    <x v="5"/>
    <x v="19"/>
    <s v="Administrador Bodega"/>
    <x v="0"/>
    <s v="Allam Muñoz"/>
    <m/>
    <m/>
    <s v="Pendiente revisar"/>
    <m/>
  </r>
  <r>
    <s v="C2A 3802"/>
    <s v="FXF8894"/>
    <x v="4"/>
    <s v="Dell"/>
    <s v="Pro Slim QCS1250"/>
    <x v="0"/>
    <x v="19"/>
    <s v="Administrador Bodega"/>
    <x v="0"/>
    <s v="Allam Muñoz"/>
    <m/>
    <m/>
    <m/>
    <m/>
  </r>
  <r>
    <s v="C2E 00464"/>
    <s v="S311804008524"/>
    <x v="5"/>
    <s v="Caterpillar"/>
    <s v="S31"/>
    <x v="0"/>
    <x v="19"/>
    <s v="Administrador Bodega"/>
    <x v="0"/>
    <s v="Allam Muñoz"/>
    <m/>
    <s v="Bueno"/>
    <m/>
    <m/>
  </r>
  <r>
    <s v="C2E 00465"/>
    <s v="S311804008671"/>
    <x v="5"/>
    <s v="Caterpillar"/>
    <s v="S31"/>
    <x v="0"/>
    <x v="19"/>
    <s v="Administrador Bodega"/>
    <x v="0"/>
    <s v="Allam Muñoz"/>
    <m/>
    <s v="Bueno"/>
    <m/>
    <m/>
  </r>
  <r>
    <s v="C2E 00445"/>
    <s v="R52K50DC8YP"/>
    <x v="12"/>
    <s v="Samsung"/>
    <s v="SM-T380"/>
    <x v="0"/>
    <x v="19"/>
    <s v="Administrador General"/>
    <x v="0"/>
    <s v="Felix Hurtado"/>
    <m/>
    <s v="Bueno"/>
    <m/>
    <m/>
  </r>
  <r>
    <s v="MB1 00585"/>
    <s v="CNC4210HCL"/>
    <x v="1"/>
    <s v="HP"/>
    <s v="EliteDisplay E221"/>
    <x v="0"/>
    <x v="19"/>
    <s v="Asistente Bodega"/>
    <x v="0"/>
    <s v="Nelson Díaz"/>
    <m/>
    <s v="Bueno"/>
    <m/>
    <m/>
  </r>
  <r>
    <s v="C2A 02242"/>
    <s v="4B1816P05008"/>
    <x v="0"/>
    <s v="APC"/>
    <s v="BE600M1"/>
    <x v="0"/>
    <x v="19"/>
    <s v="Asistente Bodega"/>
    <x v="0"/>
    <s v="Nelson Díaz"/>
    <s v="Si"/>
    <s v="Bueno"/>
    <s v="Prestado a Asis bod"/>
    <m/>
  </r>
  <r>
    <s v="C2A 01953"/>
    <s v="7ZP7HH2"/>
    <x v="4"/>
    <s v="Dell"/>
    <s v="Optiplex 7050"/>
    <x v="6"/>
    <x v="19"/>
    <s v="Asistente Bodega"/>
    <x v="0"/>
    <s v="Nelson Díaz"/>
    <m/>
    <s v="Bueno"/>
    <s v="SSD"/>
    <m/>
  </r>
  <r>
    <s v="C2E 00548"/>
    <s v="4B1905P10818"/>
    <x v="0"/>
    <s v="APC"/>
    <s v="BE600M1-LM"/>
    <x v="0"/>
    <x v="19"/>
    <s v="Carguillo"/>
    <x v="0"/>
    <s v="Victor Segura"/>
    <m/>
    <s v="Bueno"/>
    <m/>
    <m/>
  </r>
  <r>
    <n v="149"/>
    <s v="CN-06JX4Y-64180-2C2-1U5M"/>
    <x v="1"/>
    <s v="Dell"/>
    <s v="E1913C"/>
    <x v="0"/>
    <x v="19"/>
    <s v="Carguillo"/>
    <x v="0"/>
    <s v="Victor Segura"/>
    <s v="Leasing"/>
    <s v="Bueno"/>
    <m/>
    <m/>
  </r>
  <r>
    <s v="C2E 00512"/>
    <s v="MXL4251FPT"/>
    <x v="4"/>
    <s v="HP"/>
    <s v="ProDesk 600 G1"/>
    <x v="0"/>
    <x v="19"/>
    <s v="Carguillo"/>
    <x v="0"/>
    <s v="Victor Segura"/>
    <m/>
    <s v="Bueno"/>
    <m/>
    <m/>
  </r>
  <r>
    <s v="C2E 00449"/>
    <s v="CCQ21491D75"/>
    <x v="7"/>
    <s v="Cisco"/>
    <s v="RV110W"/>
    <x v="0"/>
    <x v="19"/>
    <s v="Carguillo"/>
    <x v="0"/>
    <s v="Victor Segura"/>
    <m/>
    <s v="Bueno"/>
    <m/>
    <m/>
  </r>
  <r>
    <s v="C2E 00446"/>
    <s v="S411742026563"/>
    <x v="5"/>
    <s v="Caterpillar"/>
    <s v="S41"/>
    <x v="0"/>
    <x v="19"/>
    <s v="Carguillo"/>
    <x v="0"/>
    <s v="Victor Segura"/>
    <m/>
    <s v="Bueno"/>
    <m/>
    <m/>
  </r>
  <r>
    <s v="C2A 02350"/>
    <n v="37390685700223"/>
    <x v="2"/>
    <s v="Ethernet Switch"/>
    <s v="PoE+"/>
    <x v="31"/>
    <x v="19"/>
    <s v="CCTV Bodega"/>
    <x v="0"/>
    <s v="Roberto Soto"/>
    <m/>
    <s v="Bueno"/>
    <m/>
    <m/>
  </r>
  <r>
    <s v="C2E 00585"/>
    <s v="3B2044X30600"/>
    <x v="0"/>
    <s v="APC"/>
    <s v="BX1500M-LM60"/>
    <x v="0"/>
    <x v="19"/>
    <s v="Estación de Bombeo"/>
    <x v="0"/>
    <s v="Felix Hurtado"/>
    <m/>
    <s v="Bueno"/>
    <m/>
    <m/>
  </r>
  <r>
    <s v="C2E 00557"/>
    <s v="3B1953X20724"/>
    <x v="0"/>
    <s v="APC"/>
    <s v="BX1500M-LM60"/>
    <x v="0"/>
    <x v="19"/>
    <s v="Estación de Bombeo"/>
    <x v="0"/>
    <s v="Jose Luis Aguilar"/>
    <m/>
    <s v="Bueno"/>
    <m/>
    <m/>
  </r>
  <r>
    <s v="C2E 00585"/>
    <s v="N/I"/>
    <x v="0"/>
    <s v="APC"/>
    <s v="BX1500M-LM60"/>
    <x v="0"/>
    <x v="19"/>
    <s v="Estación de Bombeo"/>
    <x v="0"/>
    <s v="Jose Luis Aguilar"/>
    <m/>
    <s v="Bueno"/>
    <m/>
    <m/>
  </r>
  <r>
    <s v="C2E 906"/>
    <s v="WA5WH65BV6"/>
    <x v="8"/>
    <s v="Weather Station"/>
    <s v="WH65B"/>
    <x v="0"/>
    <x v="19"/>
    <s v="Gerente"/>
    <x v="0"/>
    <s v="Marvin Carmona"/>
    <m/>
    <s v="Excelente"/>
    <m/>
    <m/>
  </r>
  <r>
    <s v="C2E 00467"/>
    <s v="4B1808P01678"/>
    <x v="0"/>
    <s v="APC"/>
    <s v="BE850M2-LM"/>
    <x v="0"/>
    <x v="19"/>
    <s v="Oficinista"/>
    <x v="0"/>
    <s v="Julissa Juarez"/>
    <m/>
    <s v="Bueno"/>
    <m/>
    <m/>
  </r>
  <r>
    <s v="C2A 03245"/>
    <s v="20EZ4R3M605D91C1"/>
    <x v="3"/>
    <s v="Grandstream "/>
    <s v="GRP2615"/>
    <x v="2"/>
    <x v="19"/>
    <s v="Oficinista"/>
    <x v="0"/>
    <s v="Julissa Juarez"/>
    <m/>
    <s v="Bueno"/>
    <m/>
    <m/>
  </r>
  <r>
    <s v="C2B 01089"/>
    <s v="40ZBDZ3"/>
    <x v="4"/>
    <s v="Dell"/>
    <s v="Optiplex 7010"/>
    <x v="3"/>
    <x v="19"/>
    <s v="Oficinista"/>
    <x v="0"/>
    <s v="Julissa Juarez"/>
    <m/>
    <s v="Bueno"/>
    <m/>
    <m/>
  </r>
  <r>
    <s v="C2A 4030"/>
    <s v="1WXL694"/>
    <x v="1"/>
    <s v="Dell"/>
    <s v="SE2225HM"/>
    <x v="0"/>
    <x v="19"/>
    <s v="Oficinista"/>
    <x v="0"/>
    <s v="Julissa Juarez"/>
    <m/>
    <s v="Excelente"/>
    <m/>
    <s v="65569, 65705"/>
  </r>
  <r>
    <s v="C2A 4048"/>
    <s v="1W358J4"/>
    <x v="4"/>
    <s v="Dell"/>
    <s v="Pro Slim QCS1250"/>
    <x v="0"/>
    <x v="19"/>
    <s v="Pago03"/>
    <x v="0"/>
    <s v="Julissa Juarez"/>
    <m/>
    <s v="Excelente"/>
    <m/>
    <s v="65569, 65705"/>
  </r>
  <r>
    <s v="C2A 3952"/>
    <s v="240831-291C0551"/>
    <x v="0"/>
    <s v="CDP"/>
    <s v="R-UPR508"/>
    <x v="0"/>
    <x v="19"/>
    <s v="Pago03"/>
    <x v="0"/>
    <s v="Julissa Juarez"/>
    <m/>
    <s v="Excelente"/>
    <m/>
    <s v="64239, 65705"/>
  </r>
  <r>
    <s v="C2A 4029"/>
    <s v="1TKL694"/>
    <x v="1"/>
    <s v="Dell"/>
    <s v="SE2225HM"/>
    <x v="0"/>
    <x v="19"/>
    <s v="Pago03"/>
    <x v="0"/>
    <s v="Julissa Juarez"/>
    <m/>
    <s v="Excelente"/>
    <m/>
    <s v="65569, 65705"/>
  </r>
  <r>
    <s v="C2A 4049"/>
    <s v="BFYP8J4"/>
    <x v="4"/>
    <s v="Dell"/>
    <s v="Pro Slim QCS1250"/>
    <x v="0"/>
    <x v="19"/>
    <s v="Pub01"/>
    <x v="0"/>
    <s v="Julissa Juarez"/>
    <m/>
    <s v="Excelente"/>
    <m/>
    <s v="65569, 65705"/>
  </r>
  <r>
    <s v="C2A 4000"/>
    <s v="240831-291C0564"/>
    <x v="0"/>
    <s v="CDP"/>
    <s v="R-UPR508"/>
    <x v="0"/>
    <x v="19"/>
    <s v="Pub01"/>
    <x v="0"/>
    <s v="Julissa Juarez"/>
    <m/>
    <s v="Excelente"/>
    <m/>
    <s v="64239, 65705"/>
  </r>
  <r>
    <s v="C2A 4025"/>
    <s v="1DLL694"/>
    <x v="1"/>
    <s v="Dell"/>
    <s v="SE2225HM"/>
    <x v="0"/>
    <x v="19"/>
    <s v="Pub01"/>
    <x v="0"/>
    <s v="Julissa Juarez"/>
    <m/>
    <s v="Excelente"/>
    <m/>
    <s v="65569, 65705"/>
  </r>
  <r>
    <s v="C2E 00658"/>
    <s v="9V2233A12477"/>
    <x v="0"/>
    <s v="APC"/>
    <s v="BVX700LU-LM"/>
    <x v="0"/>
    <x v="19"/>
    <s v="Pub02"/>
    <x v="0"/>
    <s v="Julissa Juarez"/>
    <m/>
    <s v="Bueno"/>
    <m/>
    <m/>
  </r>
  <r>
    <n v="170"/>
    <s v="MXL4030XZ6"/>
    <x v="4"/>
    <s v="HP"/>
    <s v="EliteDesk 800 G1"/>
    <x v="0"/>
    <x v="19"/>
    <s v="Pub02"/>
    <x v="0"/>
    <s v="Julissa Juarez"/>
    <s v="Leasing"/>
    <s v="Bueno"/>
    <m/>
    <m/>
  </r>
  <r>
    <n v="203"/>
    <s v="3CQ347145Y"/>
    <x v="1"/>
    <s v="HP"/>
    <s v="P201"/>
    <x v="0"/>
    <x v="19"/>
    <s v="Pub02"/>
    <x v="0"/>
    <s v="Julissa Juarez"/>
    <s v="Leasing"/>
    <s v="Bueno"/>
    <m/>
    <m/>
  </r>
  <r>
    <s v="C2E 00186"/>
    <s v="4B1012P20019"/>
    <x v="0"/>
    <s v="APC"/>
    <s v="BE550G"/>
    <x v="0"/>
    <x v="19"/>
    <s v="Recibidor"/>
    <x v="0"/>
    <s v="Mercedes Gomez"/>
    <m/>
    <s v="Bueno"/>
    <s v="Ext 3475"/>
    <m/>
  </r>
  <r>
    <n v="140"/>
    <s v="CN-06JX4Y-64180-2BN-2CZS"/>
    <x v="1"/>
    <s v="Dell"/>
    <s v="E1913C"/>
    <x v="0"/>
    <x v="19"/>
    <s v="Recibidor"/>
    <x v="0"/>
    <s v="Mercedes Gomez"/>
    <s v="Leasing"/>
    <s v="Bueno"/>
    <s v="Ext 3475"/>
    <m/>
  </r>
  <r>
    <s v="C2A 02908"/>
    <s v="8BMS1G3"/>
    <x v="4"/>
    <s v="Dell"/>
    <s v="Optiplex 3080"/>
    <x v="6"/>
    <x v="19"/>
    <s v="Recibidor"/>
    <x v="0"/>
    <s v="Mercedes Gomez"/>
    <m/>
    <s v="Bueno"/>
    <s v="Ext 3475"/>
    <m/>
  </r>
  <r>
    <s v="C2E 00100"/>
    <n v="1269005"/>
    <x v="10"/>
    <s v="PT"/>
    <s v="PT300"/>
    <x v="0"/>
    <x v="19"/>
    <s v="Recibidor"/>
    <x v="0"/>
    <s v="Mercedes Gomez"/>
    <m/>
    <s v="Bueno"/>
    <s v="Ext 3475"/>
    <m/>
  </r>
  <r>
    <s v="C2E 00448"/>
    <s v="CCQ21420AQW"/>
    <x v="7"/>
    <s v="Cisco"/>
    <s v="RV110W"/>
    <x v="0"/>
    <x v="19"/>
    <s v="Recibidor"/>
    <x v="0"/>
    <s v="Mercedes Gomez"/>
    <m/>
    <s v="Bueno"/>
    <s v="Ext 3475"/>
    <m/>
  </r>
  <r>
    <s v="C2E 00662"/>
    <n v="532733"/>
    <x v="11"/>
    <s v="Tru-Test"/>
    <s v="XR5000"/>
    <x v="0"/>
    <x v="19"/>
    <s v="Recibidor"/>
    <x v="0"/>
    <s v="Mercedes Gomez"/>
    <m/>
    <s v="Bueno"/>
    <s v="Ext 3475"/>
    <m/>
  </r>
  <r>
    <s v="C2A 02994"/>
    <s v="9B2215A10007"/>
    <x v="0"/>
    <s v="APC"/>
    <s v="BVX700LU-LM"/>
    <x v="0"/>
    <x v="19"/>
    <s v="SGA01"/>
    <x v="0"/>
    <s v="Julissa Juarez"/>
    <m/>
    <s v="Bueno"/>
    <s v="Ext 3475"/>
    <m/>
  </r>
  <r>
    <n v="13"/>
    <s v="3CQ922242K"/>
    <x v="1"/>
    <s v="HP"/>
    <s v="LE1901W"/>
    <x v="0"/>
    <x v="19"/>
    <s v="SGA01"/>
    <x v="0"/>
    <s v="Julissa Juarez"/>
    <s v="Leasing"/>
    <s v="Bueno"/>
    <s v="Ext 3475"/>
    <m/>
  </r>
  <r>
    <s v="C2E 00514"/>
    <s v="MXL4251FVC"/>
    <x v="4"/>
    <s v="HP"/>
    <s v="ProDesk 600 G1"/>
    <x v="0"/>
    <x v="19"/>
    <s v="SGA01"/>
    <x v="0"/>
    <s v="Julissa Juarez"/>
    <m/>
    <s v="Bueno"/>
    <s v="Ext 3475"/>
    <m/>
  </r>
  <r>
    <s v="C2E 00367"/>
    <s v="4B0915P01006"/>
    <x v="0"/>
    <s v="APC"/>
    <s v="BE550G-LM"/>
    <x v="0"/>
    <x v="19"/>
    <s v="SGA02"/>
    <x v="0"/>
    <s v="Julissa Juarez"/>
    <m/>
    <s v="Bueno"/>
    <s v="Ext 3475"/>
    <m/>
  </r>
  <r>
    <n v="145"/>
    <s v="CN-06JX4Y-64180-2C7-0WTL"/>
    <x v="1"/>
    <s v="Dell"/>
    <s v="E1913C"/>
    <x v="0"/>
    <x v="19"/>
    <s v="SGA02"/>
    <x v="0"/>
    <s v="Julissa Juarez"/>
    <s v="Leasing"/>
    <s v="Bueno"/>
    <s v="Ext 3475"/>
    <m/>
  </r>
  <r>
    <s v="C2E 00516"/>
    <s v="MXL4251FW1"/>
    <x v="4"/>
    <s v="HP"/>
    <s v="ProDesk 600 G1"/>
    <x v="0"/>
    <x v="19"/>
    <s v="SGA02"/>
    <x v="0"/>
    <s v="Julissa Juarez"/>
    <m/>
    <s v="Bueno"/>
    <s v="Ext 3475"/>
    <m/>
  </r>
  <r>
    <s v="C2E 00599"/>
    <s v="N/I"/>
    <x v="0"/>
    <s v="APC"/>
    <s v="BX1500M-LM60"/>
    <x v="0"/>
    <x v="19"/>
    <s v="Telecomunicaciones"/>
    <x v="0"/>
    <s v="Julissa Juarez"/>
    <m/>
    <s v="Bueno"/>
    <s v="Ext 3475"/>
    <m/>
  </r>
  <r>
    <s v="C2E 00559"/>
    <s v="3EH184395069D"/>
    <x v="2"/>
    <s v="NetGear"/>
    <s v="JFS524"/>
    <x v="7"/>
    <x v="19"/>
    <s v="Telecomunicaciones"/>
    <x v="0"/>
    <s v="Julissa Juarez"/>
    <m/>
    <s v="Bueno"/>
    <s v="Ext 3475"/>
    <m/>
  </r>
  <r>
    <s v="PV4 911"/>
    <s v="2310VE4388393BBE9"/>
    <x v="13"/>
    <s v="Ubiquiti"/>
    <s v="U6-PRO"/>
    <x v="0"/>
    <x v="19"/>
    <s v="Telecomunicaciones"/>
    <x v="0"/>
    <s v="Julissa Juarez"/>
    <m/>
    <s v="Excelente"/>
    <m/>
    <n v="65705"/>
  </r>
  <r>
    <s v="C2A 02574"/>
    <s v="4B1909P08722"/>
    <x v="0"/>
    <s v="APC"/>
    <s v="BE850M2"/>
    <x v="0"/>
    <x v="19"/>
    <s v="Telecomunicaciones Bodega"/>
    <x v="0"/>
    <s v="Allam Muñoz"/>
    <m/>
    <s v="Bueno"/>
    <s v="Replaqueo anterior LFB 00622"/>
    <m/>
  </r>
  <r>
    <s v="C2E 00284"/>
    <s v="RZ1A1F4000950"/>
    <x v="2"/>
    <s v="D-Link"/>
    <s v="DES-1008A"/>
    <x v="5"/>
    <x v="19"/>
    <s v="Telecomunicaciones Bodega"/>
    <x v="0"/>
    <s v="Allam Muñoz"/>
    <m/>
    <s v="Bueno"/>
    <m/>
    <m/>
  </r>
  <r>
    <s v="C2E 00702"/>
    <s v="230720-4200144"/>
    <x v="0"/>
    <s v="CDP"/>
    <s v="R-SMART1510"/>
    <x v="0"/>
    <x v="19"/>
    <s v="Telecomunicaciones Bodega Cartón"/>
    <x v="0"/>
    <s v="Marvin Carmona"/>
    <m/>
    <s v="Bueno"/>
    <m/>
    <m/>
  </r>
  <r>
    <s v="C2A 01924"/>
    <s v="13P10C88603625"/>
    <x v="2"/>
    <s v="Linksys"/>
    <s v="SE3005"/>
    <x v="1"/>
    <x v="19"/>
    <s v="Telecomunicaciones Bodega Cartón"/>
    <x v="0"/>
    <s v="Marvin Carmona"/>
    <m/>
    <s v="Bueno"/>
    <s v="Para Video Portero"/>
    <m/>
  </r>
  <r>
    <s v="C2F 00702"/>
    <s v="4B2052P19759"/>
    <x v="0"/>
    <s v="APC"/>
    <s v="BE850M2-LM"/>
    <x v="0"/>
    <x v="20"/>
    <s v="Administrador Bodega"/>
    <x v="0"/>
    <s v="Yurguen Aguirre"/>
    <m/>
    <s v="Bueno"/>
    <m/>
    <m/>
  </r>
  <r>
    <s v="LFA 00909"/>
    <s v="DF910EB93A11/121"/>
    <x v="2"/>
    <s v="MikroTik"/>
    <s v="CSS610-8G-2S+IN"/>
    <x v="11"/>
    <x v="20"/>
    <s v="Administrador Bodega"/>
    <x v="0"/>
    <s v="Marlon Meneses"/>
    <m/>
    <s v="Bueno"/>
    <m/>
    <n v="64974"/>
  </r>
  <r>
    <s v="C2F 00807"/>
    <s v="CN-00F0RP-FCC00-16L-C0GI"/>
    <x v="1"/>
    <s v="Dell"/>
    <s v="E2220H"/>
    <x v="0"/>
    <x v="20"/>
    <s v="Administrador Bodega"/>
    <x v="0"/>
    <s v="Yurguen Aguirre"/>
    <m/>
    <s v="Bueno"/>
    <s v="Service Tag: 65KDHF3"/>
    <m/>
  </r>
  <r>
    <s v="C2B 00727"/>
    <n v="354121121254730"/>
    <x v="5"/>
    <s v="Samsung"/>
    <s v="Galaxy A02"/>
    <x v="0"/>
    <x v="20"/>
    <s v="Administrador Bodega"/>
    <x v="0"/>
    <s v="Yurguen Aguirre"/>
    <m/>
    <s v="Bueno"/>
    <s v="Teléfono BackUp Carguillo Bodega"/>
    <m/>
  </r>
  <r>
    <s v="C2A 03255"/>
    <s v="20EZ4R3M605D9419"/>
    <x v="3"/>
    <s v="Grandstream "/>
    <s v="GRP2615"/>
    <x v="2"/>
    <x v="20"/>
    <s v="Administrador Bodega"/>
    <x v="0"/>
    <s v="Marlon Meneses"/>
    <m/>
    <s v="Bueno"/>
    <m/>
    <m/>
  </r>
  <r>
    <s v="C2F 00805"/>
    <s v="8BNN1G3"/>
    <x v="4"/>
    <s v="Dell"/>
    <s v="Optiplex 3080"/>
    <x v="6"/>
    <x v="20"/>
    <s v="Administrador Bodega"/>
    <x v="0"/>
    <s v="Yurguen Aguirre"/>
    <m/>
    <s v="Bueno"/>
    <m/>
    <m/>
  </r>
  <r>
    <s v="C2F 00555"/>
    <s v="S411821003748"/>
    <x v="5"/>
    <s v="Caterpillar"/>
    <s v="S41"/>
    <x v="0"/>
    <x v="20"/>
    <s v="Administrador Bodega"/>
    <x v="0"/>
    <s v="Jefferson Guillen"/>
    <m/>
    <s v="Bueno"/>
    <s v="ROBADO"/>
    <m/>
  </r>
  <r>
    <s v="C2A 02458"/>
    <s v="MXL4251FWM"/>
    <x v="4"/>
    <s v="HP"/>
    <s v="ProDesk 600 G1"/>
    <x v="0"/>
    <x v="20"/>
    <s v="Administrador General"/>
    <x v="0"/>
    <s v="Leonel Rivas"/>
    <s v="SI (Leasing)"/>
    <s v="Bueno"/>
    <s v="Equipo BKP // Se puede asignar"/>
    <m/>
  </r>
  <r>
    <s v="C2F 00358"/>
    <s v="4B0509P01031"/>
    <x v="0"/>
    <s v="APC"/>
    <s v="BP500UC"/>
    <x v="0"/>
    <x v="20"/>
    <s v="Administrador Líder"/>
    <x v="0"/>
    <s v="Leonel Rivas"/>
    <m/>
    <s v="Bueno"/>
    <m/>
    <m/>
  </r>
  <r>
    <n v="135"/>
    <s v="CN-06JX4Y-64180-2C2-1TYM"/>
    <x v="1"/>
    <s v="Dell"/>
    <s v="E1913C"/>
    <x v="0"/>
    <x v="20"/>
    <s v="Administrador Líder"/>
    <x v="0"/>
    <s v="Leonel Rivas"/>
    <s v="Leasing"/>
    <s v="Bueno"/>
    <m/>
    <m/>
  </r>
  <r>
    <s v="C2E 00444"/>
    <s v="8A15XXL1"/>
    <x v="6"/>
    <s v="Inateck"/>
    <s v="BCST-70"/>
    <x v="0"/>
    <x v="20"/>
    <s v="Asistente Bodega"/>
    <x v="0"/>
    <s v="Marlon Meneses"/>
    <s v="Si"/>
    <s v="No Ubicado"/>
    <s v="No ubicado por Dept Activos"/>
    <n v="62392"/>
  </r>
  <r>
    <s v="C2F 00772"/>
    <s v="9B2202A04500"/>
    <x v="0"/>
    <s v="APC"/>
    <s v="BX600L-LM"/>
    <x v="0"/>
    <x v="20"/>
    <s v="Asistente Bodega"/>
    <x v="0"/>
    <s v="Marlon Meneses"/>
    <m/>
    <m/>
    <m/>
    <m/>
  </r>
  <r>
    <s v="C2F 00391"/>
    <s v="BX56482"/>
    <x v="4"/>
    <s v="Dell"/>
    <s v="Optiplex 3020"/>
    <x v="6"/>
    <x v="20"/>
    <s v="Asistente Bodega"/>
    <x v="0"/>
    <s v="Marlon Meneses"/>
    <m/>
    <s v="Bueno"/>
    <m/>
    <m/>
  </r>
  <r>
    <n v="198"/>
    <s v="3CQ3460X6S"/>
    <x v="1"/>
    <s v="HP"/>
    <s v="P201"/>
    <x v="0"/>
    <x v="20"/>
    <s v="Asistente Bodega"/>
    <x v="0"/>
    <s v="Marlon Meneses"/>
    <s v="Leasing"/>
    <s v="Bueno"/>
    <s v="CAF"/>
    <m/>
  </r>
  <r>
    <s v="C2F 00511"/>
    <n v="1030070017557480"/>
    <x v="5"/>
    <s v="BLU"/>
    <s v="Tank Xtreme 5.0"/>
    <x v="0"/>
    <x v="20"/>
    <s v="Asistente Bodega"/>
    <x v="0"/>
    <s v="Marlon Meneses"/>
    <m/>
    <s v="Bueno"/>
    <m/>
    <m/>
  </r>
  <r>
    <s v="C2F 00702"/>
    <s v="4B205BP19759"/>
    <x v="0"/>
    <s v="APC"/>
    <s v="BE850M2-LM"/>
    <x v="0"/>
    <x v="20"/>
    <s v="Bodega de Cartón"/>
    <x v="0"/>
    <s v="Yurguen Aguirre"/>
    <m/>
    <s v="Bueno"/>
    <s v="Verificar en Finca"/>
    <m/>
  </r>
  <r>
    <s v="C2F 00629"/>
    <s v="13N20F19810360"/>
    <x v="2"/>
    <s v="Linksys"/>
    <s v="LGS105"/>
    <x v="1"/>
    <x v="20"/>
    <s v="Bodega de Cartón"/>
    <x v="0"/>
    <s v="Yurguen Aguirre"/>
    <m/>
    <s v="Bueno"/>
    <s v="Verificar en Finca"/>
    <m/>
  </r>
  <r>
    <s v="C2F 00701"/>
    <n v="355955"/>
    <x v="5"/>
    <s v="Samsung"/>
    <s v="A02"/>
    <x v="0"/>
    <x v="20"/>
    <s v="Carguillo"/>
    <x v="0"/>
    <s v="Luis Urbina"/>
    <m/>
    <s v="Bueno"/>
    <m/>
    <m/>
  </r>
  <r>
    <s v="C2F 982"/>
    <s v="TCCID2A2T10"/>
    <x v="6"/>
    <s v="Inatek"/>
    <s v="BCST-74"/>
    <x v="0"/>
    <x v="20"/>
    <s v="Carguillo"/>
    <x v="0"/>
    <s v="Luis Urbina"/>
    <m/>
    <m/>
    <m/>
    <m/>
  </r>
  <r>
    <s v="C2F 00586"/>
    <s v="4B1902P28043"/>
    <x v="0"/>
    <s v="APC"/>
    <s v="BE850M2"/>
    <x v="0"/>
    <x v="20"/>
    <s v="Carguillo"/>
    <x v="0"/>
    <s v="Luis Urbina"/>
    <m/>
    <s v="Bueno"/>
    <m/>
    <m/>
  </r>
  <r>
    <s v="C2F 00232"/>
    <s v="CWG98Z1"/>
    <x v="4"/>
    <s v="Dell"/>
    <s v="Optiplex 9020"/>
    <x v="4"/>
    <x v="20"/>
    <s v="Carguillo"/>
    <x v="0"/>
    <s v="Luis Urbina"/>
    <m/>
    <s v="Bueno"/>
    <m/>
    <m/>
  </r>
  <r>
    <n v="110"/>
    <s v="3CQ4130P10"/>
    <x v="1"/>
    <s v="HP"/>
    <s v="P201"/>
    <x v="0"/>
    <x v="20"/>
    <s v="Carguillo"/>
    <x v="0"/>
    <s v="Luis Urbina"/>
    <s v="Leasing"/>
    <s v="Bueno"/>
    <m/>
    <m/>
  </r>
  <r>
    <s v="C2F 00554"/>
    <s v="CCQ22050OAA"/>
    <x v="7"/>
    <s v="Cisco"/>
    <s v="RV110W"/>
    <x v="0"/>
    <x v="20"/>
    <s v="Carguillo"/>
    <x v="0"/>
    <s v="Luis Urbina"/>
    <m/>
    <s v="Bueno"/>
    <m/>
    <m/>
  </r>
  <r>
    <n v="2676"/>
    <n v="862129066268990"/>
    <x v="5"/>
    <s v="Honor"/>
    <s v="X6"/>
    <x v="0"/>
    <x v="20"/>
    <s v="Carguillo"/>
    <x v="0"/>
    <s v="Luis Urbina"/>
    <m/>
    <m/>
    <m/>
    <m/>
  </r>
  <r>
    <s v="C2A 03442"/>
    <s v="230720-4200090"/>
    <x v="0"/>
    <s v="CDP"/>
    <s v="R-SMART1510"/>
    <x v="0"/>
    <x v="20"/>
    <s v="CCTV"/>
    <x v="0"/>
    <s v="Emerson Hernandez"/>
    <m/>
    <s v="Bueno"/>
    <m/>
    <m/>
  </r>
  <r>
    <s v="C2F 0980"/>
    <s v="WA5WH65BV10"/>
    <x v="8"/>
    <s v="Weather Station"/>
    <s v="WH65B"/>
    <x v="0"/>
    <x v="20"/>
    <s v="Gerente"/>
    <x v="0"/>
    <s v="Ariel Rugama"/>
    <m/>
    <s v="Bueno"/>
    <m/>
    <m/>
  </r>
  <r>
    <s v="C2F 00482"/>
    <s v="D0FRJ92"/>
    <x v="9"/>
    <s v="Dell"/>
    <s v="1650X"/>
    <x v="0"/>
    <x v="20"/>
    <s v="Oficinista"/>
    <x v="0"/>
    <s v="Frensi Salazar"/>
    <m/>
    <s v="Excelente"/>
    <s v="Proyector Nuevo"/>
    <m/>
  </r>
  <r>
    <s v="C2F 00551"/>
    <s v="4B1834P07991"/>
    <x v="0"/>
    <s v="APC"/>
    <s v="BE850M2"/>
    <x v="0"/>
    <x v="20"/>
    <s v="Oficinista"/>
    <x v="0"/>
    <s v="Frensi Salazar"/>
    <m/>
    <s v="Bueno"/>
    <m/>
    <m/>
  </r>
  <r>
    <s v="C2A 3830"/>
    <s v="8ZH4634"/>
    <x v="1"/>
    <s v="Dell"/>
    <s v="Dell-E2225HM"/>
    <x v="0"/>
    <x v="20"/>
    <s v="Oficinista"/>
    <x v="0"/>
    <s v="Frensi Salazar"/>
    <m/>
    <m/>
    <m/>
    <m/>
  </r>
  <r>
    <s v="C2F 00642"/>
    <s v="20EZ1ZCK800CAFC5"/>
    <x v="3"/>
    <s v="Grandstream "/>
    <s v="GXP1625"/>
    <x v="2"/>
    <x v="20"/>
    <s v="Oficinista"/>
    <x v="0"/>
    <s v="Frensi Salazar"/>
    <m/>
    <s v="Bueno"/>
    <m/>
    <m/>
  </r>
  <r>
    <s v="C2A 3803"/>
    <s v="DVB8894"/>
    <x v="4"/>
    <s v="Dell"/>
    <s v="Pro Slim QCS1250"/>
    <x v="0"/>
    <x v="20"/>
    <s v="Oficinista"/>
    <x v="0"/>
    <s v="Frensi Salazar"/>
    <m/>
    <m/>
    <m/>
    <m/>
  </r>
  <r>
    <s v="C2A 3916"/>
    <s v="1YCRMC4"/>
    <x v="4"/>
    <s v="Dell"/>
    <s v="Pro Slim QCS1250"/>
    <x v="0"/>
    <x v="20"/>
    <s v="Pago03"/>
    <x v="0"/>
    <s v="Frensi Salazar"/>
    <m/>
    <s v="Bueno"/>
    <m/>
    <n v="65311"/>
  </r>
  <r>
    <s v="C2A 3950"/>
    <s v="240831-291C0525"/>
    <x v="0"/>
    <s v="CDP"/>
    <s v="R-UPR508"/>
    <x v="0"/>
    <x v="20"/>
    <s v="Pago03"/>
    <x v="0"/>
    <s v="Frensi Salazar"/>
    <m/>
    <s v="Bueno"/>
    <m/>
    <n v="65311"/>
  </r>
  <r>
    <s v="C2A 3925"/>
    <s v="VN-06TYC4-BOK00-57G-093E"/>
    <x v="1"/>
    <s v="Dell"/>
    <s v="SE2225HM"/>
    <x v="0"/>
    <x v="20"/>
    <s v="Pago03"/>
    <x v="0"/>
    <s v="Frensi Salazar"/>
    <m/>
    <s v="Bueno"/>
    <m/>
    <n v="65311"/>
  </r>
  <r>
    <s v="C2A 3914"/>
    <s v="CDY16G4"/>
    <x v="4"/>
    <s v="Dell"/>
    <s v="Pro Slim QCS1250"/>
    <x v="0"/>
    <x v="20"/>
    <s v="Pub01"/>
    <x v="0"/>
    <s v="Frensi Salazar"/>
    <m/>
    <s v="Bueno"/>
    <m/>
    <s v="64239, 65311"/>
  </r>
  <r>
    <s v="C2A 3949"/>
    <s v="240831-291C0527"/>
    <x v="0"/>
    <s v="CDP"/>
    <s v="R-UPR508"/>
    <x v="0"/>
    <x v="20"/>
    <s v="Pub01"/>
    <x v="0"/>
    <s v="Frensi Salazar"/>
    <m/>
    <s v="Bueno"/>
    <m/>
    <s v="64239, 65311"/>
  </r>
  <r>
    <s v="C2A 3941"/>
    <s v="80XK694"/>
    <x v="1"/>
    <s v="Dell"/>
    <s v="SE2225HM"/>
    <x v="0"/>
    <x v="20"/>
    <s v="Pub01"/>
    <x v="0"/>
    <s v="Frensi Salazar"/>
    <m/>
    <s v="Bueno"/>
    <m/>
    <s v="65232, 65311"/>
  </r>
  <r>
    <s v="C2F 00784"/>
    <s v="9B2233A12478"/>
    <x v="0"/>
    <s v="APC"/>
    <s v="BVX700LU-LM"/>
    <x v="0"/>
    <x v="20"/>
    <s v="Recibidor"/>
    <x v="0"/>
    <s v="Julia Rojas"/>
    <m/>
    <s v="Bueno"/>
    <m/>
    <m/>
  </r>
  <r>
    <n v="69"/>
    <s v="CN-04FF4-76418-03C-M08P"/>
    <x v="1"/>
    <s v="Dell"/>
    <s v="E1914Hc"/>
    <x v="0"/>
    <x v="20"/>
    <s v="Recibidor"/>
    <x v="0"/>
    <s v="Julia Rojas"/>
    <s v="Leasing"/>
    <s v="Bueno"/>
    <m/>
    <m/>
  </r>
  <r>
    <s v="C2A 03063"/>
    <s v="2F8KQJ3"/>
    <x v="4"/>
    <s v="Dell"/>
    <s v="Optiplex 3090"/>
    <x v="6"/>
    <x v="20"/>
    <s v="Recibidor"/>
    <x v="0"/>
    <s v="Julia Rojas"/>
    <m/>
    <s v="Bueno"/>
    <m/>
    <m/>
  </r>
  <r>
    <s v="MB1 00379"/>
    <s v="S6232041"/>
    <x v="10"/>
    <s v="PT"/>
    <s v="PT3000"/>
    <x v="0"/>
    <x v="20"/>
    <s v="Recibidor"/>
    <x v="0"/>
    <s v="Julia Rojas"/>
    <m/>
    <s v="Bueno"/>
    <m/>
    <m/>
  </r>
  <r>
    <s v="C2F 00550"/>
    <s v="CCQ22050OA1"/>
    <x v="7"/>
    <s v="Cisco"/>
    <s v="RV110W"/>
    <x v="0"/>
    <x v="20"/>
    <s v="Recibidor"/>
    <x v="0"/>
    <s v="Julia Rojas"/>
    <m/>
    <s v="Bueno"/>
    <m/>
    <m/>
  </r>
  <r>
    <s v="C2F 00846"/>
    <n v="526473"/>
    <x v="11"/>
    <s v="Tru-Test"/>
    <s v="XR5000"/>
    <x v="0"/>
    <x v="20"/>
    <s v="Recibidor"/>
    <x v="0"/>
    <s v="Julia Rojas"/>
    <m/>
    <s v="Bueno"/>
    <m/>
    <m/>
  </r>
  <r>
    <s v="C2A 02989"/>
    <s v="9B2202A04499"/>
    <x v="0"/>
    <s v="APC"/>
    <s v="BX600L-LM"/>
    <x v="0"/>
    <x v="20"/>
    <s v="SGA01"/>
    <x v="0"/>
    <s v="Frensi Salazar"/>
    <m/>
    <s v="Bueno"/>
    <m/>
    <m/>
  </r>
  <r>
    <n v="242"/>
    <s v="MXL43409HR"/>
    <x v="4"/>
    <s v="HP"/>
    <s v="EliteDesk 800 G1"/>
    <x v="0"/>
    <x v="20"/>
    <s v="SGA01"/>
    <x v="0"/>
    <s v="Frensi Salazar"/>
    <s v="Leasing"/>
    <s v="Bueno"/>
    <s v="SSD"/>
    <m/>
  </r>
  <r>
    <n v="239"/>
    <s v="3CQ4130MPK"/>
    <x v="1"/>
    <s v="HP"/>
    <s v="P201"/>
    <x v="0"/>
    <x v="20"/>
    <s v="SGA01"/>
    <x v="0"/>
    <s v="Frensi Salazar"/>
    <s v="Leasing"/>
    <s v="Bueno"/>
    <m/>
    <m/>
  </r>
  <r>
    <s v="C2F 00567"/>
    <s v="4B1831P15187"/>
    <x v="0"/>
    <s v="APC"/>
    <s v="BE600M1-LM"/>
    <x v="0"/>
    <x v="20"/>
    <s v="SGA02"/>
    <x v="0"/>
    <s v="Frensi Salazar"/>
    <m/>
    <s v="Bueno"/>
    <m/>
    <m/>
  </r>
  <r>
    <n v="244"/>
    <s v="MXL43409KC"/>
    <x v="4"/>
    <s v="HP"/>
    <s v="EliteDesk 800 G1"/>
    <x v="0"/>
    <x v="20"/>
    <s v="SGA02"/>
    <x v="0"/>
    <s v="Frensi Salazar"/>
    <s v="Leasing"/>
    <s v="Bueno"/>
    <m/>
    <m/>
  </r>
  <r>
    <n v="243"/>
    <s v="3CQ41906MM"/>
    <x v="1"/>
    <s v="HP"/>
    <s v="P201"/>
    <x v="0"/>
    <x v="20"/>
    <s v="SGA02"/>
    <x v="0"/>
    <s v="Frensi Salazar"/>
    <s v="Leasing"/>
    <s v="Bueno"/>
    <m/>
    <m/>
  </r>
  <r>
    <s v="C2F 00552"/>
    <s v="4B1834P07985"/>
    <x v="0"/>
    <s v="APC"/>
    <s v="BE850M2"/>
    <x v="0"/>
    <x v="20"/>
    <s v="Telecomunicaciones"/>
    <x v="0"/>
    <s v="Frensi Salazar"/>
    <m/>
    <s v="Bueno"/>
    <s v="Era de SGA01 La puse en Telecom"/>
    <m/>
  </r>
  <r>
    <s v="C2F 00011"/>
    <s v="N/A"/>
    <x v="14"/>
    <s v="N/A"/>
    <s v="N/A"/>
    <x v="0"/>
    <x v="20"/>
    <s v="Telecomunicaciones"/>
    <x v="0"/>
    <s v="Frensi Salazar"/>
    <m/>
    <s v="Bueno"/>
    <m/>
    <m/>
  </r>
  <r>
    <s v="C2F 00715"/>
    <s v="23B10P0A805832"/>
    <x v="37"/>
    <s v="Linksys"/>
    <s v="RE650"/>
    <x v="0"/>
    <x v="20"/>
    <s v="Telecomunicaciones"/>
    <x v="0"/>
    <s v="Frensi Salazar"/>
    <m/>
    <s v="Bueno"/>
    <s v="No se utiliza está en gabinete"/>
    <m/>
  </r>
  <r>
    <s v="C2F 00841"/>
    <s v="D8B370187FBD"/>
    <x v="13"/>
    <s v="Ubiquiti"/>
    <s v="U6-Pro"/>
    <x v="0"/>
    <x v="20"/>
    <s v="Telecomunicaciones"/>
    <x v="0"/>
    <s v="Frensi Salazar"/>
    <m/>
    <s v="Bueno"/>
    <m/>
    <m/>
  </r>
  <r>
    <s v="C2A 03550"/>
    <s v="D8B370671"/>
    <x v="2"/>
    <s v="Ubiquiti"/>
    <s v="USW 16 PoE"/>
    <x v="32"/>
    <x v="20"/>
    <s v="Telecomunicaciones"/>
    <x v="0"/>
    <s v="Frensi Salazar"/>
    <m/>
    <s v="Bueno"/>
    <m/>
    <n v="64104"/>
  </r>
  <r>
    <s v="COLS 495"/>
    <s v="602232995D55"/>
    <x v="13"/>
    <s v="Ubiquiti"/>
    <s v="U6-Pro-US"/>
    <x v="0"/>
    <x v="21"/>
    <s v="Bodega Cols"/>
    <x v="5"/>
    <s v="Guillermo Solano"/>
    <m/>
    <s v="Bueno"/>
    <m/>
    <n v="64983"/>
  </r>
  <r>
    <s v="COLS 00306"/>
    <s v="HWLP9V3"/>
    <x v="1"/>
    <s v="Dell"/>
    <s v="E2222HS"/>
    <x v="0"/>
    <x v="22"/>
    <s v="Administrador Bodega"/>
    <x v="5"/>
    <s v="Jeffry Solano"/>
    <m/>
    <s v="Bueno"/>
    <m/>
    <m/>
  </r>
  <r>
    <s v="COLS 00393"/>
    <s v="20EZ4R2L90301D85"/>
    <x v="3"/>
    <s v="Grandstream "/>
    <s v="GRP2603"/>
    <x v="2"/>
    <x v="22"/>
    <s v="Administrador Bodega"/>
    <x v="5"/>
    <s v="Jeffry Solano"/>
    <m/>
    <s v="Bueno"/>
    <s v="Ext 3472"/>
    <m/>
  </r>
  <r>
    <s v="COLS 00309"/>
    <s v="60YNWV3"/>
    <x v="4"/>
    <s v="Dell"/>
    <s v="Optiplex 7010"/>
    <x v="3"/>
    <x v="22"/>
    <s v="Administrador Bodega"/>
    <x v="5"/>
    <s v="Jeffry Solano"/>
    <m/>
    <s v="Bueno"/>
    <m/>
    <m/>
  </r>
  <r>
    <s v="COLS 00262"/>
    <s v="231014-2910901"/>
    <x v="0"/>
    <s v="CDP"/>
    <s v="R-UPR508"/>
    <x v="0"/>
    <x v="22"/>
    <s v="Administrador Bodega"/>
    <x v="5"/>
    <s v="Jeffry Solano"/>
    <m/>
    <s v="Bueno"/>
    <m/>
    <m/>
  </r>
  <r>
    <s v="COLS 00304"/>
    <m/>
    <x v="1"/>
    <s v="Dell"/>
    <s v="E2222HS"/>
    <x v="0"/>
    <x v="22"/>
    <s v="Asistente Trasiego"/>
    <x v="5"/>
    <s v="Josue Aviles"/>
    <m/>
    <s v="Bueno"/>
    <m/>
    <m/>
  </r>
  <r>
    <s v="COLS 00396"/>
    <s v="20EZ4R2L90301D84"/>
    <x v="3"/>
    <s v="Grandstream "/>
    <s v="GRP2603"/>
    <x v="2"/>
    <x v="22"/>
    <s v="Asistente Trasiego"/>
    <x v="5"/>
    <s v="Josue Aviles"/>
    <m/>
    <s v="Bueno"/>
    <s v="Ext 3476"/>
    <m/>
  </r>
  <r>
    <s v="COLS 00310"/>
    <s v="80YNWV3"/>
    <x v="4"/>
    <s v="Dell"/>
    <s v="Optiplex 7010"/>
    <x v="6"/>
    <x v="22"/>
    <s v="Asistente Trasiego"/>
    <x v="5"/>
    <s v="Josue Aviles"/>
    <m/>
    <s v="Bueno"/>
    <m/>
    <m/>
  </r>
  <r>
    <s v="COLS 00263"/>
    <s v="231014-2910902"/>
    <x v="0"/>
    <s v="CDP"/>
    <s v="R-UPR508"/>
    <x v="0"/>
    <x v="22"/>
    <s v="Asistente Trasiego"/>
    <x v="5"/>
    <s v="Josue Aviles"/>
    <m/>
    <s v="Bueno"/>
    <m/>
    <m/>
  </r>
  <r>
    <s v="COLS 478"/>
    <n v="980407251329"/>
    <x v="52"/>
    <s v="Unitech"/>
    <s v="EA5220-NAGFUMDG"/>
    <x v="0"/>
    <x v="22"/>
    <s v="Caseta de seguridad"/>
    <x v="5"/>
    <s v="Mario Aguilar"/>
    <m/>
    <m/>
    <m/>
    <m/>
  </r>
  <r>
    <s v="COLS 479"/>
    <n v="980407251217"/>
    <x v="52"/>
    <s v="Unitech"/>
    <s v="EA5220-NAGFUMDG"/>
    <x v="0"/>
    <x v="22"/>
    <s v="Caseta de seguridad"/>
    <x v="5"/>
    <s v="Mario Aguilar"/>
    <m/>
    <m/>
    <m/>
    <m/>
  </r>
  <r>
    <s v="COLS 494"/>
    <n v="354180993074725"/>
    <x v="12"/>
    <s v="Samsung"/>
    <s v="SM X236B"/>
    <x v="0"/>
    <x v="22"/>
    <s v="Caseta de seguridad"/>
    <x v="5"/>
    <s v="Mario Aguilar"/>
    <m/>
    <m/>
    <m/>
    <m/>
  </r>
  <r>
    <s v="COLS 501"/>
    <s v="1C6A1BRD23D8"/>
    <x v="15"/>
    <s v="Ubiquiti"/>
    <s v="U7 PRO"/>
    <x v="0"/>
    <x v="22"/>
    <s v="Caseta de seguridad"/>
    <x v="5"/>
    <s v="Mario Aguilar"/>
    <m/>
    <m/>
    <m/>
    <m/>
  </r>
  <r>
    <s v="PFR 21817"/>
    <n v="21817"/>
    <x v="12"/>
    <s v="Samsung"/>
    <m/>
    <x v="0"/>
    <x v="22"/>
    <s v="Caseta de seguridad"/>
    <x v="4"/>
    <s v="Mario Aguilar"/>
    <s v="Si"/>
    <m/>
    <m/>
    <m/>
  </r>
  <r>
    <s v="COLS 0442"/>
    <s v="230720-4200057"/>
    <x v="0"/>
    <s v="CDP"/>
    <s v="R-SMART1510"/>
    <x v="0"/>
    <x v="22"/>
    <s v="Caseta Seguridad"/>
    <x v="5"/>
    <s v="Mario Aguilar"/>
    <m/>
    <s v="Bueno"/>
    <s v="Pendiente asignar a mario"/>
    <m/>
  </r>
  <r>
    <s v="COLS 00381"/>
    <s v="SYZ8240301207"/>
    <x v="30"/>
    <s v="ZKTECO"/>
    <s v="V5HL"/>
    <x v="0"/>
    <x v="22"/>
    <s v="Caseta Seguridad"/>
    <x v="5"/>
    <s v="Fidel Chavarria"/>
    <m/>
    <s v="Bueno"/>
    <m/>
    <m/>
  </r>
  <r>
    <s v="TAES 00852"/>
    <s v="AA0161BCAJB3C0B"/>
    <x v="2"/>
    <s v="Dahua"/>
    <s v="DH-PFS300-8ET-96"/>
    <x v="11"/>
    <x v="22"/>
    <s v="CCTV"/>
    <x v="6"/>
    <s v="Jeffry Solano"/>
    <m/>
    <s v="Bueno"/>
    <m/>
    <m/>
  </r>
  <r>
    <s v="FIL2 00025"/>
    <s v="8C0A78CPAZ768FA"/>
    <x v="53"/>
    <s v="Dahua"/>
    <s v="HDI-NVR5416-16P-4KS2E"/>
    <x v="0"/>
    <x v="22"/>
    <s v="CCTV"/>
    <x v="7"/>
    <s v="Jeffry Solano"/>
    <m/>
    <s v="Bueno"/>
    <m/>
    <m/>
  </r>
  <r>
    <s v="COLS 00259"/>
    <s v="231014-2910867"/>
    <x v="0"/>
    <s v="CDP"/>
    <s v="R-UPR508"/>
    <x v="0"/>
    <x v="22"/>
    <s v="CCTV Poste Tomas"/>
    <x v="5"/>
    <s v="Mario Aguilar"/>
    <m/>
    <s v="Bueno"/>
    <m/>
    <m/>
  </r>
  <r>
    <s v="COLS 00392"/>
    <s v="20EZ4R2L90301CC3"/>
    <x v="3"/>
    <s v="Grandstream "/>
    <s v="GRP2603"/>
    <x v="2"/>
    <x v="22"/>
    <s v="Contraloría Aduanera"/>
    <x v="5"/>
    <s v="Jairo Mora"/>
    <m/>
    <s v="Bueno"/>
    <s v="Ya se solicitó replaqueo"/>
    <m/>
  </r>
  <r>
    <s v="COLS 00305"/>
    <s v="HWCM9V3"/>
    <x v="1"/>
    <s v="Dell"/>
    <s v="E2222HS"/>
    <x v="0"/>
    <x v="22"/>
    <s v="Coordinador Trasiego"/>
    <x v="5"/>
    <s v="Nelson Menocal"/>
    <m/>
    <s v="Bueno"/>
    <s v="Pendiente Replaqueo"/>
    <m/>
  </r>
  <r>
    <s v="COLS 00395"/>
    <s v="20EZ4R2L90301CE3"/>
    <x v="3"/>
    <s v="Grandstream "/>
    <s v="GRP2603"/>
    <x v="2"/>
    <x v="22"/>
    <s v="Coordinador Trasiego"/>
    <x v="5"/>
    <s v="Nelson Menocal"/>
    <m/>
    <s v="Bueno"/>
    <m/>
    <m/>
  </r>
  <r>
    <s v="COLS 00311"/>
    <s v="1ML6WV3"/>
    <x v="4"/>
    <s v="Dell"/>
    <s v="Optiplex 7010"/>
    <x v="6"/>
    <x v="22"/>
    <s v="Coordinador Trasiego"/>
    <x v="5"/>
    <s v="Nelson Menocal"/>
    <m/>
    <s v="Bueno"/>
    <m/>
    <m/>
  </r>
  <r>
    <s v="COLS 00265"/>
    <s v="231014-2910904"/>
    <x v="0"/>
    <s v="CDP"/>
    <s v="R-UPR508"/>
    <x v="0"/>
    <x v="22"/>
    <s v="Coordinador Trasiego"/>
    <x v="5"/>
    <s v="Nelson Menocal"/>
    <m/>
    <s v="Bueno"/>
    <m/>
    <m/>
  </r>
  <r>
    <s v="COLS 499"/>
    <s v="558D61FA8ECB4"/>
    <x v="2"/>
    <s v="Ubiquiti"/>
    <s v="LITE-8POE"/>
    <x v="12"/>
    <x v="22"/>
    <s v="Cuarto de maquinas"/>
    <x v="5"/>
    <s v="Luis Diego Hernandez"/>
    <m/>
    <m/>
    <m/>
    <n v="64278"/>
  </r>
  <r>
    <s v="COLS 491"/>
    <s v="GTP5884"/>
    <x v="1"/>
    <s v="Dell"/>
    <s v="E225HM"/>
    <x v="0"/>
    <x v="22"/>
    <s v="Despacho"/>
    <x v="5"/>
    <s v="Marvin Corea"/>
    <m/>
    <s v="Bueno"/>
    <m/>
    <m/>
  </r>
  <r>
    <s v="COLS 00391"/>
    <s v="20EZ4R2L90301CFA"/>
    <x v="3"/>
    <s v="Grandstream "/>
    <s v="GRP2603"/>
    <x v="2"/>
    <x v="22"/>
    <s v="Despacho"/>
    <x v="5"/>
    <s v="Hoffman Thompson"/>
    <m/>
    <s v="Bueno"/>
    <m/>
    <m/>
  </r>
  <r>
    <s v="COLS 496"/>
    <s v="PENDIENTE!!!"/>
    <x v="4"/>
    <s v="Dell"/>
    <s v="Pro Slim QCS1250"/>
    <x v="0"/>
    <x v="22"/>
    <s v="Despacho"/>
    <x v="5"/>
    <s v="Marvin Corea"/>
    <m/>
    <s v="Bueno"/>
    <m/>
    <m/>
  </r>
  <r>
    <s v="COLS 480"/>
    <s v="241121-307C1973"/>
    <x v="16"/>
    <s v="CDP"/>
    <s v="R-UPR758"/>
    <x v="0"/>
    <x v="22"/>
    <s v="Despacho"/>
    <x v="5"/>
    <s v="Marvin Corea"/>
    <m/>
    <s v="Bueno"/>
    <m/>
    <m/>
  </r>
  <r>
    <s v="COLS 00440"/>
    <s v="24M557MP8010CB44"/>
    <x v="3"/>
    <s v="Grandstream "/>
    <s v="DP722"/>
    <x v="2"/>
    <x v="22"/>
    <s v="Gerente"/>
    <x v="5"/>
    <s v="Adonis Callejas"/>
    <m/>
    <s v="Bueno"/>
    <m/>
    <m/>
  </r>
  <r>
    <s v="COLS 00394"/>
    <s v="20EZ4R2L90301DA5"/>
    <x v="3"/>
    <s v="Grandstream "/>
    <s v="GRP2603"/>
    <x v="2"/>
    <x v="22"/>
    <s v="Oficina Auxiliar"/>
    <x v="5"/>
    <s v="Jeffry Solano"/>
    <m/>
    <s v="Bueno"/>
    <m/>
    <m/>
  </r>
  <r>
    <s v="COLS 00307"/>
    <s v="HWBP9V3"/>
    <x v="1"/>
    <s v="Dell"/>
    <s v="E2222HS"/>
    <x v="0"/>
    <x v="22"/>
    <s v="Oficinista"/>
    <x v="5"/>
    <s v="Karina Umaña"/>
    <m/>
    <s v="Bueno"/>
    <m/>
    <m/>
  </r>
  <r>
    <s v="COLS 00390"/>
    <s v="20EZ4R2L90301CDC"/>
    <x v="3"/>
    <s v="Grandstream "/>
    <s v="GRP2603"/>
    <x v="2"/>
    <x v="22"/>
    <s v="Oficinista"/>
    <x v="5"/>
    <s v="Karina Umaña"/>
    <m/>
    <s v="Bueno"/>
    <m/>
    <m/>
  </r>
  <r>
    <s v="COLS 00312"/>
    <s v="DML6WV3"/>
    <x v="4"/>
    <s v="Dell"/>
    <s v="Optiplex 7010"/>
    <x v="6"/>
    <x v="22"/>
    <s v="Oficinista"/>
    <x v="5"/>
    <s v="Karina Umaña"/>
    <m/>
    <s v="Bueno"/>
    <s v="Pendiente solicitar replaqueo"/>
    <m/>
  </r>
  <r>
    <s v="COLS 00264"/>
    <s v="231014-2910903"/>
    <x v="0"/>
    <s v="CDP"/>
    <s v="R-UPR508"/>
    <x v="0"/>
    <x v="22"/>
    <s v="Oficinista"/>
    <x v="5"/>
    <s v="Karina Umaña"/>
    <m/>
    <s v="Bueno"/>
    <s v="Sobra"/>
    <m/>
  </r>
  <r>
    <s v="COLS 00397"/>
    <s v="20NFGRPNA2BC440C"/>
    <x v="54"/>
    <s v="Grandstream "/>
    <s v="GAC2570"/>
    <x v="23"/>
    <x v="22"/>
    <s v="Sala Reuniones"/>
    <x v="5"/>
    <s v="Jeffry Solano"/>
    <m/>
    <s v="Bueno"/>
    <s v="La utiliza la evaluadora"/>
    <m/>
  </r>
  <r>
    <s v="COLS 00092"/>
    <s v="8L01D94PAGE392B"/>
    <x v="19"/>
    <s v="Dahua"/>
    <s v="DH-IPC-HFW3541TN-ZAS"/>
    <x v="0"/>
    <x v="22"/>
    <s v="Supervisor"/>
    <x v="5"/>
    <s v="Mario Aguilar"/>
    <m/>
    <s v="Bueno"/>
    <s v="Reparada "/>
    <m/>
  </r>
  <r>
    <s v="COLS 00094"/>
    <s v="8KL01D94PAGF600C"/>
    <x v="19"/>
    <s v="Dahua"/>
    <s v="DH-IPC-HFW3541TN-ZAS"/>
    <x v="0"/>
    <x v="22"/>
    <s v="Supervisor"/>
    <x v="5"/>
    <s v="Mario Aguilar"/>
    <m/>
    <s v="Bueno"/>
    <s v="Reparada "/>
    <m/>
  </r>
  <r>
    <s v="COLS 00096"/>
    <s v="8L01D94PAG374B9"/>
    <x v="19"/>
    <s v="Dahua"/>
    <s v="DH-IPC-HFW3541TN-ZAS"/>
    <x v="0"/>
    <x v="22"/>
    <s v="Supervisor"/>
    <x v="5"/>
    <s v="Mario Aguilar"/>
    <m/>
    <s v="Bueno"/>
    <s v="Reparada "/>
    <m/>
  </r>
  <r>
    <s v="COLS 00068"/>
    <s v="9F07A59PAGO20AB"/>
    <x v="19"/>
    <s v="Dahua"/>
    <s v="DH-IPC-HFW3541T-ZAS-S2"/>
    <x v="33"/>
    <x v="22"/>
    <s v="Supervisor"/>
    <x v="5"/>
    <s v="Mario Aguilar"/>
    <m/>
    <s v="Bueno"/>
    <s v="Reparada "/>
    <m/>
  </r>
  <r>
    <s v="FIL2 00026"/>
    <s v="0B2316N02448"/>
    <x v="0"/>
    <s v="APC"/>
    <s v="BX1500M-LM60"/>
    <x v="0"/>
    <x v="22"/>
    <s v="Telecomunicaciones"/>
    <x v="7"/>
    <s v="Jeffry Solano"/>
    <m/>
    <s v="Bueno"/>
    <m/>
    <m/>
  </r>
  <r>
    <s v="COLS 00441"/>
    <s v="34300L1117"/>
    <x v="26"/>
    <s v="Grandstream "/>
    <s v="DP752"/>
    <x v="0"/>
    <x v="22"/>
    <s v="Telecomunicaciones"/>
    <x v="5"/>
    <s v="Jeffry Solano"/>
    <m/>
    <s v="Bueno"/>
    <m/>
    <m/>
  </r>
  <r>
    <s v="COLS 498"/>
    <s v="58D61FA8C71C"/>
    <x v="2"/>
    <s v="Ubiquiti"/>
    <s v="LITE-8POE"/>
    <x v="12"/>
    <x v="22"/>
    <s v="Telecomunicaciones"/>
    <x v="5"/>
    <s v="Mario Aguilar"/>
    <m/>
    <s v="Bueno"/>
    <m/>
    <m/>
  </r>
  <r>
    <s v="FIL2 00032"/>
    <s v="602232FBCO4D"/>
    <x v="13"/>
    <s v="Ubiquiti"/>
    <s v="U6-LR"/>
    <x v="0"/>
    <x v="22"/>
    <s v="Telecomunicaciones"/>
    <x v="7"/>
    <s v="Jeffry Solano"/>
    <m/>
    <s v="Bueno"/>
    <m/>
    <m/>
  </r>
  <r>
    <s v="FIL2 00029"/>
    <s v="AC8BA95B1"/>
    <x v="2"/>
    <s v="Ubiquiti"/>
    <s v="USW-24"/>
    <x v="7"/>
    <x v="22"/>
    <s v="Telecomunicaciones"/>
    <x v="7"/>
    <s v="Jeffry Solano"/>
    <m/>
    <s v="Bueno"/>
    <s v="Capa 3 (Administrable)"/>
    <m/>
  </r>
  <r>
    <s v="FIL2 00031"/>
    <s v="0B2623L01753"/>
    <x v="0"/>
    <s v="APC"/>
    <s v="BX1000L-LM60"/>
    <x v="0"/>
    <x v="22"/>
    <s v="Telecomunicaciones Bodega"/>
    <x v="7"/>
    <s v="Jeffry Solano"/>
    <m/>
    <s v="Bueno"/>
    <m/>
    <m/>
  </r>
  <r>
    <s v="FIL2 00033"/>
    <s v="602232FBA5E5"/>
    <x v="13"/>
    <s v="Ubiquiti"/>
    <s v="U6-LR"/>
    <x v="0"/>
    <x v="22"/>
    <s v="Telecomunicaciones Bodega"/>
    <x v="7"/>
    <s v="Jeffry Solano"/>
    <m/>
    <s v="Bueno"/>
    <m/>
    <m/>
  </r>
  <r>
    <s v="FIL2 00028"/>
    <s v="AC8BA93AB"/>
    <x v="2"/>
    <s v="Ubiquiti"/>
    <s v="USW-24"/>
    <x v="7"/>
    <x v="22"/>
    <s v="Telecomunicaciones Bodega"/>
    <x v="7"/>
    <s v="Jeffry Solano"/>
    <m/>
    <s v="Bueno"/>
    <m/>
    <m/>
  </r>
  <r>
    <s v="FIL2 00035"/>
    <n v="800118021061"/>
    <x v="14"/>
    <s v="Quest"/>
    <s v="WM3019-09-02"/>
    <x v="0"/>
    <x v="22"/>
    <s v="Telecomunicaciones Bodega"/>
    <x v="7"/>
    <s v="Jeffry Solano"/>
    <m/>
    <s v="Bueno"/>
    <m/>
    <m/>
  </r>
  <r>
    <s v="BB3 00482"/>
    <s v="4B1526P38747"/>
    <x v="0"/>
    <s v="APC"/>
    <s v="BE550G"/>
    <x v="0"/>
    <x v="23"/>
    <s v="Administrador Bodega"/>
    <x v="0"/>
    <s v="Randall Morales"/>
    <s v="Si"/>
    <s v="Bueno"/>
    <s v="Pendiente solicitar replaqueo"/>
    <m/>
  </r>
  <r>
    <s v="EC1 00245"/>
    <s v="20EZ1ZCL902D73BA"/>
    <x v="3"/>
    <s v="Grandstream "/>
    <s v="GXP1625"/>
    <x v="2"/>
    <x v="23"/>
    <s v="Administrador Bodega"/>
    <x v="0"/>
    <s v="Randall Morales"/>
    <m/>
    <s v="Bueno"/>
    <m/>
    <m/>
  </r>
  <r>
    <s v="EC1 00450"/>
    <s v="CLNYQ54"/>
    <x v="4"/>
    <s v="Dell"/>
    <s v="Optiplex 7010"/>
    <x v="3"/>
    <x v="23"/>
    <s v="Administrador Bodega"/>
    <x v="0"/>
    <s v="Randall Morales"/>
    <m/>
    <s v="Bueno"/>
    <s v="Para asignar a bodeguero oficinista"/>
    <m/>
  </r>
  <r>
    <n v="199"/>
    <s v="3CQ3460VQV"/>
    <x v="1"/>
    <s v="HP"/>
    <s v="P201"/>
    <x v="0"/>
    <x v="23"/>
    <s v="Administrador Bodega"/>
    <x v="0"/>
    <s v="Randall Morales"/>
    <s v="Leasing"/>
    <s v="Bueno"/>
    <m/>
    <m/>
  </r>
  <r>
    <s v="EC1 00204"/>
    <s v="S311804009384"/>
    <x v="5"/>
    <s v="Caterpillar"/>
    <s v="S31"/>
    <x v="0"/>
    <x v="23"/>
    <s v="Administrador Bodega"/>
    <x v="0"/>
    <s v="Randall Morales"/>
    <m/>
    <s v="Bueno"/>
    <m/>
    <m/>
  </r>
  <r>
    <s v="EC1 00227"/>
    <s v="13P20F14911566"/>
    <x v="2"/>
    <s v="Linksys"/>
    <s v="SE3005V2"/>
    <x v="1"/>
    <x v="23"/>
    <s v="Administrador Bodega"/>
    <x v="0"/>
    <s v="Randall Morales"/>
    <m/>
    <s v="Bueno"/>
    <m/>
    <m/>
  </r>
  <r>
    <s v="EC1 00203"/>
    <n v="88390127"/>
    <x v="6"/>
    <s v="Koolertron"/>
    <m/>
    <x v="0"/>
    <x v="23"/>
    <s v="Administrador Bodega"/>
    <x v="0"/>
    <s v="Randall Morales"/>
    <m/>
    <s v="Bueno"/>
    <m/>
    <m/>
  </r>
  <r>
    <s v="EC1 00248"/>
    <s v="4B2039P14339"/>
    <x v="0"/>
    <s v="APC"/>
    <s v="BE600M1"/>
    <x v="0"/>
    <x v="23"/>
    <s v="Administrador General"/>
    <x v="0"/>
    <s v="Ivan Ulloa"/>
    <m/>
    <s v="Bueno"/>
    <m/>
    <m/>
  </r>
  <r>
    <s v="EC1 00236"/>
    <s v="4XGR182"/>
    <x v="4"/>
    <s v="Dell"/>
    <s v="Optiplex 9020"/>
    <x v="6"/>
    <x v="23"/>
    <s v="Administrador General"/>
    <x v="0"/>
    <s v="Ivan Ulloa"/>
    <m/>
    <s v="Bueno"/>
    <m/>
    <m/>
  </r>
  <r>
    <s v="EC1 00237"/>
    <s v="CN-0KW14V-74261-58L-12WL"/>
    <x v="1"/>
    <s v="Dell"/>
    <s v="P2214HB"/>
    <x v="0"/>
    <x v="23"/>
    <s v="Administrador General"/>
    <x v="0"/>
    <s v="Ivan Ulloa"/>
    <m/>
    <s v="Bueno"/>
    <m/>
    <m/>
  </r>
  <r>
    <s v="EC1 00246"/>
    <s v="4B2022P35976"/>
    <x v="0"/>
    <s v="APC"/>
    <s v="BE850M2-LM"/>
    <x v="0"/>
    <x v="23"/>
    <s v="Bodega Agroquimicos"/>
    <x v="0"/>
    <s v="Isaac Morales"/>
    <m/>
    <s v="Bueno"/>
    <m/>
    <m/>
  </r>
  <r>
    <s v="EC1 00222"/>
    <s v="4B1915P24737"/>
    <x v="0"/>
    <s v="APC"/>
    <s v="BE850M2-LM"/>
    <x v="0"/>
    <x v="23"/>
    <s v="Carguillo"/>
    <x v="0"/>
    <s v="Maylor Cascante"/>
    <m/>
    <s v="Bueno"/>
    <m/>
    <m/>
  </r>
  <r>
    <s v="EC1 00215"/>
    <s v="12C10609504865"/>
    <x v="7"/>
    <s v="Linksys"/>
    <s v="EA3500"/>
    <x v="0"/>
    <x v="23"/>
    <s v="Carguillo"/>
    <x v="0"/>
    <s v="Maylor Cascante"/>
    <m/>
    <s v="Bueno"/>
    <m/>
    <m/>
  </r>
  <r>
    <n v="5"/>
    <s v="CX498Z1"/>
    <x v="4"/>
    <s v="Dell"/>
    <s v="Optiplex 9020"/>
    <x v="4"/>
    <x v="23"/>
    <s v="Carguillo"/>
    <x v="0"/>
    <s v="Maylor Cascante"/>
    <s v="Leasing"/>
    <s v="Bueno"/>
    <m/>
    <m/>
  </r>
  <r>
    <n v="1"/>
    <s v="3CQ4130MQP"/>
    <x v="1"/>
    <s v="HP"/>
    <s v="P201"/>
    <x v="0"/>
    <x v="23"/>
    <s v="Carguillo"/>
    <x v="0"/>
    <s v="Maylor Cascante"/>
    <s v="Leasing"/>
    <s v="Bueno"/>
    <m/>
    <m/>
  </r>
  <r>
    <s v="EC1 00212"/>
    <s v="S411750010037"/>
    <x v="5"/>
    <s v="Caterpillar"/>
    <s v="S41"/>
    <x v="0"/>
    <x v="23"/>
    <s v="Carguillo"/>
    <x v="0"/>
    <s v="Maylor Cascante"/>
    <m/>
    <s v="Bueno"/>
    <m/>
    <m/>
  </r>
  <r>
    <s v="EC1 0460"/>
    <s v="WA5WH65BV11"/>
    <x v="8"/>
    <s v="Weather Station"/>
    <s v="WH65B"/>
    <x v="0"/>
    <x v="23"/>
    <s v="Gerente"/>
    <x v="0"/>
    <s v="Ariel Rugama"/>
    <m/>
    <s v="Bueno"/>
    <m/>
    <m/>
  </r>
  <r>
    <s v="C2A 02992"/>
    <s v="9B2215A10011"/>
    <x v="0"/>
    <s v="APC"/>
    <s v="BVX700LU-LM"/>
    <x v="0"/>
    <x v="23"/>
    <s v="Recibidor"/>
    <x v="0"/>
    <s v="Karolina Flores"/>
    <s v="Si"/>
    <s v="Bueno"/>
    <m/>
    <m/>
  </r>
  <r>
    <s v="EC1 00234"/>
    <s v="4X1V182"/>
    <x v="4"/>
    <s v="Dell"/>
    <s v="Optiplex 9020"/>
    <x v="6"/>
    <x v="23"/>
    <s v="Recibidor"/>
    <x v="0"/>
    <s v="Karolina Flores"/>
    <m/>
    <s v="Bueno"/>
    <m/>
    <m/>
  </r>
  <r>
    <s v="EC1 00235"/>
    <s v="CN-0KW14V-74261-58L-32ML"/>
    <x v="1"/>
    <s v="Dell"/>
    <s v="P2214HB"/>
    <x v="0"/>
    <x v="23"/>
    <s v="Recibidor"/>
    <x v="0"/>
    <s v="Karolina Flores"/>
    <m/>
    <s v="Bueno"/>
    <m/>
    <m/>
  </r>
  <r>
    <s v="EC1 00219"/>
    <s v="U8265008"/>
    <x v="10"/>
    <s v="PT"/>
    <s v="PT3000"/>
    <x v="0"/>
    <x v="23"/>
    <s v="Recibidor"/>
    <x v="0"/>
    <s v="Karolina Flores"/>
    <m/>
    <s v="Bueno"/>
    <m/>
    <m/>
  </r>
  <r>
    <s v="EC1 00214"/>
    <s v="CCQ2205007P"/>
    <x v="7"/>
    <s v="Cisco"/>
    <s v="RV110W"/>
    <x v="0"/>
    <x v="23"/>
    <s v="Recibidor"/>
    <x v="0"/>
    <s v="Karolina Flores"/>
    <m/>
    <s v="Bueno"/>
    <m/>
    <m/>
  </r>
  <r>
    <s v="EC1 00206"/>
    <s v="R52KA2099PM"/>
    <x v="12"/>
    <s v="Samsung"/>
    <s v="SM-T380"/>
    <x v="0"/>
    <x v="23"/>
    <s v="Recibidor"/>
    <x v="0"/>
    <s v="Karolina Flores"/>
    <m/>
    <s v="Bueno"/>
    <m/>
    <m/>
  </r>
  <r>
    <s v="EC1 00220"/>
    <n v="515286"/>
    <x v="11"/>
    <s v="Tru-Test"/>
    <s v="XR5000"/>
    <x v="0"/>
    <x v="23"/>
    <s v="Recibidor"/>
    <x v="0"/>
    <s v="Karolina Flores"/>
    <m/>
    <s v="Bueno"/>
    <m/>
    <m/>
  </r>
  <r>
    <s v="EC1 00208"/>
    <s v="4B1834P08026"/>
    <x v="0"/>
    <s v="APC"/>
    <s v="BE850M2"/>
    <x v="0"/>
    <x v="23"/>
    <s v="SGA01"/>
    <x v="0"/>
    <s v="Randall Morales"/>
    <m/>
    <s v="Bueno"/>
    <m/>
    <m/>
  </r>
  <r>
    <n v="4"/>
    <s v="MXL403TM4"/>
    <x v="4"/>
    <s v="HP"/>
    <s v="EliteDesk 800 G1"/>
    <x v="0"/>
    <x v="23"/>
    <s v="SGA01"/>
    <x v="0"/>
    <s v="Randall Morales"/>
    <s v="Leasing"/>
    <s v="Bueno"/>
    <m/>
    <m/>
  </r>
  <r>
    <n v="3"/>
    <s v="3CQ4130NZW"/>
    <x v="1"/>
    <s v="HP"/>
    <s v="P201"/>
    <x v="0"/>
    <x v="23"/>
    <s v="SGA01"/>
    <x v="0"/>
    <s v="Randall Morales"/>
    <s v="Leasing"/>
    <s v="Bueno"/>
    <m/>
    <m/>
  </r>
  <r>
    <s v="EC1 00424"/>
    <s v="240930-420C0029"/>
    <x v="0"/>
    <s v="CDP"/>
    <s v="R-SMART1510"/>
    <x v="0"/>
    <x v="23"/>
    <s v="Telecomunicaciones"/>
    <x v="0"/>
    <s v="Javier Maceo"/>
    <m/>
    <m/>
    <m/>
    <m/>
  </r>
  <r>
    <s v="EC1 00229"/>
    <s v="CCQ22451JFV"/>
    <x v="7"/>
    <s v="Cisco"/>
    <s v="RV110W"/>
    <x v="0"/>
    <x v="23"/>
    <s v="Telecomunicaciones"/>
    <x v="0"/>
    <s v="Juli Roblero"/>
    <m/>
    <s v="Bueno"/>
    <m/>
    <m/>
  </r>
  <r>
    <s v="EC1 00297"/>
    <s v="PSZ23291JT3"/>
    <x v="2"/>
    <s v="Cisco"/>
    <s v="SF110-24"/>
    <x v="7"/>
    <x v="23"/>
    <s v="Telecomunicaciones"/>
    <x v="0"/>
    <s v="Juli Roblero"/>
    <m/>
    <s v="Bueno"/>
    <m/>
    <m/>
  </r>
  <r>
    <s v="FB1 00501"/>
    <s v="8G20XXL2"/>
    <x v="6"/>
    <s v="Inateck"/>
    <s v="BCST-70"/>
    <x v="0"/>
    <x v="24"/>
    <s v="Administrador Bodega"/>
    <x v="0"/>
    <s v="Every Obregon"/>
    <m/>
    <s v="Bueno"/>
    <m/>
    <m/>
  </r>
  <r>
    <s v="FB1 00522"/>
    <s v="4B1824P17993"/>
    <x v="0"/>
    <s v="APC"/>
    <s v="BE850M2-LM"/>
    <x v="0"/>
    <x v="24"/>
    <s v="Administrador Bodega"/>
    <x v="0"/>
    <s v="Every Obregon"/>
    <m/>
    <s v="Bueno"/>
    <m/>
    <m/>
  </r>
  <r>
    <s v="C2A 03243"/>
    <s v="20EZ4R3M605D9449"/>
    <x v="3"/>
    <s v="Grandstream "/>
    <s v="GRP2615"/>
    <x v="2"/>
    <x v="24"/>
    <s v="Administrador Bodega"/>
    <x v="0"/>
    <s v="Every Obregon"/>
    <m/>
    <s v="Bueno"/>
    <m/>
    <m/>
  </r>
  <r>
    <n v="91"/>
    <s v="3CQ4161P4M"/>
    <x v="1"/>
    <s v="HP"/>
    <s v="P201"/>
    <x v="0"/>
    <x v="24"/>
    <s v="Administrador Bodega"/>
    <x v="0"/>
    <s v="Every Obregon"/>
    <s v="Leasing"/>
    <s v="Bueno"/>
    <m/>
    <m/>
  </r>
  <r>
    <s v="C2A 3822"/>
    <s v="8BR8V94"/>
    <x v="4"/>
    <s v="Dell"/>
    <s v="Pro Slim QCS1250"/>
    <x v="0"/>
    <x v="24"/>
    <s v="Administrador Bodega"/>
    <x v="0"/>
    <s v="Every Obregon"/>
    <m/>
    <m/>
    <m/>
    <m/>
  </r>
  <r>
    <s v="FB1 00520"/>
    <s v="S311804009144"/>
    <x v="5"/>
    <s v="Caterpillar"/>
    <s v="S31"/>
    <x v="0"/>
    <x v="24"/>
    <s v="Administrador Bodega"/>
    <x v="0"/>
    <s v="Every Obregon"/>
    <m/>
    <s v="Bueno"/>
    <m/>
    <m/>
  </r>
  <r>
    <n v="75"/>
    <s v="MXL3510VJQ"/>
    <x v="4"/>
    <s v="HP"/>
    <s v="EliteDesk 800 G1"/>
    <x v="0"/>
    <x v="24"/>
    <s v="Administrador General"/>
    <x v="0"/>
    <s v="Juan Carlos Mora"/>
    <s v="Leasing"/>
    <s v="Bueno"/>
    <m/>
    <m/>
  </r>
  <r>
    <s v="AC1 00856"/>
    <s v="CN-0KW14V-74261-58L-11UL"/>
    <x v="1"/>
    <s v="Dell"/>
    <s v="P2214HB"/>
    <x v="0"/>
    <x v="24"/>
    <s v="Administrador General"/>
    <x v="0"/>
    <s v="Juan Carlos Mora"/>
    <m/>
    <s v="Bueno"/>
    <m/>
    <m/>
  </r>
  <r>
    <s v="C2A 03417"/>
    <s v="231014-2910069"/>
    <x v="0"/>
    <s v="CDP"/>
    <s v="R-UPR508"/>
    <x v="0"/>
    <x v="24"/>
    <s v="Administrador General"/>
    <x v="0"/>
    <s v="Juan Carlos Mora"/>
    <m/>
    <s v="Bueno"/>
    <m/>
    <m/>
  </r>
  <r>
    <s v="FB1 00526"/>
    <s v="R52KA22J2BT"/>
    <x v="12"/>
    <s v="Samsung"/>
    <s v="SM-T380"/>
    <x v="0"/>
    <x v="24"/>
    <s v="Administrador Planta"/>
    <x v="0"/>
    <s v="Carlos Martinez"/>
    <m/>
    <s v="Bueno"/>
    <m/>
    <m/>
  </r>
  <r>
    <s v="C2B 00892"/>
    <n v="356752621692355"/>
    <x v="5"/>
    <s v="Samsung"/>
    <s v="A02"/>
    <x v="0"/>
    <x v="24"/>
    <s v="Asistente Bodega"/>
    <x v="0"/>
    <s v="Every Obregon"/>
    <m/>
    <s v="Bueno"/>
    <s v="Pendiente solicitar replaqueo"/>
    <m/>
  </r>
  <r>
    <s v="LFB 00550"/>
    <s v="9B1826A07586"/>
    <x v="0"/>
    <s v="APC"/>
    <s v="BX600L-ML"/>
    <x v="0"/>
    <x v="24"/>
    <s v="Asistente Bodega"/>
    <x v="0"/>
    <s v="Every Obregon"/>
    <m/>
    <s v="Bueno"/>
    <m/>
    <m/>
  </r>
  <r>
    <n v="61"/>
    <s v="CN-06JX4Y-64180-2C3-1XEM"/>
    <x v="1"/>
    <s v="Dell"/>
    <s v="E1913C"/>
    <x v="0"/>
    <x v="24"/>
    <s v="Asistente Bodega"/>
    <x v="0"/>
    <s v="Every Obregon"/>
    <s v="Leasing"/>
    <s v="Bueno"/>
    <m/>
    <m/>
  </r>
  <r>
    <n v="82"/>
    <s v="MXL4030XW2"/>
    <x v="4"/>
    <s v="HP"/>
    <s v="EliteDesk 800 G1"/>
    <x v="0"/>
    <x v="24"/>
    <s v="Asistente Bodega"/>
    <x v="0"/>
    <s v="Every Obregon"/>
    <s v="Leasing"/>
    <s v="Bueno"/>
    <m/>
    <m/>
  </r>
  <r>
    <s v="C2A 03019"/>
    <s v="2E11XXL1"/>
    <x v="6"/>
    <s v="Inatek"/>
    <s v="BCST-70"/>
    <x v="0"/>
    <x v="24"/>
    <s v="Carguillo"/>
    <x v="0"/>
    <s v="Jose Hernandez"/>
    <m/>
    <s v="Bueno"/>
    <m/>
    <m/>
  </r>
  <r>
    <n v="134"/>
    <s v="MXL43409JK"/>
    <x v="4"/>
    <s v="HP"/>
    <s v="EliteDesk 800 G1"/>
    <x v="0"/>
    <x v="24"/>
    <s v="Carguillo"/>
    <x v="0"/>
    <s v="Jose Hernandez"/>
    <s v="Leasing"/>
    <s v="Bueno"/>
    <m/>
    <m/>
  </r>
  <r>
    <n v="135"/>
    <s v="3CQ4130MNC"/>
    <x v="1"/>
    <s v="HP"/>
    <s v="P201"/>
    <x v="0"/>
    <x v="24"/>
    <s v="Carguillo"/>
    <x v="0"/>
    <s v="Jose Hernandez"/>
    <s v="Leasing"/>
    <s v="Bueno"/>
    <m/>
    <m/>
  </r>
  <r>
    <s v="C2E 744"/>
    <s v="240625-2910080"/>
    <x v="0"/>
    <s v="CDP"/>
    <s v="R-UPR508"/>
    <x v="0"/>
    <x v="24"/>
    <s v="Carguillo"/>
    <x v="0"/>
    <s v="Jose Hernandez"/>
    <m/>
    <m/>
    <m/>
    <m/>
  </r>
  <r>
    <s v="FB1 00543"/>
    <s v="CCQ22050PA9"/>
    <x v="7"/>
    <s v="Cisco"/>
    <s v="RV110W"/>
    <x v="0"/>
    <x v="24"/>
    <s v="Carguillo"/>
    <x v="0"/>
    <s v="Jose Hernandez"/>
    <m/>
    <s v="Bueno"/>
    <m/>
    <m/>
  </r>
  <r>
    <s v="FB1 00669"/>
    <n v="358143080873504"/>
    <x v="5"/>
    <s v="Caterpillar"/>
    <s v="S41"/>
    <x v="0"/>
    <x v="24"/>
    <s v="Carguillo"/>
    <x v="0"/>
    <s v="Jose Hernandez"/>
    <m/>
    <s v="Bueno"/>
    <m/>
    <m/>
  </r>
  <r>
    <s v="FB1 0926"/>
    <s v="WA5WH65BV12"/>
    <x v="8"/>
    <s v="Weather Station"/>
    <s v="WH65B"/>
    <x v="0"/>
    <x v="24"/>
    <s v="Gerente"/>
    <x v="0"/>
    <s v="Juan Carlos Mora"/>
    <m/>
    <s v="Bueno"/>
    <m/>
    <m/>
  </r>
  <r>
    <s v="FB1 00668"/>
    <s v="9B1935A31390"/>
    <x v="0"/>
    <s v="APC"/>
    <s v="BV650"/>
    <x v="0"/>
    <x v="24"/>
    <s v="Oficinista"/>
    <x v="0"/>
    <s v="Carol Jimenez"/>
    <m/>
    <s v="Bueno"/>
    <s v="Replaqueo, anterior AC2 00579"/>
    <m/>
  </r>
  <r>
    <s v="C2B 01111"/>
    <s v="J1DMFJ3"/>
    <x v="1"/>
    <s v="Dell"/>
    <s v="E2020H"/>
    <x v="0"/>
    <x v="24"/>
    <s v="Oficinista"/>
    <x v="0"/>
    <s v="Carol Jimenez"/>
    <m/>
    <s v="Bueno"/>
    <m/>
    <m/>
  </r>
  <r>
    <s v="C2A 03403"/>
    <s v="20EZ4R3M3048AAD8"/>
    <x v="3"/>
    <s v="Grandstream "/>
    <s v="GRP2603"/>
    <x v="2"/>
    <x v="24"/>
    <s v="Oficinista"/>
    <x v="0"/>
    <s v="Carol Jimenez"/>
    <m/>
    <s v="Bueno"/>
    <m/>
    <m/>
  </r>
  <r>
    <s v="C2A 03490"/>
    <s v="FYNYQ54"/>
    <x v="4"/>
    <s v="Dell"/>
    <s v="Optiplex 7010"/>
    <x v="3"/>
    <x v="24"/>
    <s v="Oficinista"/>
    <x v="0"/>
    <s v="Carol Jimenez"/>
    <m/>
    <s v="Bueno"/>
    <m/>
    <m/>
  </r>
  <r>
    <s v="C2A 3917"/>
    <s v="7J726G4"/>
    <x v="4"/>
    <s v="Dell"/>
    <s v="Pro Slim QCS1250"/>
    <x v="0"/>
    <x v="24"/>
    <s v="Pago03"/>
    <x v="0"/>
    <s v="Carol Jimenez"/>
    <m/>
    <s v="Bueno"/>
    <m/>
    <s v="64239, 65347"/>
  </r>
  <r>
    <s v="C2A 4005"/>
    <s v="240831-291C0574"/>
    <x v="0"/>
    <s v="CDP"/>
    <s v="R-UPR508"/>
    <x v="0"/>
    <x v="24"/>
    <s v="Pago03"/>
    <x v="0"/>
    <s v="Carol Jimenez"/>
    <m/>
    <s v="Bueno"/>
    <m/>
    <n v="65347"/>
  </r>
  <r>
    <s v="C2A 3921"/>
    <s v="CN-0J7G2P-BOZ00-571-0KIE"/>
    <x v="1"/>
    <s v="Dell"/>
    <s v="SE2225HM"/>
    <x v="0"/>
    <x v="24"/>
    <s v="Pago03"/>
    <x v="0"/>
    <s v="Carol Jimenez"/>
    <m/>
    <s v="Bueno"/>
    <m/>
    <n v="65347"/>
  </r>
  <r>
    <s v="C2A 3930"/>
    <s v="3FKYMD4"/>
    <x v="4"/>
    <s v="Dell"/>
    <s v="Pro Slim QCS1250"/>
    <x v="0"/>
    <x v="24"/>
    <s v="Pub01"/>
    <x v="0"/>
    <s v="Carol Jimenez"/>
    <m/>
    <s v="Bueno"/>
    <m/>
    <n v="65347"/>
  </r>
  <r>
    <s v="C2A 4004"/>
    <s v="240831-291C0573"/>
    <x v="0"/>
    <s v="CDP"/>
    <s v="R-UPR508"/>
    <x v="0"/>
    <x v="24"/>
    <s v="Pub01"/>
    <x v="0"/>
    <s v="Carol Jimenez"/>
    <m/>
    <s v="Bueno"/>
    <m/>
    <n v="65347"/>
  </r>
  <r>
    <s v="C2A 3923"/>
    <s v="CN-0J7G2P-BOZ00-571-0JKE"/>
    <x v="1"/>
    <s v="Dell"/>
    <s v="SE2225HM"/>
    <x v="0"/>
    <x v="24"/>
    <s v="Pub01"/>
    <x v="0"/>
    <s v="Carol Jimenez"/>
    <m/>
    <s v="Bueno"/>
    <m/>
    <n v="65347"/>
  </r>
  <r>
    <s v="FB1 00121"/>
    <s v="4B1012P20061"/>
    <x v="0"/>
    <s v="APC"/>
    <s v="BE550G"/>
    <x v="0"/>
    <x v="24"/>
    <s v="Recibidor"/>
    <x v="0"/>
    <s v="Marjorie Davila"/>
    <m/>
    <s v="Bueno"/>
    <m/>
    <m/>
  </r>
  <r>
    <s v="C2A 02917"/>
    <s v="1DJ0HF3"/>
    <x v="1"/>
    <s v="Dell"/>
    <s v="E220H"/>
    <x v="0"/>
    <x v="24"/>
    <s v="Recibidor"/>
    <x v="0"/>
    <s v="Paola Rodriguez"/>
    <m/>
    <s v="Bueno"/>
    <m/>
    <m/>
  </r>
  <r>
    <s v="C2A 03058"/>
    <s v="4D8KQJ3"/>
    <x v="4"/>
    <s v="Dell"/>
    <s v="Optiplex 3090"/>
    <x v="6"/>
    <x v="24"/>
    <s v="Recibidor"/>
    <x v="0"/>
    <s v="Paola Rodriguez"/>
    <m/>
    <s v="Bueno"/>
    <m/>
    <m/>
  </r>
  <r>
    <s v="FB1 00631"/>
    <s v="U8235030"/>
    <x v="10"/>
    <s v="PT"/>
    <s v="PT3000"/>
    <x v="0"/>
    <x v="24"/>
    <s v="Recibidor"/>
    <x v="0"/>
    <s v="Marjorie Davila"/>
    <m/>
    <s v="Bueno"/>
    <m/>
    <m/>
  </r>
  <r>
    <s v="FB1 00538"/>
    <s v="CCQ22050PCT"/>
    <x v="7"/>
    <s v="Cisco"/>
    <s v="RV110W"/>
    <x v="0"/>
    <x v="24"/>
    <s v="Recibidor"/>
    <x v="0"/>
    <s v="Marjorie Davila"/>
    <m/>
    <s v="Bueno"/>
    <m/>
    <m/>
  </r>
  <r>
    <s v="FB1 00842"/>
    <n v="536269"/>
    <x v="11"/>
    <s v="Tru-Test"/>
    <s v="XR5000"/>
    <x v="0"/>
    <x v="24"/>
    <s v="Recibidor"/>
    <x v="0"/>
    <s v="Marjorie Davila"/>
    <m/>
    <s v="Bueno"/>
    <m/>
    <m/>
  </r>
  <r>
    <s v="C2A 03519"/>
    <s v="2230BJ70A741D2FC2CX"/>
    <x v="13"/>
    <s v="Ubiquiti"/>
    <s v="W6 Lite"/>
    <x v="0"/>
    <x v="24"/>
    <s v="Sala Reuniones"/>
    <x v="0"/>
    <s v="Juan Carlos Mora"/>
    <m/>
    <s v="Bueno"/>
    <s v="Es UPS de BackUp"/>
    <m/>
  </r>
  <r>
    <s v="AC3 00372"/>
    <s v="4B1834P41285"/>
    <x v="0"/>
    <s v="APC"/>
    <s v="BE850M2"/>
    <x v="0"/>
    <x v="24"/>
    <s v="SGA"/>
    <x v="0"/>
    <s v="Carol Jimenez"/>
    <s v="Si"/>
    <s v="Bueno"/>
    <m/>
    <m/>
  </r>
  <r>
    <n v="130"/>
    <s v="MXL35211NQ"/>
    <x v="4"/>
    <s v="HP"/>
    <s v="EliteDesk 800 G1"/>
    <x v="0"/>
    <x v="24"/>
    <s v="SGA01"/>
    <x v="0"/>
    <s v="Carol Jimenez"/>
    <s v="Leasing"/>
    <s v="Bueno"/>
    <m/>
    <m/>
  </r>
  <r>
    <n v="131"/>
    <s v="3CQ4130MQ1"/>
    <x v="1"/>
    <s v="HP"/>
    <s v="P201"/>
    <x v="0"/>
    <x v="24"/>
    <s v="SGA01"/>
    <x v="0"/>
    <s v="Carol Jimenez"/>
    <s v="Leasing"/>
    <s v="Bueno"/>
    <m/>
    <m/>
  </r>
  <r>
    <n v="132"/>
    <s v="MXL4340CC8"/>
    <x v="4"/>
    <s v="HP"/>
    <s v="EliteDesk 800 G1"/>
    <x v="0"/>
    <x v="24"/>
    <s v="SGA02"/>
    <x v="0"/>
    <s v="Carol Jimenez"/>
    <s v="Leasing"/>
    <s v="Bueno"/>
    <m/>
    <m/>
  </r>
  <r>
    <n v="133"/>
    <s v="3CQ4130MPS"/>
    <x v="1"/>
    <s v="HP"/>
    <s v="P201"/>
    <x v="0"/>
    <x v="24"/>
    <s v="SGA02"/>
    <x v="0"/>
    <s v="Carol Jimenez"/>
    <s v="Leasing"/>
    <s v="Bueno"/>
    <m/>
    <m/>
  </r>
  <r>
    <s v="FB1 00695"/>
    <s v="4B2022P12620"/>
    <x v="0"/>
    <s v="APC"/>
    <s v="BE850M2-LM"/>
    <x v="0"/>
    <x v="24"/>
    <s v="Telecomunicaciones"/>
    <x v="0"/>
    <s v="Eduardo Dosma"/>
    <m/>
    <s v="Bueno"/>
    <m/>
    <m/>
  </r>
  <r>
    <s v="FB1 00656"/>
    <s v="4LI4915A0143D"/>
    <x v="2"/>
    <s v="NetGear"/>
    <s v="GS116E"/>
    <x v="8"/>
    <x v="24"/>
    <s v="Telecomunicaciones"/>
    <x v="0"/>
    <s v="Eduardo Dosma"/>
    <m/>
    <s v="Bueno"/>
    <m/>
    <m/>
  </r>
  <r>
    <s v="FB1 00533"/>
    <s v="4B1834P39655"/>
    <x v="0"/>
    <s v="APC"/>
    <s v="BE850M2"/>
    <x v="0"/>
    <x v="24"/>
    <s v="Telecomunicaciones Bodega"/>
    <x v="0"/>
    <s v="Every Obregon"/>
    <m/>
    <s v="Bueno"/>
    <s v="Era de SGA"/>
    <m/>
  </r>
  <r>
    <s v="LFA 00901"/>
    <s v="PSZ25131CM3"/>
    <x v="13"/>
    <s v="Cisco"/>
    <s v="CBW240AC-B"/>
    <x v="0"/>
    <x v="24"/>
    <s v="Telecomunicaciones Bodega"/>
    <x v="0"/>
    <s v="Every Obregon"/>
    <m/>
    <s v="Bueno"/>
    <s v="Pendiente solicitar replaqueo"/>
    <m/>
  </r>
  <r>
    <s v="FB1 00685"/>
    <s v="PSZ23231D3B"/>
    <x v="2"/>
    <s v="Cisco"/>
    <s v="SF110-24"/>
    <x v="7"/>
    <x v="24"/>
    <s v="Telecomunicaciones Bodega"/>
    <x v="0"/>
    <s v="Every Obregon"/>
    <m/>
    <s v="Bueno"/>
    <m/>
    <m/>
  </r>
  <r>
    <s v="FB2 00394"/>
    <s v="4B1605P11584"/>
    <x v="0"/>
    <s v="APC"/>
    <s v="BE550G-LM"/>
    <x v="0"/>
    <x v="25"/>
    <s v="Administrador Bodega"/>
    <x v="0"/>
    <s v="Darwin Chavarria"/>
    <m/>
    <s v="Bueno"/>
    <m/>
    <m/>
  </r>
  <r>
    <s v="FB2 00680"/>
    <s v="56YRL83"/>
    <x v="1"/>
    <s v="Dell"/>
    <s v="E1916HV"/>
    <x v="0"/>
    <x v="25"/>
    <s v="Administrador Bodega"/>
    <x v="0"/>
    <s v="Darwin Chavarria"/>
    <m/>
    <s v="Bueno"/>
    <m/>
    <m/>
  </r>
  <r>
    <s v="C2A 03238"/>
    <s v="20EZ4R3M605D9440"/>
    <x v="3"/>
    <s v="Grandstream "/>
    <s v="GRP2615"/>
    <x v="2"/>
    <x v="25"/>
    <s v="Administrador Bodega"/>
    <x v="0"/>
    <s v="Darwin Chavarria"/>
    <m/>
    <s v="Bueno"/>
    <m/>
    <m/>
  </r>
  <r>
    <s v="BS3 00457"/>
    <s v="13K20F1A800791"/>
    <x v="2"/>
    <s v="Linksys"/>
    <s v="LGS108V2"/>
    <x v="5"/>
    <x v="25"/>
    <s v="Administrador Bodega"/>
    <x v="0"/>
    <s v="Darwin Chavarria"/>
    <m/>
    <s v="Bueno"/>
    <m/>
    <m/>
  </r>
  <r>
    <s v="FB2 00679"/>
    <s v="7SK8ZC3"/>
    <x v="4"/>
    <s v="Dell"/>
    <s v="Optiplex 3080"/>
    <x v="3"/>
    <x v="25"/>
    <s v="Administrador Bodega"/>
    <x v="0"/>
    <s v="Darwin Chavarria"/>
    <m/>
    <s v="Bueno"/>
    <m/>
    <m/>
  </r>
  <r>
    <s v="FB2 00531"/>
    <n v="88390139"/>
    <x v="6"/>
    <s v="Koolertron"/>
    <m/>
    <x v="0"/>
    <x v="25"/>
    <s v="Administrador Bodega"/>
    <x v="0"/>
    <s v="Darwin Chavarria"/>
    <m/>
    <s v="Bueno"/>
    <m/>
    <m/>
  </r>
  <r>
    <n v="104"/>
    <s v="MXL4291ZC0"/>
    <x v="4"/>
    <s v="HP"/>
    <s v="EliteDesk 800 G1"/>
    <x v="0"/>
    <x v="25"/>
    <s v="Administrador General"/>
    <x v="0"/>
    <s v="Cesar Vargas"/>
    <s v="Leasing"/>
    <s v="Bueno"/>
    <m/>
    <m/>
  </r>
  <r>
    <n v="107"/>
    <s v="3CQ4141SSL"/>
    <x v="1"/>
    <s v="HP"/>
    <s v="P201"/>
    <x v="0"/>
    <x v="25"/>
    <s v="Administrador General"/>
    <x v="0"/>
    <s v="Cesar Vargas"/>
    <s v="Leasing"/>
    <s v="Bueno"/>
    <m/>
    <m/>
  </r>
  <r>
    <s v="FB2 00855"/>
    <s v="231014-2910939"/>
    <x v="0"/>
    <s v="CDP"/>
    <s v="R-UPR508"/>
    <x v="0"/>
    <x v="25"/>
    <s v="Administrador General"/>
    <x v="0"/>
    <s v="Cesar Vargas"/>
    <m/>
    <s v="Bueno"/>
    <m/>
    <m/>
  </r>
  <r>
    <s v="FB2 00537"/>
    <s v="R52KA206XCE"/>
    <x v="12"/>
    <s v="Samsung"/>
    <s v="SM-T380"/>
    <x v="0"/>
    <x v="25"/>
    <s v="Administrador General"/>
    <x v="0"/>
    <s v="Cesar Vargas"/>
    <m/>
    <s v="Bueno"/>
    <m/>
    <m/>
  </r>
  <r>
    <s v="FB2 00711"/>
    <s v="9B2202A04497"/>
    <x v="0"/>
    <s v="APC"/>
    <s v="BX600L-LM"/>
    <x v="0"/>
    <x v="25"/>
    <s v="Asistente Bodega"/>
    <x v="0"/>
    <s v="Every Obregon"/>
    <m/>
    <s v="Bueno"/>
    <m/>
    <m/>
  </r>
  <r>
    <n v="45"/>
    <s v="CN-0R16JC-72872-34S-CCFM"/>
    <x v="1"/>
    <s v="Dell"/>
    <s v="E1912HF"/>
    <x v="0"/>
    <x v="25"/>
    <s v="Asistente Bodega"/>
    <x v="0"/>
    <s v="Jorge Dosma"/>
    <s v="Leasing"/>
    <s v="Bueno"/>
    <m/>
    <m/>
  </r>
  <r>
    <s v="C2A 03062"/>
    <s v="3D8KQJ3"/>
    <x v="4"/>
    <s v="Dell"/>
    <s v="Optiplex 3090"/>
    <x v="6"/>
    <x v="25"/>
    <s v="Asistente Bodega"/>
    <x v="0"/>
    <s v="Jorge Dosma"/>
    <s v="Si"/>
    <s v="Bueno"/>
    <s v="Libre"/>
    <m/>
  </r>
  <r>
    <s v="FB2 00532"/>
    <n v="88390113"/>
    <x v="6"/>
    <s v="Koolertron"/>
    <m/>
    <x v="0"/>
    <x v="25"/>
    <s v="Asistente Bodega"/>
    <x v="0"/>
    <s v="Every Obregon"/>
    <m/>
    <s v="Bueno"/>
    <m/>
    <m/>
  </r>
  <r>
    <s v="FB2 00550"/>
    <s v="13K20F1A800795"/>
    <x v="2"/>
    <s v="Linksys"/>
    <s v="LGS108V2"/>
    <x v="5"/>
    <x v="25"/>
    <s v="Bodega Cartón"/>
    <x v="0"/>
    <s v="Axel Acevedo"/>
    <m/>
    <s v="Bueno"/>
    <m/>
    <m/>
  </r>
  <r>
    <s v="FB2 00541"/>
    <s v="4B1834P41314"/>
    <x v="0"/>
    <s v="APC"/>
    <s v="BE850M2"/>
    <x v="0"/>
    <x v="25"/>
    <s v="Carguillo"/>
    <x v="0"/>
    <s v="Axel Acevedo"/>
    <m/>
    <s v="Bueno"/>
    <m/>
    <m/>
  </r>
  <r>
    <s v="C2A 02903"/>
    <s v="16172G3"/>
    <x v="4"/>
    <s v="Dell"/>
    <s v="Optiplex 3080"/>
    <x v="6"/>
    <x v="25"/>
    <s v="Carguillo"/>
    <x v="0"/>
    <s v="Axel Acevedo"/>
    <m/>
    <s v="Bueno"/>
    <m/>
    <m/>
  </r>
  <r>
    <n v="129"/>
    <s v="3CQ4130MR1"/>
    <x v="1"/>
    <s v="HP"/>
    <s v="P201"/>
    <x v="0"/>
    <x v="25"/>
    <s v="Carguillo"/>
    <x v="0"/>
    <s v="Axel Acevedo"/>
    <m/>
    <s v="Bueno"/>
    <m/>
    <m/>
  </r>
  <r>
    <s v="FB2 00549"/>
    <s v="CCQ22050OTG"/>
    <x v="7"/>
    <s v="Cisco"/>
    <s v="RV110W"/>
    <x v="0"/>
    <x v="25"/>
    <s v="Carguillo"/>
    <x v="0"/>
    <s v="Axel Acevedo"/>
    <m/>
    <s v="Bueno"/>
    <m/>
    <m/>
  </r>
  <r>
    <s v="FB2 00527"/>
    <s v="S411821003125"/>
    <x v="5"/>
    <s v="Caterpillar"/>
    <s v="S41"/>
    <x v="0"/>
    <x v="25"/>
    <s v="Carguillo"/>
    <x v="0"/>
    <s v="Axel Acevedo"/>
    <m/>
    <s v="Bueno"/>
    <m/>
    <m/>
  </r>
  <r>
    <s v="FB2 0888"/>
    <s v="WA5WH65BV13"/>
    <x v="8"/>
    <s v="Weather Station"/>
    <s v="WH65B"/>
    <x v="0"/>
    <x v="25"/>
    <s v="Gerente"/>
    <x v="0"/>
    <s v="Orlando Rodriguez"/>
    <m/>
    <s v="Bueno"/>
    <m/>
    <m/>
  </r>
  <r>
    <s v="FB2 00052"/>
    <s v="749M0D1"/>
    <x v="9"/>
    <s v="Dell"/>
    <s v="2400MP"/>
    <x v="0"/>
    <x v="25"/>
    <s v="Oficinista"/>
    <x v="0"/>
    <s v="Jessika Obando"/>
    <m/>
    <s v="Regular"/>
    <s v="Reparado"/>
    <m/>
  </r>
  <r>
    <s v="FB2 00539"/>
    <s v="4B1834P10300"/>
    <x v="0"/>
    <s v="APC"/>
    <s v="BE850M2"/>
    <x v="0"/>
    <x v="25"/>
    <s v="Oficinista"/>
    <x v="0"/>
    <s v="Jessika Obando"/>
    <m/>
    <s v="Bueno"/>
    <m/>
    <m/>
  </r>
  <r>
    <s v="C2B 01102"/>
    <s v="87HMFJ3"/>
    <x v="1"/>
    <s v="Dell"/>
    <s v="E2020H"/>
    <x v="0"/>
    <x v="25"/>
    <s v="Oficinista"/>
    <x v="0"/>
    <s v="Jessika Obando"/>
    <m/>
    <s v="Bueno"/>
    <m/>
    <m/>
  </r>
  <r>
    <s v="C2A 03391"/>
    <s v="20EZ4R3M3048AA2B"/>
    <x v="3"/>
    <s v="Grandstream "/>
    <s v="GRP2603"/>
    <x v="2"/>
    <x v="25"/>
    <s v="Oficinista"/>
    <x v="0"/>
    <s v="Jessika Obando"/>
    <m/>
    <s v="Bueno"/>
    <m/>
    <m/>
  </r>
  <r>
    <s v="C2B 01084"/>
    <s v="C0ZBDZ3"/>
    <x v="4"/>
    <s v="Dell"/>
    <s v="Optiplex 7010"/>
    <x v="3"/>
    <x v="25"/>
    <s v="Oficinista"/>
    <x v="0"/>
    <s v="Jessika Obando"/>
    <m/>
    <s v="Bueno"/>
    <m/>
    <m/>
  </r>
  <r>
    <s v="C2A 4047"/>
    <s v="9NLN8J4"/>
    <x v="4"/>
    <s v="Dell"/>
    <s v="Pro Slim QCS1250"/>
    <x v="0"/>
    <x v="25"/>
    <s v="Pago03"/>
    <x v="0"/>
    <s v="Sobelba Campos"/>
    <m/>
    <s v="Excelente"/>
    <m/>
    <s v="65569, 65730"/>
  </r>
  <r>
    <s v="C2A 4002"/>
    <s v="240831-291C0561"/>
    <x v="0"/>
    <s v="CDP"/>
    <s v="R-UPR508"/>
    <x v="0"/>
    <x v="25"/>
    <s v="Pago03"/>
    <x v="0"/>
    <s v="Sobelba Campos"/>
    <m/>
    <s v="Excelente"/>
    <m/>
    <s v="64239, 65730"/>
  </r>
  <r>
    <s v="C2A 4036"/>
    <s v="1PWL694"/>
    <x v="1"/>
    <s v="Dell"/>
    <s v="SE2225HM"/>
    <x v="0"/>
    <x v="25"/>
    <s v="Pago03"/>
    <x v="0"/>
    <s v="Sobelba Campos"/>
    <m/>
    <s v="Excelente"/>
    <m/>
    <s v="65569, 65730"/>
  </r>
  <r>
    <s v="FB2 00602"/>
    <s v="9B2002A04940"/>
    <x v="0"/>
    <s v="APC"/>
    <s v="BX600L-LM"/>
    <x v="0"/>
    <x v="25"/>
    <s v="Recibidor"/>
    <x v="0"/>
    <s v="Sharlin Gutierrez"/>
    <m/>
    <s v="Bueno"/>
    <m/>
    <m/>
  </r>
  <r>
    <s v="C2A 02915"/>
    <s v="CN-00F0RP-FCC00-16P-CF8U"/>
    <x v="1"/>
    <s v="Dell"/>
    <s v="E220H"/>
    <x v="0"/>
    <x v="25"/>
    <s v="Recibidor"/>
    <x v="0"/>
    <s v="Sharlin Gutierrez"/>
    <m/>
    <s v="Bueno"/>
    <m/>
    <m/>
  </r>
  <r>
    <s v="C2A 3817"/>
    <s v="58R8V94"/>
    <x v="4"/>
    <s v="Dell"/>
    <s v="Pro Slim QCS1250"/>
    <x v="0"/>
    <x v="25"/>
    <s v="Recibidor"/>
    <x v="0"/>
    <s v="Sharlin Gutierrez"/>
    <m/>
    <m/>
    <m/>
    <m/>
  </r>
  <r>
    <s v="FB2 00109"/>
    <n v="1296046"/>
    <x v="10"/>
    <s v="PT"/>
    <s v="PT3000"/>
    <x v="0"/>
    <x v="25"/>
    <s v="Recibidor"/>
    <x v="0"/>
    <s v="Sharlin Gutierrez"/>
    <m/>
    <s v="Bueno"/>
    <m/>
    <m/>
  </r>
  <r>
    <s v="FB2 00583"/>
    <s v="CCQ22371060"/>
    <x v="7"/>
    <s v="Cisco"/>
    <s v="RV110W"/>
    <x v="0"/>
    <x v="25"/>
    <s v="Recibidor"/>
    <x v="0"/>
    <s v="Sharlin Gutierrez"/>
    <m/>
    <s v="Bueno"/>
    <m/>
    <m/>
  </r>
  <r>
    <s v="FB2 00869"/>
    <n v="536273"/>
    <x v="11"/>
    <s v="Tru-Test"/>
    <s v="XR5000"/>
    <x v="0"/>
    <x v="25"/>
    <s v="Recibidor"/>
    <x v="0"/>
    <s v="Sharlin Gutierrez"/>
    <m/>
    <s v="Bueno"/>
    <m/>
    <m/>
  </r>
  <r>
    <s v="FB2 00723"/>
    <s v="9B2233A12474"/>
    <x v="0"/>
    <s v="APC"/>
    <s v="BVX700LU-LM"/>
    <x v="0"/>
    <x v="25"/>
    <s v="SGA01"/>
    <x v="0"/>
    <s v="Jessika Obando"/>
    <m/>
    <s v="Bueno"/>
    <m/>
    <m/>
  </r>
  <r>
    <n v="124"/>
    <s v="MXL4340CCB"/>
    <x v="4"/>
    <s v="HP"/>
    <s v="EliteDesk 800 G1"/>
    <x v="0"/>
    <x v="25"/>
    <s v="SGA01"/>
    <x v="0"/>
    <s v="Jessika Obando"/>
    <s v="Leasing"/>
    <s v="Bueno"/>
    <m/>
    <m/>
  </r>
  <r>
    <n v="228"/>
    <s v="3CQ33935TK"/>
    <x v="1"/>
    <s v="HP"/>
    <s v="P201"/>
    <x v="0"/>
    <x v="25"/>
    <s v="SGA01"/>
    <x v="0"/>
    <s v="Jessika Obando"/>
    <s v="Leasing"/>
    <s v="Bueno"/>
    <m/>
    <m/>
  </r>
  <r>
    <n v="126"/>
    <s v="MXL43409G9"/>
    <x v="4"/>
    <s v="HP"/>
    <s v="EliteDesk 800 G1"/>
    <x v="0"/>
    <x v="25"/>
    <s v="SGA02"/>
    <x v="0"/>
    <s v="Jessika Obando"/>
    <s v="Leasing"/>
    <s v="Bueno"/>
    <m/>
    <m/>
  </r>
  <r>
    <n v="127"/>
    <s v="3CQ4130MQT"/>
    <x v="1"/>
    <s v="HP"/>
    <s v="P201"/>
    <x v="0"/>
    <x v="25"/>
    <s v="SGA02"/>
    <x v="0"/>
    <s v="Jessika Obando"/>
    <s v="Leasing"/>
    <s v="Bueno"/>
    <m/>
    <m/>
  </r>
  <r>
    <s v="BS3 00506"/>
    <s v="4B2044P03471"/>
    <x v="0"/>
    <s v="APC"/>
    <s v="BE600ML-LM"/>
    <x v="0"/>
    <x v="25"/>
    <s v="SGA03"/>
    <x v="0"/>
    <s v="Jessika Obando"/>
    <m/>
    <s v="Bueno"/>
    <m/>
    <m/>
  </r>
  <r>
    <s v="TF1 00787"/>
    <s v="4B1906P00596"/>
    <x v="0"/>
    <s v="APC"/>
    <s v="BE850M2"/>
    <x v="0"/>
    <x v="25"/>
    <s v="Telecomunicaciones"/>
    <x v="0"/>
    <s v="Jessika Obando"/>
    <m/>
    <s v="Bueno"/>
    <m/>
    <m/>
  </r>
  <r>
    <s v="FB2 00414"/>
    <n v="2751343850041"/>
    <x v="2"/>
    <s v="NetGear"/>
    <s v="JFS524E"/>
    <x v="7"/>
    <x v="25"/>
    <s v="Telecomunicaciones"/>
    <x v="0"/>
    <s v="Jessika Obando"/>
    <m/>
    <s v="Bueno"/>
    <s v="Replaquedo, anterior FB2 00020"/>
    <m/>
  </r>
  <r>
    <m/>
    <m/>
    <x v="14"/>
    <s v="Quest"/>
    <s v="N/A"/>
    <x v="0"/>
    <x v="25"/>
    <s v="Telecomunicaciones"/>
    <x v="0"/>
    <s v="Jessika Obando"/>
    <m/>
    <s v="Bueno"/>
    <m/>
    <m/>
  </r>
  <r>
    <s v="C2A 03343"/>
    <n v="602232991600000"/>
    <x v="13"/>
    <s v="Ubiquiti"/>
    <s v="W7 Pro"/>
    <x v="0"/>
    <x v="25"/>
    <s v="Telecomunicaciones"/>
    <x v="0"/>
    <s v="Jessika Obando"/>
    <m/>
    <s v="Bueno"/>
    <m/>
    <m/>
  </r>
  <r>
    <m/>
    <m/>
    <x v="5"/>
    <m/>
    <m/>
    <x v="0"/>
    <x v="25"/>
    <m/>
    <x v="0"/>
    <m/>
    <m/>
    <m/>
    <s v="Celular Admin Bod"/>
    <m/>
  </r>
  <r>
    <s v="TF1 00652"/>
    <s v="8F20XXL1"/>
    <x v="6"/>
    <s v="Inatek"/>
    <s v="BCST-70"/>
    <x v="0"/>
    <x v="26"/>
    <s v="Administrador Bodega"/>
    <x v="0"/>
    <s v="Deivin Potoy"/>
    <m/>
    <s v="Bueno"/>
    <m/>
    <m/>
  </r>
  <r>
    <s v="TF1 00671"/>
    <s v="4B1824P17964"/>
    <x v="0"/>
    <s v="APC"/>
    <s v="BE850M2-LM"/>
    <x v="0"/>
    <x v="26"/>
    <s v="Administrador Bodega"/>
    <x v="0"/>
    <s v="Deivin Potoy"/>
    <m/>
    <s v="Bueno"/>
    <m/>
    <m/>
  </r>
  <r>
    <s v="C2A 03034"/>
    <s v="CN-0F1XP0-FCC00-1C3-A64B"/>
    <x v="1"/>
    <s v="Dell"/>
    <s v="E1920H"/>
    <x v="0"/>
    <x v="26"/>
    <s v="Administrador Bodega"/>
    <x v="0"/>
    <s v="Deivin Potoy"/>
    <m/>
    <s v="Bueno"/>
    <s v="Pendiente Replaqueo"/>
    <m/>
  </r>
  <r>
    <s v="C2A 03392"/>
    <s v="20EZ4R3M3048AA25"/>
    <x v="3"/>
    <s v="Grandstream "/>
    <s v="GRP2603"/>
    <x v="2"/>
    <x v="26"/>
    <s v="Administrador Bodega"/>
    <x v="0"/>
    <s v="Deivin Potoy"/>
    <m/>
    <s v="Bueno"/>
    <m/>
    <m/>
  </r>
  <r>
    <s v="C2A 03054"/>
    <s v="1G8KQJ3"/>
    <x v="4"/>
    <s v="Dell"/>
    <s v="Optiplex 3090"/>
    <x v="6"/>
    <x v="26"/>
    <s v="Administrador Bodega"/>
    <x v="0"/>
    <s v="Deivin Potoy"/>
    <m/>
    <s v="Bueno"/>
    <s v="Pendiente Replaqueo"/>
    <m/>
  </r>
  <r>
    <s v="TF1 00657"/>
    <s v="S311804009375"/>
    <x v="5"/>
    <s v="Caterpillar"/>
    <s v="S31"/>
    <x v="0"/>
    <x v="26"/>
    <s v="Administrador Bodega"/>
    <x v="0"/>
    <s v="Deivin Potoy"/>
    <m/>
    <s v="Bueno"/>
    <m/>
    <m/>
  </r>
  <r>
    <s v="TF1 00847"/>
    <s v="CN-0G554F-64180-855-3J2L"/>
    <x v="1"/>
    <s v="Dell"/>
    <s v="1907FPC"/>
    <x v="0"/>
    <x v="26"/>
    <s v="Administrador General"/>
    <x v="0"/>
    <s v="Jose Quesada"/>
    <m/>
    <s v="Bueno"/>
    <s v="Replaqueo, anterior C2A 00446"/>
    <m/>
  </r>
  <r>
    <s v="TF1 00742"/>
    <s v="9B2002A04933"/>
    <x v="0"/>
    <s v="APC"/>
    <s v="BX600L-LM"/>
    <x v="0"/>
    <x v="26"/>
    <s v="Administrador General"/>
    <x v="0"/>
    <s v="Jose Quesada"/>
    <m/>
    <s v="Bueno"/>
    <m/>
    <m/>
  </r>
  <r>
    <s v="TF1 00441"/>
    <s v="6YPV182"/>
    <x v="4"/>
    <s v="Dell"/>
    <s v="Optiplex 9020"/>
    <x v="6"/>
    <x v="26"/>
    <s v="Administrador General"/>
    <x v="0"/>
    <s v="Jose Quesada"/>
    <m/>
    <s v="Bueno"/>
    <m/>
    <m/>
  </r>
  <r>
    <s v="TF1 00029"/>
    <s v="4B1003P86156"/>
    <x v="0"/>
    <s v="APC"/>
    <s v="BE550G-LM"/>
    <x v="0"/>
    <x v="26"/>
    <s v="Administrador Planta"/>
    <x v="0"/>
    <s v="Edgar Rojas"/>
    <m/>
    <s v="Bueno"/>
    <m/>
    <m/>
  </r>
  <r>
    <s v="TF1 00641"/>
    <s v="CN-0G6RN7-72872-5CQ-AJ3I"/>
    <x v="1"/>
    <s v="Dell"/>
    <s v="E1916HVF"/>
    <x v="0"/>
    <x v="26"/>
    <s v="Administrador Planta"/>
    <x v="0"/>
    <s v="Edgar Rojas"/>
    <m/>
    <s v="Bueno"/>
    <s v="Replaqueo, anterior FB2 396"/>
    <m/>
  </r>
  <r>
    <s v="SCG 00543"/>
    <s v="GZQ8M02"/>
    <x v="4"/>
    <s v="Dell"/>
    <s v="Optiplex 3020"/>
    <x v="6"/>
    <x v="26"/>
    <s v="Administrador Planta"/>
    <x v="0"/>
    <s v="Edgar Rojas"/>
    <s v="Si"/>
    <s v="Bueno"/>
    <s v="Es de Erick // SSD"/>
    <m/>
  </r>
  <r>
    <s v="TF1 00676"/>
    <s v="R52KA208WCB"/>
    <x v="12"/>
    <s v="Samsung"/>
    <s v="SM-T380"/>
    <x v="0"/>
    <x v="26"/>
    <s v="Administrador Planta"/>
    <x v="0"/>
    <s v="Edgar Rojas"/>
    <m/>
    <s v="Bueno"/>
    <m/>
    <m/>
  </r>
  <r>
    <s v="TF1 00653"/>
    <s v="8G20XXL2"/>
    <x v="6"/>
    <s v="Inatek"/>
    <s v="BCST-70"/>
    <x v="0"/>
    <x v="26"/>
    <s v="Asistente Bodega"/>
    <x v="0"/>
    <s v="Deivin Potoy"/>
    <m/>
    <s v="Bueno"/>
    <m/>
    <m/>
  </r>
  <r>
    <s v="TF1 00445"/>
    <s v="4B1526P39904"/>
    <x v="0"/>
    <s v="APC"/>
    <s v="BE550G"/>
    <x v="0"/>
    <x v="26"/>
    <s v="Asistente Bodega"/>
    <x v="0"/>
    <s v="Deivin Potoy"/>
    <m/>
    <s v="Bueno"/>
    <m/>
    <m/>
  </r>
  <r>
    <s v="C2A 03044"/>
    <s v="CN-0F1XP0-FCC00-1C3-A65B"/>
    <x v="1"/>
    <s v="Dell"/>
    <s v="E1920H"/>
    <x v="0"/>
    <x v="26"/>
    <s v="Asistente Bodega"/>
    <x v="0"/>
    <s v="Deivin Potoy"/>
    <m/>
    <s v="Bueno"/>
    <m/>
    <m/>
  </r>
  <r>
    <s v="TF1 00439"/>
    <s v="G9ZL842"/>
    <x v="4"/>
    <s v="Dell"/>
    <s v="Optiplex 3020"/>
    <x v="4"/>
    <x v="26"/>
    <s v="Asistente Bodega"/>
    <x v="0"/>
    <s v="Deivin Potoy"/>
    <m/>
    <s v="Bueno"/>
    <m/>
    <m/>
  </r>
  <r>
    <s v="TF1 00679"/>
    <s v="4B1834P39646"/>
    <x v="0"/>
    <s v="APC"/>
    <s v="BE850M2"/>
    <x v="0"/>
    <x v="26"/>
    <s v="Carguillo"/>
    <x v="0"/>
    <s v="Luis Vasquez"/>
    <m/>
    <s v="Bueno"/>
    <m/>
    <m/>
  </r>
  <r>
    <s v="C2A 02459"/>
    <s v="CNC42108B4"/>
    <x v="1"/>
    <s v="HP"/>
    <s v="EliteDisplay E221"/>
    <x v="0"/>
    <x v="26"/>
    <s v="Carguillo"/>
    <x v="0"/>
    <s v="Bismark Garcia"/>
    <s v="Si"/>
    <s v="Bueno"/>
    <m/>
    <m/>
  </r>
  <r>
    <s v="C2A 02906"/>
    <s v="16262G3"/>
    <x v="4"/>
    <s v="Dell"/>
    <s v="Optiplex 3080"/>
    <x v="6"/>
    <x v="26"/>
    <s v="Carguillo"/>
    <x v="0"/>
    <s v="Luis Vasquez"/>
    <s v="Si"/>
    <s v="Bueno"/>
    <m/>
    <m/>
  </r>
  <r>
    <s v="TF1 00686"/>
    <s v="CCQ22050OUX"/>
    <x v="7"/>
    <s v="Cisco"/>
    <s v="RV110W"/>
    <x v="0"/>
    <x v="26"/>
    <s v="Carguillo"/>
    <x v="0"/>
    <s v="Luis Vasquez"/>
    <m/>
    <s v="Bueno"/>
    <m/>
    <m/>
  </r>
  <r>
    <n v="2771"/>
    <n v="862129066447206"/>
    <x v="5"/>
    <s v="Honor"/>
    <s v="X6"/>
    <x v="0"/>
    <x v="26"/>
    <s v="Carguillo"/>
    <x v="0"/>
    <s v="Bismark Garcia"/>
    <m/>
    <m/>
    <m/>
    <m/>
  </r>
  <r>
    <s v="TF1 00800"/>
    <s v="403022P12440"/>
    <x v="0"/>
    <s v="APC"/>
    <s v="BE850M2-LM"/>
    <x v="0"/>
    <x v="26"/>
    <s v="CCTV"/>
    <x v="0"/>
    <s v="Edgar Rojas"/>
    <m/>
    <s v="Bueno"/>
    <m/>
    <m/>
  </r>
  <r>
    <s v="C2B 00997"/>
    <s v="8E0AFBBPAZ477ED"/>
    <x v="55"/>
    <s v="Dahua"/>
    <s v="HDHI-NVR5432-4KS2"/>
    <x v="0"/>
    <x v="26"/>
    <s v="CCTV"/>
    <x v="0"/>
    <s v="Edgar Rojas"/>
    <m/>
    <s v="Bueno"/>
    <m/>
    <m/>
  </r>
  <r>
    <s v="TF1 00465"/>
    <s v="1581C88404348"/>
    <x v="2"/>
    <s v="Linksys"/>
    <s v="SE4008"/>
    <x v="5"/>
    <x v="26"/>
    <s v="CCTV"/>
    <x v="0"/>
    <s v="Edgar Rojas"/>
    <m/>
    <s v="Bueno"/>
    <m/>
    <m/>
  </r>
  <r>
    <s v="TF1 00846"/>
    <s v="4B2228P09119"/>
    <x v="0"/>
    <s v="APC"/>
    <s v="BX1500M-LM60"/>
    <x v="0"/>
    <x v="26"/>
    <s v="CCTV Dahua"/>
    <x v="0"/>
    <s v="Edgar Rojas"/>
    <m/>
    <s v="Bueno"/>
    <s v="C2B 01093"/>
    <m/>
  </r>
  <r>
    <s v="TF1 0984"/>
    <s v="WA5WH65BV15"/>
    <x v="8"/>
    <s v="Weather Station"/>
    <s v="WH65B"/>
    <x v="0"/>
    <x v="26"/>
    <s v="Gerente"/>
    <x v="0"/>
    <s v="Luis Rojas"/>
    <m/>
    <s v="Bueno"/>
    <m/>
    <m/>
  </r>
  <r>
    <s v="C2B 01098"/>
    <s v="62FFMFJ3"/>
    <x v="1"/>
    <s v="Dell"/>
    <s v="E2020H"/>
    <x v="0"/>
    <x v="26"/>
    <s v="Oficinista"/>
    <x v="0"/>
    <s v="Yaritma Palma"/>
    <m/>
    <s v="Bueno"/>
    <m/>
    <m/>
  </r>
  <r>
    <s v="C2A 03390"/>
    <s v="20EZ4R3M3048AA23"/>
    <x v="3"/>
    <s v="Grandstream "/>
    <s v="GRP2603"/>
    <x v="2"/>
    <x v="26"/>
    <s v="Oficinista"/>
    <x v="0"/>
    <s v="Yaritma Palma"/>
    <m/>
    <s v="Bueno"/>
    <m/>
    <m/>
  </r>
  <r>
    <s v="C2B 01088"/>
    <s v="C94BDZ3"/>
    <x v="4"/>
    <s v="Dell"/>
    <s v="Optiplex 7010"/>
    <x v="3"/>
    <x v="26"/>
    <s v="Oficinista"/>
    <x v="0"/>
    <s v="Yaritma Palma"/>
    <m/>
    <s v="Bueno"/>
    <m/>
    <m/>
  </r>
  <r>
    <s v="C2A 3666"/>
    <s v="PENDIENTE"/>
    <x v="0"/>
    <s v="CDP"/>
    <s v="R-UPR508"/>
    <x v="0"/>
    <x v="26"/>
    <s v="Oficinista"/>
    <x v="0"/>
    <s v="Carina Montoya"/>
    <m/>
    <m/>
    <m/>
    <m/>
  </r>
  <r>
    <n v="2"/>
    <s v="9GG8SD2"/>
    <x v="4"/>
    <s v="Dell"/>
    <s v="Optiplex 7040"/>
    <x v="6"/>
    <x v="26"/>
    <s v="Recibidor"/>
    <x v="0"/>
    <s v="Andrea Hernandez"/>
    <s v="SI (Leasing)"/>
    <s v="Bueno"/>
    <m/>
    <m/>
  </r>
  <r>
    <n v="92"/>
    <s v="3CQ41907XP"/>
    <x v="1"/>
    <s v="HP"/>
    <s v="P201"/>
    <x v="0"/>
    <x v="26"/>
    <s v="Recibidor"/>
    <x v="0"/>
    <s v="Andrea Hernandez"/>
    <s v="Leasing"/>
    <s v="Bueno"/>
    <m/>
    <m/>
  </r>
  <r>
    <s v="TF1 00062"/>
    <n v="1296058"/>
    <x v="10"/>
    <s v="PT"/>
    <s v="PT3000"/>
    <x v="0"/>
    <x v="26"/>
    <s v="Recibidor"/>
    <x v="0"/>
    <s v="Andrea Hernandez"/>
    <m/>
    <s v="Bueno"/>
    <m/>
    <m/>
  </r>
  <r>
    <s v="C2A 03420"/>
    <s v="231014-2910413"/>
    <x v="0"/>
    <s v="CDP"/>
    <s v="R-UPR508"/>
    <x v="0"/>
    <x v="26"/>
    <s v="Recibidor"/>
    <x v="0"/>
    <s v="Andrea Hernandez"/>
    <m/>
    <s v="Bueno"/>
    <m/>
    <m/>
  </r>
  <r>
    <s v="TF1 00685"/>
    <s v="CCQ22050PB3"/>
    <x v="7"/>
    <s v="Cisco"/>
    <s v="RV110W"/>
    <x v="0"/>
    <x v="26"/>
    <s v="Recibidor"/>
    <x v="0"/>
    <s v="Andrea Hernandez"/>
    <m/>
    <s v="Bueno"/>
    <m/>
    <m/>
  </r>
  <r>
    <s v="TF1 00924"/>
    <n v="536463"/>
    <x v="11"/>
    <s v="Tru-Test"/>
    <s v="XR5000"/>
    <x v="0"/>
    <x v="26"/>
    <s v="Recibidor"/>
    <x v="0"/>
    <s v="Andrea Hernandez"/>
    <m/>
    <s v="Bueno"/>
    <m/>
    <m/>
  </r>
  <r>
    <s v="TF1 00678"/>
    <s v="4B1834P39656"/>
    <x v="0"/>
    <s v="APC"/>
    <s v="BE850M2"/>
    <x v="0"/>
    <x v="26"/>
    <s v="SGA01"/>
    <x v="0"/>
    <s v="Luis Carlos Angulo"/>
    <m/>
    <s v="Bueno"/>
    <m/>
    <m/>
  </r>
  <r>
    <n v="116"/>
    <s v="MXL4340CCN"/>
    <x v="4"/>
    <s v="HP"/>
    <s v="EliteDesk 800 G1"/>
    <x v="0"/>
    <x v="26"/>
    <s v="SGA01"/>
    <x v="0"/>
    <s v="Luis Carlos Angulo"/>
    <s v="Leasing"/>
    <s v="Bueno"/>
    <m/>
    <m/>
  </r>
  <r>
    <n v="117"/>
    <s v="3CQ4130MQB"/>
    <x v="1"/>
    <s v="HP"/>
    <s v="P201"/>
    <x v="0"/>
    <x v="26"/>
    <s v="SGA01"/>
    <x v="0"/>
    <s v="Luis Carlos Angulo"/>
    <s v="Leasing"/>
    <s v="Bueno"/>
    <m/>
    <m/>
  </r>
  <r>
    <s v="TF1 00677"/>
    <s v="4B1834P41223"/>
    <x v="0"/>
    <s v="APC"/>
    <s v="BE850M2"/>
    <x v="0"/>
    <x v="26"/>
    <s v="SGA02"/>
    <x v="0"/>
    <s v="Luis Carlos Angulo"/>
    <m/>
    <s v="Bueno"/>
    <m/>
    <m/>
  </r>
  <r>
    <n v="118"/>
    <s v="MXL4030TFC"/>
    <x v="4"/>
    <s v="HP"/>
    <s v="EliteDesk 800 G1"/>
    <x v="0"/>
    <x v="26"/>
    <s v="SGA02"/>
    <x v="0"/>
    <s v="Luis Carlos Angulo"/>
    <s v="Leasing"/>
    <s v="Bueno"/>
    <m/>
    <m/>
  </r>
  <r>
    <n v="119"/>
    <s v="3CQ4130MQK"/>
    <x v="1"/>
    <s v="HP"/>
    <s v="P201"/>
    <x v="0"/>
    <x v="26"/>
    <s v="SGA02"/>
    <x v="0"/>
    <s v="Luis Carlos Angulo"/>
    <s v="Leasing"/>
    <s v="Bueno"/>
    <m/>
    <m/>
  </r>
  <r>
    <n v="120"/>
    <s v="JX1NY23"/>
    <x v="4"/>
    <s v="HP"/>
    <s v="EliteDesk 800 G1"/>
    <x v="0"/>
    <x v="26"/>
    <s v="SGA03"/>
    <x v="0"/>
    <s v="Luis Carlos Angulo"/>
    <s v="Leasing"/>
    <s v="Bueno"/>
    <m/>
    <m/>
  </r>
  <r>
    <n v="121"/>
    <s v="3CQ4130MPC"/>
    <x v="1"/>
    <s v="HP"/>
    <s v="P201"/>
    <x v="0"/>
    <x v="26"/>
    <s v="SGA03"/>
    <x v="0"/>
    <s v="Luis Carlos Angulo"/>
    <s v="Leasing"/>
    <s v="Bueno"/>
    <s v="Comparte UPS con SGA01"/>
    <m/>
  </r>
  <r>
    <s v="TF1 00688"/>
    <s v="4B1834P07979"/>
    <x v="0"/>
    <s v="APC"/>
    <s v="BE850M2"/>
    <x v="0"/>
    <x v="26"/>
    <s v="Telecomunicaciones"/>
    <x v="0"/>
    <s v="Yaritma Palma"/>
    <m/>
    <s v="Bueno"/>
    <m/>
    <m/>
  </r>
  <r>
    <s v="C2F 00840"/>
    <s v="D8B37018942D"/>
    <x v="13"/>
    <s v="Ubiquiti"/>
    <s v="U6-Pro"/>
    <x v="0"/>
    <x v="26"/>
    <s v="Telecomunicaciones"/>
    <x v="0"/>
    <s v="Carina Montoya"/>
    <m/>
    <s v="Bueno"/>
    <m/>
    <m/>
  </r>
  <r>
    <s v="C2A 03448"/>
    <s v="F4E2C65E5DD9"/>
    <x v="2"/>
    <s v="Ubiquiti"/>
    <s v="USW-24-PoE"/>
    <x v="34"/>
    <x v="26"/>
    <s v="Telecomunicaciones"/>
    <x v="0"/>
    <s v="Yaritma Palma"/>
    <m/>
    <s v="Bueno"/>
    <m/>
    <m/>
  </r>
  <r>
    <s v="TF1 00799"/>
    <s v="4B2022P13859"/>
    <x v="0"/>
    <s v="APC"/>
    <s v="BE850M2-LM"/>
    <x v="0"/>
    <x v="26"/>
    <s v="Telecomunicaciones Bodega"/>
    <x v="0"/>
    <s v="Deivin Potoy"/>
    <m/>
    <s v="Bueno"/>
    <s v="Sin traza xq queda en bodega a nombre de don Victor"/>
    <m/>
  </r>
  <r>
    <s v="TF1 00670"/>
    <s v="2W437B5A00788"/>
    <x v="2"/>
    <s v="NetGear"/>
    <s v="GS116"/>
    <x v="8"/>
    <x v="26"/>
    <s v="Telecomunicaciones Bodega"/>
    <x v="0"/>
    <s v="Deivin Potoy"/>
    <m/>
    <s v="Bueno"/>
    <s v="Switch Telecom Bodega"/>
    <m/>
  </r>
  <r>
    <s v="TF2 00502"/>
    <s v="8G20XXL2"/>
    <x v="6"/>
    <s v="Inatek"/>
    <s v="BCST-70"/>
    <x v="0"/>
    <x v="27"/>
    <s v="Administrador Bodega"/>
    <x v="0"/>
    <s v="Fabiany Cascante"/>
    <m/>
    <s v="Bueno"/>
    <m/>
    <m/>
  </r>
  <r>
    <s v="TF2 00337"/>
    <s v="4B1526P38770"/>
    <x v="0"/>
    <s v="APC"/>
    <s v="BE550G"/>
    <x v="0"/>
    <x v="27"/>
    <s v="Administrador Bodega"/>
    <x v="0"/>
    <s v="Fabiany Cascante"/>
    <m/>
    <s v="Bueno"/>
    <m/>
    <m/>
  </r>
  <r>
    <s v="C2B 01105"/>
    <s v="CPDMFJ3"/>
    <x v="1"/>
    <s v="Dell"/>
    <s v="E2020H"/>
    <x v="0"/>
    <x v="27"/>
    <s v="Administrador Bodega"/>
    <x v="0"/>
    <s v="Fabiany Cascante"/>
    <m/>
    <s v="Bueno"/>
    <m/>
    <m/>
  </r>
  <r>
    <s v="TF2 00297"/>
    <n v="11175050624209"/>
    <x v="2"/>
    <s v="ENCORE"/>
    <s v="ENH908-NWY"/>
    <x v="5"/>
    <x v="27"/>
    <s v="Administrador Bodega"/>
    <x v="0"/>
    <s v="Fabiany Cascante"/>
    <m/>
    <s v="Bueno"/>
    <m/>
    <m/>
  </r>
  <r>
    <s v="C2A 03249"/>
    <s v="20EZ4R3M605D91BF"/>
    <x v="3"/>
    <s v="Grandstream "/>
    <s v="GRP2615"/>
    <x v="2"/>
    <x v="27"/>
    <s v="Administrador Bodega"/>
    <x v="0"/>
    <s v="Fabiany Cascante"/>
    <m/>
    <s v="Bueno"/>
    <m/>
    <m/>
  </r>
  <r>
    <s v="C2B 01076"/>
    <s v="41ZBDZ3"/>
    <x v="4"/>
    <s v="Dell"/>
    <s v="Optiplex 7010"/>
    <x v="3"/>
    <x v="27"/>
    <s v="Administrador Bodega"/>
    <x v="0"/>
    <s v="Fabiany Cascante"/>
    <m/>
    <s v="Bueno"/>
    <m/>
    <m/>
  </r>
  <r>
    <s v="C2A 02293"/>
    <s v="S311804008659"/>
    <x v="5"/>
    <s v="Caterpillar"/>
    <s v="S31"/>
    <x v="0"/>
    <x v="27"/>
    <s v="Administrador Bodega"/>
    <x v="0"/>
    <s v="Fabiany Cascante"/>
    <s v="Si"/>
    <s v="Bueno"/>
    <m/>
    <m/>
  </r>
  <r>
    <s v="TF2 00802"/>
    <s v="USAABTK20080019"/>
    <x v="21"/>
    <s v="Bixolon"/>
    <s v="XD3-40T"/>
    <x v="14"/>
    <x v="27"/>
    <s v="Administrador Bodega"/>
    <x v="0"/>
    <s v="Fabiany Cascante"/>
    <m/>
    <s v="Bueno"/>
    <s v="Vino de Reparación // Funciona"/>
    <m/>
  </r>
  <r>
    <s v="TF2 00517"/>
    <s v="4B1824P17984"/>
    <x v="0"/>
    <s v="APC"/>
    <s v="BE850M2-LM"/>
    <x v="0"/>
    <x v="27"/>
    <s v="Administrador General"/>
    <x v="0"/>
    <s v="Douglas Flores"/>
    <m/>
    <s v="Bueno"/>
    <m/>
    <m/>
  </r>
  <r>
    <n v="8"/>
    <s v="3CQ9313VDW"/>
    <x v="1"/>
    <s v="HP"/>
    <s v="LE1901W"/>
    <x v="0"/>
    <x v="27"/>
    <s v="Administrador General"/>
    <x v="0"/>
    <s v="Douglas Flores"/>
    <s v="Leasing"/>
    <s v="Bueno"/>
    <m/>
    <m/>
  </r>
  <r>
    <n v="125"/>
    <s v="CPJKTW1"/>
    <x v="4"/>
    <s v="Dell"/>
    <s v="Optiplex 7010"/>
    <x v="6"/>
    <x v="27"/>
    <s v="Administrador General"/>
    <x v="0"/>
    <s v="Douglas Flores"/>
    <s v="Leasing"/>
    <s v="Bueno"/>
    <m/>
    <m/>
  </r>
  <r>
    <n v="64"/>
    <s v="CP7LTW1"/>
    <x v="4"/>
    <s v="Dell"/>
    <s v="Optiplex 7010"/>
    <x v="6"/>
    <x v="27"/>
    <s v="Administrador Planta"/>
    <x v="0"/>
    <s v="Berenice Gomez"/>
    <s v="Leasing"/>
    <s v="Bueno"/>
    <m/>
    <m/>
  </r>
  <r>
    <n v="115"/>
    <s v="3CQ4180TRM"/>
    <x v="1"/>
    <s v="HP"/>
    <s v="P201"/>
    <x v="0"/>
    <x v="27"/>
    <s v="Administrador Planta"/>
    <x v="0"/>
    <s v="Berenice Gomez"/>
    <s v="Leasing"/>
    <s v="Bueno"/>
    <s v="Era de Carguillo lo movieron sin traza"/>
    <m/>
  </r>
  <r>
    <s v="C2A 3947"/>
    <s v="240831-291C0548"/>
    <x v="0"/>
    <s v="CDP"/>
    <s v="R-UPR508"/>
    <x v="0"/>
    <x v="27"/>
    <s v="Administrador Planta"/>
    <x v="0"/>
    <s v="Berenice Gomez"/>
    <m/>
    <s v="Bueno"/>
    <m/>
    <m/>
  </r>
  <r>
    <s v="TF2 00521"/>
    <s v="R52KA209SDZ"/>
    <x v="12"/>
    <s v="Samsung"/>
    <s v="SM-T380"/>
    <x v="0"/>
    <x v="27"/>
    <s v="Administrador Planta"/>
    <x v="0"/>
    <s v="Berenice Gomez"/>
    <m/>
    <s v="Bueno"/>
    <m/>
    <m/>
  </r>
  <r>
    <s v="TF2 00503"/>
    <s v="8G05XXL1"/>
    <x v="6"/>
    <s v="Inatek"/>
    <s v="BCST-70"/>
    <x v="0"/>
    <x v="27"/>
    <s v="Asistente Bodega"/>
    <x v="0"/>
    <s v="Fabiany Cascante"/>
    <m/>
    <s v="Bueno"/>
    <m/>
    <m/>
  </r>
  <r>
    <s v="TF2 00705"/>
    <s v="9B2226A19536"/>
    <x v="0"/>
    <s v="APC"/>
    <s v="BX600L-LM"/>
    <x v="0"/>
    <x v="27"/>
    <s v="Asistente Bodega"/>
    <x v="0"/>
    <s v="Fabiany Cascante"/>
    <m/>
    <s v="Bueno"/>
    <m/>
    <m/>
  </r>
  <r>
    <n v="111"/>
    <s v="2VVLTW1"/>
    <x v="4"/>
    <s v="Dell"/>
    <s v="Optiplex 7010"/>
    <x v="6"/>
    <x v="27"/>
    <s v="Asistente Bodega"/>
    <x v="0"/>
    <s v="Fabiany Cascante"/>
    <s v="Leasing"/>
    <s v="Bueno"/>
    <s v="Fuente Nueva"/>
    <m/>
  </r>
  <r>
    <n v="30"/>
    <s v="6CM3272TZ7"/>
    <x v="1"/>
    <s v="HP"/>
    <s v="P201"/>
    <x v="0"/>
    <x v="27"/>
    <s v="Asistente Bodega"/>
    <x v="0"/>
    <s v="Fabiany Cascante"/>
    <s v="Leasing"/>
    <s v="Bueno"/>
    <s v="No está en AX"/>
    <m/>
  </r>
  <r>
    <s v="TF2 00515"/>
    <s v="S311804008667"/>
    <x v="5"/>
    <s v="Caterpillar"/>
    <s v="S31"/>
    <x v="0"/>
    <x v="27"/>
    <s v="Asistente Bodega"/>
    <x v="0"/>
    <s v="Fabiany Cascante"/>
    <m/>
    <s v="Bueno"/>
    <m/>
    <m/>
  </r>
  <r>
    <s v="TF2 00525"/>
    <s v="4B1834P10338"/>
    <x v="0"/>
    <s v="APC"/>
    <s v="BE850M2"/>
    <x v="0"/>
    <x v="27"/>
    <s v="Carguillo"/>
    <x v="0"/>
    <s v="Bismark Garcia"/>
    <m/>
    <s v="Bueno"/>
    <m/>
    <m/>
  </r>
  <r>
    <n v="114"/>
    <s v="MXL4340CCF"/>
    <x v="4"/>
    <s v="HP"/>
    <s v="EliteDesk 800 G1"/>
    <x v="0"/>
    <x v="27"/>
    <s v="Carguillo"/>
    <x v="0"/>
    <s v="Bismark Garcia"/>
    <s v="Leasing"/>
    <s v="Bueno"/>
    <m/>
    <m/>
  </r>
  <r>
    <n v="93"/>
    <s v="3CQ35104JD"/>
    <x v="1"/>
    <s v="HP"/>
    <s v="P201"/>
    <x v="0"/>
    <x v="27"/>
    <s v="Carguillo"/>
    <x v="0"/>
    <s v="Bismark Garcia"/>
    <s v="Leasing"/>
    <s v="Bueno"/>
    <s v="Era del JO movido sin traza"/>
    <m/>
  </r>
  <r>
    <s v="PV1 0992"/>
    <n v="865340078479643"/>
    <x v="56"/>
    <s v="Xiaomi"/>
    <s v="Redmi13C"/>
    <x v="0"/>
    <x v="27"/>
    <s v="Carguillo"/>
    <x v="0"/>
    <s v="Luis Vasquez"/>
    <s v="Si"/>
    <s v="Bueno"/>
    <m/>
    <m/>
  </r>
  <r>
    <s v="TF2 00532"/>
    <s v="CCQ22050OSF"/>
    <x v="7"/>
    <s v="Cisco"/>
    <s v="RV110W"/>
    <x v="0"/>
    <x v="27"/>
    <s v="Carguillo"/>
    <x v="0"/>
    <s v="Bismark Garcia"/>
    <m/>
    <s v="Bueno"/>
    <m/>
    <m/>
  </r>
  <r>
    <s v="TF2 00584"/>
    <s v="4B1906P00550"/>
    <x v="0"/>
    <s v="APC"/>
    <s v="BE850M2"/>
    <x v="0"/>
    <x v="27"/>
    <s v="CCTV"/>
    <x v="0"/>
    <s v="Berenice Gomez"/>
    <m/>
    <s v="Bueno"/>
    <m/>
    <m/>
  </r>
  <r>
    <s v="TF2 00507"/>
    <s v="C36245032"/>
    <x v="38"/>
    <s v="Hikvision"/>
    <s v="DS7608N1K2"/>
    <x v="0"/>
    <x v="27"/>
    <s v="CCTV"/>
    <x v="0"/>
    <s v="Berenice Gomez"/>
    <m/>
    <s v="Reparado"/>
    <m/>
    <m/>
  </r>
  <r>
    <s v="AC1 00873"/>
    <s v="13P20M43A11304"/>
    <x v="2"/>
    <s v="Linksys"/>
    <s v="SE3005V2"/>
    <x v="1"/>
    <x v="27"/>
    <s v="CCTV"/>
    <x v="0"/>
    <s v="Berenice Gomez"/>
    <m/>
    <s v="Bueno"/>
    <s v="Pendiente solicitar replaqueo"/>
    <m/>
  </r>
  <r>
    <s v="C2A 01068"/>
    <s v="1YTVMY1"/>
    <x v="9"/>
    <s v="Dell"/>
    <s v="1610HD"/>
    <x v="0"/>
    <x v="27"/>
    <s v="Oficinista"/>
    <x v="0"/>
    <s v="Delia Mendoza"/>
    <m/>
    <s v="Bueno"/>
    <s v="Pendiente solicitar replaqueo"/>
    <m/>
  </r>
  <r>
    <s v="TF2 00626"/>
    <s v="4B2044P03419"/>
    <x v="0"/>
    <s v="APC"/>
    <s v="BE600M1"/>
    <x v="0"/>
    <x v="27"/>
    <s v="Oficinista"/>
    <x v="0"/>
    <s v="Delia Mendoza"/>
    <m/>
    <s v="Bueno"/>
    <m/>
    <m/>
  </r>
  <r>
    <s v="C2B 01103"/>
    <s v="8V9MFJ3"/>
    <x v="1"/>
    <s v="Dell"/>
    <s v="E2020H"/>
    <x v="0"/>
    <x v="27"/>
    <s v="Oficinista"/>
    <x v="0"/>
    <s v="Delia Mendoza"/>
    <m/>
    <s v="Bueno"/>
    <m/>
    <m/>
  </r>
  <r>
    <s v="C2A 03393"/>
    <s v="20EZ4R3M3048AA2D"/>
    <x v="3"/>
    <s v="Grandstream "/>
    <s v="GRP2603"/>
    <x v="2"/>
    <x v="27"/>
    <s v="Oficinista"/>
    <x v="0"/>
    <s v="Delia Mendoza"/>
    <m/>
    <s v="Bueno"/>
    <m/>
    <m/>
  </r>
  <r>
    <s v="C2B 01086"/>
    <s v="91ZBDZ3"/>
    <x v="4"/>
    <s v="Dell"/>
    <s v="Optiplex 7010"/>
    <x v="3"/>
    <x v="27"/>
    <s v="Oficinista"/>
    <x v="0"/>
    <s v="Delia Mendoza"/>
    <m/>
    <s v="Bueno"/>
    <m/>
    <m/>
  </r>
  <r>
    <s v="C2B 00890"/>
    <s v="9B2120A11573"/>
    <x v="0"/>
    <s v="APC"/>
    <s v="BE600L-LM"/>
    <x v="0"/>
    <x v="27"/>
    <s v="Recibidor"/>
    <x v="0"/>
    <s v="María Elena Marin"/>
    <m/>
    <s v="Bueno"/>
    <s v="Pendiente solicitar replaqueo"/>
    <m/>
  </r>
  <r>
    <s v="BS1 00953"/>
    <s v="CN-0HN22V-FCC00-0BJ-CAFB"/>
    <x v="1"/>
    <s v="Dell"/>
    <s v="E1916H"/>
    <x v="0"/>
    <x v="27"/>
    <s v="Recibidor"/>
    <x v="0"/>
    <s v="María Elena Marin"/>
    <m/>
    <s v="Bueno"/>
    <s v="SerciveTag: 4TKRL83"/>
    <m/>
  </r>
  <r>
    <s v="C2A 03118"/>
    <s v="G6K6PT3"/>
    <x v="4"/>
    <s v="Dell"/>
    <s v="Optiplex 3000"/>
    <x v="6"/>
    <x v="27"/>
    <s v="Recibidor"/>
    <x v="0"/>
    <s v="María Elena Marin"/>
    <m/>
    <s v="Bueno"/>
    <m/>
    <m/>
  </r>
  <r>
    <s v="C2A 03411"/>
    <s v="Y2475023"/>
    <x v="10"/>
    <s v="PT"/>
    <s v="PT3000"/>
    <x v="0"/>
    <x v="27"/>
    <s v="Recibidor"/>
    <x v="0"/>
    <s v="María Elena Marin"/>
    <m/>
    <s v="Bueno"/>
    <s v="Equipo de BackUp"/>
    <m/>
  </r>
  <r>
    <s v="TF2 00533"/>
    <s v="R5225072"/>
    <x v="10"/>
    <s v="PT"/>
    <s v="PT3000"/>
    <x v="0"/>
    <x v="27"/>
    <s v="Recibidor"/>
    <x v="0"/>
    <s v="María Elena Marin"/>
    <m/>
    <s v="Bueno"/>
    <s v="Está en Finca, pendiente retirar"/>
    <m/>
  </r>
  <r>
    <s v="TF2 00552"/>
    <s v="U8265018"/>
    <x v="10"/>
    <s v="PT"/>
    <s v="PT3000"/>
    <x v="0"/>
    <x v="27"/>
    <s v="Recibidor"/>
    <x v="0"/>
    <s v="María Elena Marin"/>
    <m/>
    <s v="Bueno"/>
    <s v="Está en Finca, pendiente retirar"/>
    <m/>
  </r>
  <r>
    <s v="AC3 00412"/>
    <s v="CCQ2237107U"/>
    <x v="7"/>
    <s v="Cisco"/>
    <s v="RV110W"/>
    <x v="0"/>
    <x v="27"/>
    <s v="Recibidor"/>
    <x v="0"/>
    <s v="María Elena Marin"/>
    <m/>
    <s v="Bueno"/>
    <m/>
    <m/>
  </r>
  <r>
    <s v="TF2 00516"/>
    <n v="513491"/>
    <x v="11"/>
    <s v="Tru-Test"/>
    <s v="XR5000"/>
    <x v="0"/>
    <x v="27"/>
    <s v="Recibidor"/>
    <x v="0"/>
    <s v="María Elena Marin"/>
    <m/>
    <s v="Bueno"/>
    <m/>
    <m/>
  </r>
  <r>
    <n v="108"/>
    <s v="MXL432136N"/>
    <x v="4"/>
    <s v="HP"/>
    <s v="EliteDesk 800 G1"/>
    <x v="0"/>
    <x v="27"/>
    <s v="SGA01"/>
    <x v="0"/>
    <s v="Delia Mendoza"/>
    <s v="Leasing"/>
    <s v="Bueno"/>
    <m/>
    <m/>
  </r>
  <r>
    <n v="109"/>
    <s v="3CQ4130MQV"/>
    <x v="1"/>
    <s v="HP"/>
    <s v="P201"/>
    <x v="0"/>
    <x v="27"/>
    <s v="SGA01"/>
    <x v="0"/>
    <s v="Delia Mendoza"/>
    <s v="Leasing"/>
    <s v="Bueno"/>
    <m/>
    <m/>
  </r>
  <r>
    <n v="3956"/>
    <s v="240831-291C0567"/>
    <x v="0"/>
    <s v="CDP"/>
    <s v="R-UPR508"/>
    <x v="0"/>
    <x v="27"/>
    <s v="SGA01"/>
    <x v="0"/>
    <s v="Delia Mendoza"/>
    <m/>
    <m/>
    <m/>
    <n v="64680"/>
  </r>
  <r>
    <s v="TF2 00523"/>
    <s v="JX1NY23"/>
    <x v="0"/>
    <s v="APC"/>
    <s v="BE850M2"/>
    <x v="0"/>
    <x v="27"/>
    <s v="SGA02"/>
    <x v="0"/>
    <s v="Delia Mendoza"/>
    <m/>
    <s v="Bueno"/>
    <m/>
    <m/>
  </r>
  <r>
    <n v="110"/>
    <s v="MXL4340CBX"/>
    <x v="4"/>
    <s v="HP"/>
    <s v="EliteDesk 800 G1"/>
    <x v="0"/>
    <x v="27"/>
    <s v="SGA02"/>
    <x v="0"/>
    <s v="Delia Mendoza"/>
    <s v="Leasing"/>
    <s v="Bueno"/>
    <m/>
    <m/>
  </r>
  <r>
    <n v="111"/>
    <s v="3CQ4130P11"/>
    <x v="1"/>
    <s v="HP"/>
    <s v="P201"/>
    <x v="0"/>
    <x v="27"/>
    <s v="SGA02"/>
    <x v="0"/>
    <s v="Delia Mendoza"/>
    <s v="Leasing"/>
    <s v="Bueno"/>
    <m/>
    <m/>
  </r>
  <r>
    <n v="112"/>
    <s v="MXL4291W4M"/>
    <x v="4"/>
    <s v="HP"/>
    <s v="EliteDesk 800 G1"/>
    <x v="0"/>
    <x v="27"/>
    <s v="SGA03"/>
    <x v="0"/>
    <s v="Delia Mendoza"/>
    <s v="Leasing"/>
    <s v="Bueno"/>
    <s v="Se le cambio Fuente y se formateó 21/04/22"/>
    <m/>
  </r>
  <r>
    <n v="113"/>
    <s v="6CM41224P2"/>
    <x v="1"/>
    <s v="HP"/>
    <s v="P201"/>
    <x v="0"/>
    <x v="27"/>
    <s v="SGA03"/>
    <x v="0"/>
    <s v="Delia Mendoza"/>
    <s v="Leasing"/>
    <s v="Bueno"/>
    <m/>
    <m/>
  </r>
  <r>
    <s v="TF2 00518"/>
    <s v="4B1824P17978"/>
    <x v="0"/>
    <s v="APC"/>
    <s v="BE850M2-LM"/>
    <x v="0"/>
    <x v="27"/>
    <s v="Telecomunicaciones"/>
    <x v="0"/>
    <s v="Delia Mendoza"/>
    <m/>
    <s v="Bueno"/>
    <m/>
    <m/>
  </r>
  <r>
    <s v="TF2 00425"/>
    <s v="CCQ20180REJ"/>
    <x v="7"/>
    <s v="Cisco"/>
    <s v="RV110W"/>
    <x v="0"/>
    <x v="27"/>
    <s v="Telecomunicaciones"/>
    <x v="0"/>
    <s v="Delia Mendoza"/>
    <m/>
    <s v="Excelente"/>
    <s v="Replaqueo TF2 377 // Está en los equipos de  SGA"/>
    <m/>
  </r>
  <r>
    <s v="C2A 02922"/>
    <s v="2133K245A4CAE34EB9SS"/>
    <x v="2"/>
    <s v="Ubiquiti"/>
    <s v="USW-PRO-24"/>
    <x v="13"/>
    <x v="27"/>
    <s v="Telecomunicaciones"/>
    <x v="0"/>
    <s v="Delia Mendoza"/>
    <m/>
    <s v="Bueno"/>
    <m/>
    <m/>
  </r>
  <r>
    <s v="LFA 00629"/>
    <s v="4B1824P17864"/>
    <x v="0"/>
    <s v="APC"/>
    <s v="BE850M2-LM"/>
    <x v="0"/>
    <x v="28"/>
    <s v="Administrador Bodega"/>
    <x v="0"/>
    <s v="Pablo Cruz"/>
    <m/>
    <s v="Bueno"/>
    <m/>
    <m/>
  </r>
  <r>
    <s v="LFA 00701"/>
    <s v="CNK4100F0M"/>
    <x v="1"/>
    <s v="HP"/>
    <s v="EliteDisplay E221"/>
    <x v="0"/>
    <x v="28"/>
    <s v="Administrador Bodega"/>
    <x v="0"/>
    <s v="Pablo Cruz"/>
    <m/>
    <s v="Bueno"/>
    <s v="Replaqueo anterior C2A 613 // Era de LFB"/>
    <m/>
  </r>
  <r>
    <s v="C2A 03222"/>
    <s v="20EZ4R3M605D9339"/>
    <x v="3"/>
    <s v="Grandstream "/>
    <s v="GRP2615"/>
    <x v="2"/>
    <x v="28"/>
    <s v="Administrador Bodega"/>
    <x v="0"/>
    <s v="Pablo Cruz"/>
    <m/>
    <s v="Bueno"/>
    <m/>
    <m/>
  </r>
  <r>
    <s v="LFA 00436"/>
    <s v="BXS5482"/>
    <x v="4"/>
    <s v="Dell"/>
    <s v="Optiplex 3020"/>
    <x v="6"/>
    <x v="28"/>
    <s v="Administrador Bodega"/>
    <x v="0"/>
    <s v="Pablo Cruz"/>
    <m/>
    <s v="Bueno"/>
    <s v="Revisado"/>
    <m/>
  </r>
  <r>
    <s v="LFA 00581"/>
    <n v="1030070017553090"/>
    <x v="5"/>
    <s v="BLU"/>
    <s v="Tank Xtreme 5.0"/>
    <x v="0"/>
    <x v="28"/>
    <s v="Administrador Bodega"/>
    <x v="0"/>
    <s v="Pablo Cruz"/>
    <m/>
    <s v="Bueno"/>
    <m/>
    <m/>
  </r>
  <r>
    <s v="LFA 00613"/>
    <n v="88390217"/>
    <x v="6"/>
    <s v="Kolertron"/>
    <m/>
    <x v="0"/>
    <x v="28"/>
    <s v="Administrador Bodega"/>
    <x v="0"/>
    <s v="Pablo Cruz"/>
    <m/>
    <s v="Bueno"/>
    <m/>
    <m/>
  </r>
  <r>
    <s v="C2A 01962"/>
    <s v="4B0914P43694"/>
    <x v="0"/>
    <s v="APC"/>
    <s v="BE550G-LM"/>
    <x v="0"/>
    <x v="28"/>
    <s v="Administrador General"/>
    <x v="0"/>
    <s v="Jairo Quiros"/>
    <m/>
    <s v="Bueno"/>
    <s v="Se replaqueo BB2 00028"/>
    <m/>
  </r>
  <r>
    <s v="LFA 00427"/>
    <s v="6YQR182"/>
    <x v="4"/>
    <s v="Dell"/>
    <s v="Optiplex 9020"/>
    <x v="6"/>
    <x v="28"/>
    <s v="Administrador General"/>
    <x v="0"/>
    <s v="Jairo Quiros"/>
    <m/>
    <s v="Bueno"/>
    <s v="Revisado"/>
    <m/>
  </r>
  <r>
    <s v="C2A 00532"/>
    <s v="CN-0C2JMK-74445-12R-DD4S"/>
    <x v="1"/>
    <s v="Dell"/>
    <s v="P170St"/>
    <x v="0"/>
    <x v="28"/>
    <s v="Administrador General"/>
    <x v="0"/>
    <s v="Jairo Quiros"/>
    <m/>
    <s v="Bueno"/>
    <s v="Pendiente replaqueo // era de los SRVS "/>
    <m/>
  </r>
  <r>
    <s v="LFA 00371"/>
    <s v="3B1507X08803"/>
    <x v="0"/>
    <s v="APC"/>
    <s v="BX575U-LM"/>
    <x v="0"/>
    <x v="28"/>
    <s v="Asistente Bodega"/>
    <x v="0"/>
    <s v="Nicolas Solano"/>
    <m/>
    <s v="Bueno"/>
    <m/>
    <m/>
  </r>
  <r>
    <s v="LFA 00445"/>
    <s v="BXMB482"/>
    <x v="4"/>
    <s v="Dell"/>
    <s v="Optiplex 3020"/>
    <x v="6"/>
    <x v="28"/>
    <s v="Asistente Bodega"/>
    <x v="0"/>
    <s v="Nicolas Solano"/>
    <m/>
    <s v="Bueno"/>
    <s v="Revisado"/>
    <m/>
  </r>
  <r>
    <n v="194"/>
    <s v="3CQ41907XT"/>
    <x v="1"/>
    <s v="HP"/>
    <s v="P201"/>
    <x v="0"/>
    <x v="28"/>
    <s v="Asistente Bodega"/>
    <x v="0"/>
    <s v="Nicolas Solano"/>
    <s v="Leasing"/>
    <s v="Bueno"/>
    <m/>
    <m/>
  </r>
  <r>
    <s v="LFA 00582"/>
    <n v="1030070017553110"/>
    <x v="5"/>
    <s v="BLU"/>
    <s v="Tank Xtreme 5.0"/>
    <x v="0"/>
    <x v="28"/>
    <s v="Asistente Bodega"/>
    <x v="0"/>
    <s v="Nicolas Solano"/>
    <m/>
    <s v="Bueno"/>
    <m/>
    <m/>
  </r>
  <r>
    <s v="LFA 00614"/>
    <n v="88390228"/>
    <x v="6"/>
    <s v="Kolertron"/>
    <m/>
    <x v="0"/>
    <x v="28"/>
    <s v="Asistente Bodega"/>
    <x v="0"/>
    <s v="Nicolas Solano"/>
    <m/>
    <s v="Bueno"/>
    <m/>
    <m/>
  </r>
  <r>
    <s v="FB1 927"/>
    <s v="TCCID2A2T16"/>
    <x v="6"/>
    <s v="Inatek"/>
    <s v="BCST-80"/>
    <x v="0"/>
    <x v="28"/>
    <s v="Carguillo"/>
    <x v="0"/>
    <s v="Eduardo Dosma"/>
    <m/>
    <m/>
    <m/>
    <n v="65346"/>
  </r>
  <r>
    <s v="LFA 00593"/>
    <s v="10822C61814261"/>
    <x v="7"/>
    <s v="Linksys"/>
    <s v="E1200"/>
    <x v="0"/>
    <x v="28"/>
    <s v="Carguillo"/>
    <x v="0"/>
    <s v="Jaime Martinez"/>
    <m/>
    <s v="Bueno"/>
    <m/>
    <m/>
  </r>
  <r>
    <n v="96"/>
    <s v="CN-06JX4Y-64180-2C3-0UAM"/>
    <x v="1"/>
    <s v="Dell"/>
    <s v="E1913C"/>
    <x v="0"/>
    <x v="28"/>
    <s v="Carguillo"/>
    <x v="0"/>
    <s v="Jaime Martinez"/>
    <s v="Leasing"/>
    <s v="Bueno"/>
    <s v="Antiguo C2A"/>
    <m/>
  </r>
  <r>
    <s v="LFA 00650"/>
    <s v="MXL4251FTT"/>
    <x v="4"/>
    <s v="HP"/>
    <s v="ProDesk 600 G1"/>
    <x v="0"/>
    <x v="28"/>
    <s v="Carguillo"/>
    <x v="0"/>
    <s v="Jaime Martinez"/>
    <m/>
    <s v="Bueno"/>
    <m/>
    <m/>
  </r>
  <r>
    <s v="PV1 00998"/>
    <s v="231014-2910943"/>
    <x v="0"/>
    <s v="CDP"/>
    <s v="R-UPR508"/>
    <x v="0"/>
    <x v="28"/>
    <s v="Carguillo"/>
    <x v="0"/>
    <s v="Jaime Martinez"/>
    <m/>
    <s v="Bueno"/>
    <s v="Consultar con Alvaro"/>
    <m/>
  </r>
  <r>
    <s v="LFA 00630"/>
    <s v="S411821003654"/>
    <x v="5"/>
    <s v="Caterpillar"/>
    <s v="S41"/>
    <x v="0"/>
    <x v="28"/>
    <s v="Carguillo"/>
    <x v="0"/>
    <s v="Jaime Martinez"/>
    <m/>
    <s v="Bueno"/>
    <m/>
    <m/>
  </r>
  <r>
    <s v="LFA 00753"/>
    <s v="4B2106P11379"/>
    <x v="0"/>
    <s v="APC"/>
    <s v="BE850M2-LM"/>
    <x v="0"/>
    <x v="28"/>
    <s v="CCTV"/>
    <x v="0"/>
    <s v="Judith Gonzalez"/>
    <m/>
    <s v="Bueno"/>
    <m/>
    <m/>
  </r>
  <r>
    <s v="BS3 618"/>
    <s v="4B2139P01864"/>
    <x v="0"/>
    <s v="APC"/>
    <s v="BX1500M-LMS60"/>
    <x v="0"/>
    <x v="28"/>
    <s v="CCTV"/>
    <x v="0"/>
    <s v="Eduarmo Dosma"/>
    <m/>
    <s v="Bueno"/>
    <m/>
    <m/>
  </r>
  <r>
    <s v="LFA 00660"/>
    <s v="C97595463"/>
    <x v="19"/>
    <s v="Hikvision"/>
    <s v="DS-2CD2155FWD"/>
    <x v="0"/>
    <x v="28"/>
    <s v="CCTV"/>
    <x v="0"/>
    <s v="Carlos Martinez"/>
    <m/>
    <s v="Bueno"/>
    <m/>
    <m/>
  </r>
  <r>
    <s v="LFA 00623"/>
    <s v="JX1NY23"/>
    <x v="41"/>
    <s v="Hikvision"/>
    <s v="DS-7608NI-K2 / 8P"/>
    <x v="0"/>
    <x v="28"/>
    <s v="CCTV"/>
    <x v="0"/>
    <s v="Judith Gonzalez"/>
    <m/>
    <s v="Bueno"/>
    <s v="Gabinete está en Oficina"/>
    <m/>
  </r>
  <r>
    <s v="LFA 0962"/>
    <s v="WA5WH65BV16"/>
    <x v="8"/>
    <s v="Weather Station"/>
    <s v="WH65B"/>
    <x v="0"/>
    <x v="28"/>
    <s v="Gerente"/>
    <x v="0"/>
    <s v="Freddy Ortega"/>
    <m/>
    <s v="Bueno"/>
    <m/>
    <m/>
  </r>
  <r>
    <s v="LFA 00895"/>
    <s v="0B2319N03139"/>
    <x v="0"/>
    <s v="APC"/>
    <s v="BE600-LM"/>
    <x v="0"/>
    <x v="28"/>
    <s v="Oficinista"/>
    <x v="0"/>
    <s v="María Chaves"/>
    <m/>
    <s v="Bueno"/>
    <m/>
    <m/>
  </r>
  <r>
    <s v="C2B 01101"/>
    <s v="7SDMFJ3"/>
    <x v="1"/>
    <s v="Dell"/>
    <s v="E2020H"/>
    <x v="0"/>
    <x v="28"/>
    <s v="Oficinista"/>
    <x v="0"/>
    <s v="María Chaves"/>
    <m/>
    <s v="Bueno"/>
    <m/>
    <m/>
  </r>
  <r>
    <s v="C2A 03224"/>
    <s v="20EZ4R3M605D93E1"/>
    <x v="3"/>
    <s v="Grandstream "/>
    <s v="GRP2615"/>
    <x v="2"/>
    <x v="28"/>
    <s v="Oficinista"/>
    <x v="0"/>
    <s v="María Chaves"/>
    <m/>
    <s v="Bueno"/>
    <m/>
    <m/>
  </r>
  <r>
    <s v="C2B 01090"/>
    <s v="JZYBDZ3"/>
    <x v="4"/>
    <s v="Dell"/>
    <s v="Optiplex 7010"/>
    <x v="3"/>
    <x v="28"/>
    <s v="Oficinista"/>
    <x v="0"/>
    <s v="María Chaves"/>
    <m/>
    <s v="Bueno"/>
    <m/>
    <m/>
  </r>
  <r>
    <s v="LFA 00374"/>
    <s v="3B1506X04802"/>
    <x v="0"/>
    <s v="APC"/>
    <s v="BX575U-LM"/>
    <x v="0"/>
    <x v="28"/>
    <s v="Recibidor"/>
    <x v="0"/>
    <s v="Sthepanie Rodriguez"/>
    <m/>
    <s v="Bueno"/>
    <m/>
    <m/>
  </r>
  <r>
    <s v="LFA 00592"/>
    <s v="10822C61808960"/>
    <x v="7"/>
    <s v="Linksys"/>
    <s v="E1200"/>
    <x v="0"/>
    <x v="28"/>
    <s v="Recibidor"/>
    <x v="0"/>
    <s v="Sthepanie Rodriguez"/>
    <m/>
    <s v="Bueno"/>
    <m/>
    <m/>
  </r>
  <r>
    <s v="C2A 03040"/>
    <s v="CN-0F1XP0-FCC00-1C3-EL2B"/>
    <x v="1"/>
    <s v="Dell"/>
    <s v="E1920H"/>
    <x v="0"/>
    <x v="28"/>
    <s v="Recibidor"/>
    <x v="0"/>
    <s v="Kendall Morgan"/>
    <s v="Si"/>
    <s v="Bueno"/>
    <m/>
    <m/>
  </r>
  <r>
    <s v="C2A 02483"/>
    <s v="3TL19753A84A7"/>
    <x v="2"/>
    <s v="NetGear"/>
    <s v="GS105"/>
    <x v="1"/>
    <x v="28"/>
    <s v="Recibidor"/>
    <x v="0"/>
    <s v="Sthepanie Rodriguez"/>
    <s v="Si"/>
    <s v="Bueno"/>
    <m/>
    <m/>
  </r>
  <r>
    <s v="C2A 3815"/>
    <s v="HQR5V94"/>
    <x v="4"/>
    <s v="Dell"/>
    <s v="Pro Slim QCS1250"/>
    <x v="0"/>
    <x v="28"/>
    <s v="Recibidor"/>
    <x v="0"/>
    <s v="Sthepanie Rodriguez"/>
    <m/>
    <s v="Bueno"/>
    <m/>
    <n v="64748"/>
  </r>
  <r>
    <s v="LFA 00746"/>
    <s v="U8725024"/>
    <x v="10"/>
    <s v="PT"/>
    <s v="PT3000"/>
    <x v="0"/>
    <x v="28"/>
    <s v="Recibidor"/>
    <x v="0"/>
    <s v="Sthepanie Rodriguez"/>
    <m/>
    <s v="Bueno"/>
    <s v="Era BackUp//Replaqueo Anterior PA1 00926 "/>
    <m/>
  </r>
  <r>
    <s v="C2A 3896"/>
    <s v="R8YL202458X"/>
    <x v="12"/>
    <s v="Samsung"/>
    <s v="SM-133"/>
    <x v="0"/>
    <x v="28"/>
    <s v="Recibidor"/>
    <x v="0"/>
    <s v="Yinneth Aaraya "/>
    <m/>
    <m/>
    <m/>
    <m/>
  </r>
  <r>
    <s v="LFA 00409"/>
    <n v="16300"/>
    <x v="11"/>
    <s v="Tru-Test"/>
    <s v="XR3000"/>
    <x v="0"/>
    <x v="28"/>
    <s v="Recibidor"/>
    <x v="0"/>
    <s v="Sthepanie Rodriguez"/>
    <m/>
    <s v="Bueno"/>
    <m/>
    <m/>
  </r>
  <r>
    <n v="178"/>
    <s v="MXL4030THX"/>
    <x v="4"/>
    <s v="HP"/>
    <s v="EliteDesk 800 G1"/>
    <x v="0"/>
    <x v="28"/>
    <s v="SGA01"/>
    <x v="0"/>
    <s v="María Chaves"/>
    <s v="Leasing"/>
    <s v="Bueno"/>
    <m/>
    <m/>
  </r>
  <r>
    <n v="190"/>
    <s v="3CQ41907Y7"/>
    <x v="1"/>
    <s v="HP"/>
    <s v="P201"/>
    <x v="0"/>
    <x v="28"/>
    <s v="SGA01"/>
    <x v="0"/>
    <s v="María Chaves"/>
    <s v="Leasing"/>
    <s v="Bueno"/>
    <s v="Era para BB2"/>
    <m/>
  </r>
  <r>
    <s v="C2A 3751"/>
    <s v="240625-2910293"/>
    <x v="16"/>
    <s v="CDP"/>
    <s v="R-UPR508"/>
    <x v="0"/>
    <x v="28"/>
    <s v="SGA01"/>
    <x v="0"/>
    <s v="María Chaves"/>
    <s v="Si"/>
    <m/>
    <m/>
    <m/>
  </r>
  <r>
    <n v="177"/>
    <s v="MXL4291TL4"/>
    <x v="4"/>
    <s v="HP"/>
    <s v="EliteDesk 800 G1"/>
    <x v="0"/>
    <x v="28"/>
    <s v="SGA02"/>
    <x v="0"/>
    <s v="María Chaves"/>
    <s v="Leasing"/>
    <s v="Bueno"/>
    <m/>
    <m/>
  </r>
  <r>
    <n v="211"/>
    <s v="3CQ34713Z4"/>
    <x v="1"/>
    <s v="HP"/>
    <s v="P201"/>
    <x v="0"/>
    <x v="28"/>
    <s v="SGA02"/>
    <x v="0"/>
    <s v="María Chaves"/>
    <s v="Leasing"/>
    <s v="Bueno"/>
    <m/>
    <m/>
  </r>
  <r>
    <s v="TF2 00474"/>
    <s v="4B1548P16245"/>
    <x v="0"/>
    <s v="APC"/>
    <s v="BE550G-LM"/>
    <x v="0"/>
    <x v="28"/>
    <s v="SGA03"/>
    <x v="0"/>
    <s v="María Chaves"/>
    <m/>
    <s v="Bueno"/>
    <s v="Replaqueo GP1 306"/>
    <m/>
  </r>
  <r>
    <n v="86"/>
    <s v="MXL3520RMD"/>
    <x v="4"/>
    <s v="HP"/>
    <s v="EliteDesk 800 G1"/>
    <x v="0"/>
    <x v="28"/>
    <s v="SGA03"/>
    <x v="0"/>
    <s v="María Chaves"/>
    <s v="Leasing"/>
    <s v="Bueno"/>
    <s v="Libre"/>
    <m/>
  </r>
  <r>
    <n v="204"/>
    <s v="3CQ351047T"/>
    <x v="1"/>
    <s v="HP"/>
    <s v="P201"/>
    <x v="0"/>
    <x v="28"/>
    <s v="SGA03"/>
    <x v="0"/>
    <s v="María Chaves"/>
    <s v="Leasing"/>
    <s v="Bueno"/>
    <m/>
    <m/>
  </r>
  <r>
    <s v="LFA 00835"/>
    <s v="9B2226A19529"/>
    <x v="0"/>
    <s v="APC"/>
    <s v="BX600L-LM"/>
    <x v="0"/>
    <x v="28"/>
    <s v="Telecomunicaciones"/>
    <x v="0"/>
    <s v="María Chaves"/>
    <m/>
    <s v="Bueno"/>
    <s v="Oficina Nueva"/>
    <m/>
  </r>
  <r>
    <s v="LFA 00085"/>
    <s v="2751343K5003E"/>
    <x v="2"/>
    <s v="NetGear"/>
    <s v="JFS524E"/>
    <x v="7"/>
    <x v="28"/>
    <s v="Telecomunicaciones"/>
    <x v="0"/>
    <s v="María Chaves"/>
    <m/>
    <s v="Bueno"/>
    <m/>
    <m/>
  </r>
  <r>
    <s v="LFA 00558"/>
    <s v="CCQ17411VK7"/>
    <x v="7"/>
    <s v="Cisco"/>
    <s v="RV110W"/>
    <x v="0"/>
    <x v="28"/>
    <s v="Telecomunicaciones"/>
    <x v="0"/>
    <s v="María Chaves"/>
    <m/>
    <s v="Bueno"/>
    <s v="Placa anterior C2A 00863"/>
    <m/>
  </r>
  <r>
    <s v="C2A 03548"/>
    <s v="2343VF4E2C6D8719"/>
    <x v="2"/>
    <s v="Ubiquiti"/>
    <s v="USW 16 PoE"/>
    <x v="32"/>
    <x v="28"/>
    <s v="Telecomunicaciones"/>
    <x v="0"/>
    <s v="María Chaves"/>
    <m/>
    <s v="Bueno"/>
    <s v="Oficina Nueva"/>
    <m/>
  </r>
  <r>
    <s v="LFB 00621"/>
    <s v="4B1909P08587"/>
    <x v="0"/>
    <s v="APC"/>
    <s v="BE850M2"/>
    <x v="0"/>
    <x v="29"/>
    <s v="Administrador Bodega"/>
    <x v="0"/>
    <s v="Eddys Picado"/>
    <m/>
    <s v="Bueno"/>
    <m/>
    <m/>
  </r>
  <r>
    <s v="BS1 00954"/>
    <s v="CN-0HN22V-FCC00-0BJ-C9MB"/>
    <x v="1"/>
    <s v="Dell"/>
    <s v="E1916HV"/>
    <x v="0"/>
    <x v="29"/>
    <s v="Administrador Bodega"/>
    <x v="0"/>
    <s v="Eddys Picado"/>
    <m/>
    <s v="Bueno"/>
    <s v="ServiceTag: 4TCSL83"/>
    <m/>
  </r>
  <r>
    <s v="AC3 00399"/>
    <s v="2W4375V03B0A"/>
    <x v="2"/>
    <s v="NetGear"/>
    <s v="GS516"/>
    <x v="8"/>
    <x v="29"/>
    <s v="Administrador Bodega"/>
    <x v="0"/>
    <s v="Eddys Picado"/>
    <m/>
    <s v="Bueno"/>
    <m/>
    <m/>
  </r>
  <r>
    <s v="PA1 00701"/>
    <s v="20EZ1ZBH90BFB9A8"/>
    <x v="3"/>
    <s v="Grandstream "/>
    <s v="GXP1625"/>
    <x v="2"/>
    <x v="29"/>
    <s v="Administrador Bodega"/>
    <x v="0"/>
    <s v="Eddys Picado"/>
    <m/>
    <s v="Bueno"/>
    <m/>
    <m/>
  </r>
  <r>
    <s v="LFB 00666"/>
    <s v="7SJ7ZC3"/>
    <x v="4"/>
    <s v="Dell"/>
    <s v="Optiplex 3080"/>
    <x v="3"/>
    <x v="29"/>
    <s v="Administrador Bodega"/>
    <x v="0"/>
    <s v="Eddys Picado"/>
    <m/>
    <s v="Bueno"/>
    <m/>
    <m/>
  </r>
  <r>
    <s v="LFB 00572"/>
    <s v="S311804009647"/>
    <x v="5"/>
    <s v="Caterpillar"/>
    <s v="S31"/>
    <x v="0"/>
    <x v="29"/>
    <s v="Administrador Bodega"/>
    <x v="0"/>
    <s v="Eddys Picado"/>
    <m/>
    <s v="Bueno"/>
    <m/>
    <m/>
  </r>
  <r>
    <s v="LFB 00586"/>
    <n v="88460079"/>
    <x v="6"/>
    <s v="Koolertron"/>
    <m/>
    <x v="0"/>
    <x v="29"/>
    <s v="Administrador Bodega"/>
    <x v="0"/>
    <s v="Eddys Picado"/>
    <m/>
    <s v="Bueno"/>
    <m/>
    <m/>
  </r>
  <r>
    <s v="CVT 00470"/>
    <s v="4B1701P11848"/>
    <x v="0"/>
    <s v="APC"/>
    <s v="BE550G-LM"/>
    <x v="0"/>
    <x v="29"/>
    <s v="Administrador General"/>
    <x v="0"/>
    <s v="Oscar Campos"/>
    <s v="Si"/>
    <s v="Bueno"/>
    <m/>
    <m/>
  </r>
  <r>
    <n v="84"/>
    <s v="MXL4030T9T"/>
    <x v="4"/>
    <s v="HP"/>
    <s v="EliteDesk 800 G1"/>
    <x v="0"/>
    <x v="29"/>
    <s v="Administrador General"/>
    <x v="0"/>
    <s v="Oscar Campos"/>
    <s v="Leasing"/>
    <s v="Bueno"/>
    <s v="Va para LFB Admin General"/>
    <m/>
  </r>
  <r>
    <s v="PV4 00702"/>
    <s v="3TX22A73D26FA"/>
    <x v="2"/>
    <s v="NetGear"/>
    <s v="GS108V4"/>
    <x v="5"/>
    <x v="29"/>
    <s v="Administrador General"/>
    <x v="0"/>
    <s v="Oscar Campos"/>
    <m/>
    <s v="Bueno"/>
    <m/>
    <m/>
  </r>
  <r>
    <n v="189"/>
    <s v="6CM41225LX"/>
    <x v="1"/>
    <s v="HP"/>
    <s v="P201"/>
    <x v="0"/>
    <x v="29"/>
    <s v="Administrador General"/>
    <x v="0"/>
    <s v="Oscar Campos"/>
    <s v="Leasing"/>
    <s v="Bueno"/>
    <s v="Es de Admin Bod LFB"/>
    <m/>
  </r>
  <r>
    <s v="LFB 00671"/>
    <s v="509VL83"/>
    <x v="1"/>
    <s v="Dell"/>
    <s v="E1916HV"/>
    <x v="0"/>
    <x v="29"/>
    <s v="Asistente Bodega"/>
    <x v="0"/>
    <s v="Eddys Picado"/>
    <m/>
    <s v="Bueno"/>
    <m/>
    <m/>
  </r>
  <r>
    <s v="LFB 00668"/>
    <s v="7SM9ZC3"/>
    <x v="4"/>
    <s v="Dell"/>
    <s v="Optiplex 3080"/>
    <x v="3"/>
    <x v="29"/>
    <s v="Asistente Bodega"/>
    <x v="0"/>
    <s v="Eddys Picado"/>
    <m/>
    <s v="Bueno"/>
    <m/>
    <m/>
  </r>
  <r>
    <s v="C2A 3957"/>
    <s v="240831-291C0565"/>
    <x v="0"/>
    <s v="CDP"/>
    <s v="R-UPR508"/>
    <x v="0"/>
    <x v="29"/>
    <s v="Asistente Bodega"/>
    <x v="0"/>
    <s v="Eddys Picado"/>
    <m/>
    <s v="Bueno"/>
    <m/>
    <n v="65538"/>
  </r>
  <r>
    <s v="LFB 00571"/>
    <s v="S311804009393"/>
    <x v="5"/>
    <s v="Caterpillar"/>
    <s v="S31"/>
    <x v="0"/>
    <x v="29"/>
    <s v="Asistente Bodega"/>
    <x v="0"/>
    <s v="Eddys Picado"/>
    <m/>
    <s v="Bueno"/>
    <m/>
    <m/>
  </r>
  <r>
    <s v="LFB 00585"/>
    <n v="88460082"/>
    <x v="6"/>
    <s v="Koolertron"/>
    <m/>
    <x v="0"/>
    <x v="29"/>
    <s v="Asistente Bodega"/>
    <x v="0"/>
    <s v="Eddys Picado"/>
    <m/>
    <s v="Bueno"/>
    <m/>
    <m/>
  </r>
  <r>
    <s v="LFB 00584"/>
    <s v="4B1833P20483"/>
    <x v="0"/>
    <s v="APC"/>
    <s v="BE850M2"/>
    <x v="0"/>
    <x v="29"/>
    <s v="Bodega Cartón"/>
    <x v="0"/>
    <s v="Mario Jiron"/>
    <m/>
    <s v="Bueno"/>
    <m/>
    <m/>
  </r>
  <r>
    <s v="LFB 00581"/>
    <s v="8P0820180621CCRRC30446325WCVU"/>
    <x v="41"/>
    <s v="Hikvision"/>
    <s v="DS-7608NI-K2 / 8P"/>
    <x v="0"/>
    <x v="29"/>
    <s v="Bodega Cartón"/>
    <x v="0"/>
    <s v="Mario Jiron"/>
    <m/>
    <s v="Bueno"/>
    <m/>
    <m/>
  </r>
  <r>
    <s v="C2D 00644"/>
    <s v="JX1NY23"/>
    <x v="6"/>
    <s v="Inatek"/>
    <s v="BCST-70"/>
    <x v="0"/>
    <x v="29"/>
    <s v="Carguillo"/>
    <x v="0"/>
    <s v="Juan Obando"/>
    <m/>
    <s v="Bueno"/>
    <m/>
    <m/>
  </r>
  <r>
    <s v="LFB 00620"/>
    <s v="4B1904P31398"/>
    <x v="0"/>
    <s v="APC"/>
    <s v="BE600M1-LM"/>
    <x v="0"/>
    <x v="29"/>
    <s v="Carguillo"/>
    <x v="0"/>
    <s v="Juan Obando"/>
    <m/>
    <s v="Bueno"/>
    <s v="Se cambió por garantía, Serie anterior 505963"/>
    <m/>
  </r>
  <r>
    <s v="C2A 02695"/>
    <s v="CNC42108B8"/>
    <x v="1"/>
    <s v="HP"/>
    <s v="EliteDisplay E221"/>
    <x v="0"/>
    <x v="29"/>
    <s v="Carguillo"/>
    <x v="0"/>
    <s v="Juan Obando"/>
    <m/>
    <s v="Bueno"/>
    <m/>
    <m/>
  </r>
  <r>
    <s v="AC1 00855"/>
    <s v="4XHV182"/>
    <x v="4"/>
    <s v="Dell"/>
    <s v="Optiplex 9020"/>
    <x v="6"/>
    <x v="29"/>
    <s v="Carguillo"/>
    <x v="0"/>
    <s v="Juan Obando"/>
    <m/>
    <s v="Bueno"/>
    <m/>
    <m/>
  </r>
  <r>
    <s v="AC1 00747"/>
    <s v="CCQ21420AHJ"/>
    <x v="7"/>
    <s v="Cisco"/>
    <s v="RV110W"/>
    <x v="0"/>
    <x v="29"/>
    <s v="Carguillo"/>
    <x v="0"/>
    <s v="Juan Obando"/>
    <m/>
    <s v="Bueno"/>
    <s v="Equipo de BackUp"/>
    <m/>
  </r>
  <r>
    <s v="LFB 00590"/>
    <s v="S411821003717"/>
    <x v="5"/>
    <s v="Caterpillar"/>
    <s v="S41"/>
    <x v="0"/>
    <x v="29"/>
    <s v="Carguillo"/>
    <x v="0"/>
    <s v="Juan Obando"/>
    <m/>
    <s v="Bueno"/>
    <m/>
    <m/>
  </r>
  <r>
    <s v="LFB 0941"/>
    <s v="WA5WH65BV17"/>
    <x v="8"/>
    <s v="Weather Station"/>
    <s v="WH65B"/>
    <x v="0"/>
    <x v="29"/>
    <s v="Gerente"/>
    <x v="0"/>
    <s v="Marlon Jiron"/>
    <m/>
    <s v="Bueno"/>
    <m/>
    <m/>
  </r>
  <r>
    <s v="C2A 3827"/>
    <s v="2322D34"/>
    <x v="1"/>
    <s v="Dell"/>
    <s v="Dell-E2225HM"/>
    <x v="0"/>
    <x v="29"/>
    <s v="Oficinista"/>
    <x v="0"/>
    <s v="Lady Hernandez"/>
    <m/>
    <s v="Excelente"/>
    <m/>
    <n v="65840"/>
  </r>
  <r>
    <s v="LFB 00597"/>
    <s v="4B1834P08001"/>
    <x v="0"/>
    <s v="APC"/>
    <s v="BE850M2"/>
    <x v="0"/>
    <x v="29"/>
    <s v="Oficinista"/>
    <x v="0"/>
    <s v="Lady Hernandez"/>
    <m/>
    <s v="Bueno"/>
    <m/>
    <m/>
  </r>
  <r>
    <s v="C2A 03228"/>
    <s v="20EZ4R3M605D93E5"/>
    <x v="3"/>
    <s v="Grandstream "/>
    <s v="GRP2615"/>
    <x v="2"/>
    <x v="29"/>
    <s v="Oficinista"/>
    <x v="0"/>
    <s v="Lady Hernandez"/>
    <m/>
    <s v="Bueno"/>
    <m/>
    <m/>
  </r>
  <r>
    <s v="LFB 00667"/>
    <s v="7SM1ZC3"/>
    <x v="4"/>
    <s v="Dell"/>
    <s v="Optiplex 3080"/>
    <x v="3"/>
    <x v="29"/>
    <s v="Oficinista"/>
    <x v="0"/>
    <s v="Lady Hernandez"/>
    <m/>
    <s v="Bueno"/>
    <m/>
    <m/>
  </r>
  <r>
    <s v="C2A 03114"/>
    <s v="38N2TK3"/>
    <x v="1"/>
    <s v="Dell"/>
    <s v="E1920H"/>
    <x v="0"/>
    <x v="29"/>
    <s v="Recibidor"/>
    <x v="0"/>
    <s v="Fanny Ruiz"/>
    <m/>
    <s v="Bueno"/>
    <m/>
    <m/>
  </r>
  <r>
    <s v="C2A 3866"/>
    <s v="HQ6220101FEBO"/>
    <x v="12"/>
    <s v="Samsung"/>
    <s v="Galaxy Tab A11 "/>
    <x v="0"/>
    <x v="29"/>
    <s v="Recibidor"/>
    <x v="0"/>
    <s v="Yorleny Zuñiga"/>
    <m/>
    <m/>
    <m/>
    <m/>
  </r>
  <r>
    <s v="LFB 00053"/>
    <n v="17785"/>
    <x v="11"/>
    <s v="Tru-Test"/>
    <s v="ID3000"/>
    <x v="0"/>
    <x v="29"/>
    <s v="Recibidor"/>
    <x v="0"/>
    <s v="Fanny Ruiz"/>
    <m/>
    <s v="Bueno"/>
    <m/>
    <m/>
  </r>
  <r>
    <s v="MB1 00298"/>
    <s v="3EG13C3750B16"/>
    <x v="2"/>
    <s v="NetGear"/>
    <s v="JFS516"/>
    <x v="8"/>
    <x v="29"/>
    <s v="Recibidor"/>
    <x v="0"/>
    <s v="Fanny Ruiz"/>
    <m/>
    <s v="Bueno"/>
    <m/>
    <m/>
  </r>
  <r>
    <s v="C2A 02902"/>
    <s v="1YK72G3"/>
    <x v="4"/>
    <s v="Dell"/>
    <s v="Optiplex 3080"/>
    <x v="6"/>
    <x v="29"/>
    <s v="Recibidor"/>
    <x v="0"/>
    <s v="Fanny Ruiz"/>
    <m/>
    <s v="Bueno"/>
    <m/>
    <m/>
  </r>
  <r>
    <s v="BB2 00631"/>
    <s v="U8235000"/>
    <x v="10"/>
    <s v="PT"/>
    <s v="PT3000"/>
    <x v="0"/>
    <x v="29"/>
    <s v="Recibidor"/>
    <x v="0"/>
    <s v="Fanny Ruiz"/>
    <m/>
    <s v="Bueno"/>
    <s v="Celda Nueva // En reparación PFR"/>
    <m/>
  </r>
  <r>
    <s v="C2A 3948"/>
    <s v="240831-291C0528"/>
    <x v="0"/>
    <s v="CDP"/>
    <s v="R-UPR508"/>
    <x v="0"/>
    <x v="29"/>
    <s v="Recibidor"/>
    <x v="0"/>
    <s v="Fanny Ruiz"/>
    <m/>
    <s v="Bueno"/>
    <m/>
    <m/>
  </r>
  <r>
    <s v="BS3 00001"/>
    <s v="CCQ213216VW"/>
    <x v="7"/>
    <s v="Cisco"/>
    <s v="RV110W"/>
    <x v="0"/>
    <x v="29"/>
    <s v="Recibidor"/>
    <x v="0"/>
    <s v="Fanny Ruiz"/>
    <m/>
    <s v="Bueno"/>
    <s v="Replaqueo, Anterior BS1 725"/>
    <m/>
  </r>
  <r>
    <s v="LFB 00703"/>
    <s v="4B2044P03290"/>
    <x v="0"/>
    <s v="APC"/>
    <s v="BE600M1-LM"/>
    <x v="0"/>
    <x v="29"/>
    <s v="SGA01"/>
    <x v="0"/>
    <s v="Lady Hernandez"/>
    <m/>
    <s v="Bueno"/>
    <m/>
    <m/>
  </r>
  <r>
    <n v="180"/>
    <s v="MXL4291VL8"/>
    <x v="4"/>
    <s v="HP"/>
    <s v="EliteDesk 800 G1"/>
    <x v="0"/>
    <x v="29"/>
    <s v="SGA01"/>
    <x v="0"/>
    <s v="Lady Hernandez"/>
    <s v="Leasing"/>
    <s v="Bueno"/>
    <m/>
    <m/>
  </r>
  <r>
    <n v="213"/>
    <s v="3CQ41906ND"/>
    <x v="1"/>
    <s v="HP"/>
    <s v="P201"/>
    <x v="0"/>
    <x v="29"/>
    <s v="SGA01"/>
    <x v="0"/>
    <s v="Lady Hernandez"/>
    <s v="Leasing"/>
    <s v="Bueno"/>
    <m/>
    <m/>
  </r>
  <r>
    <s v="LFB 00402"/>
    <s v="3B1507X09047"/>
    <x v="0"/>
    <s v="APC"/>
    <s v="BX575U-LM"/>
    <x v="0"/>
    <x v="29"/>
    <s v="SGA02"/>
    <x v="0"/>
    <s v="Lady Hernandez"/>
    <m/>
    <s v="Bueno"/>
    <m/>
    <m/>
  </r>
  <r>
    <n v="179"/>
    <s v="MXL4030T98"/>
    <x v="4"/>
    <s v="HP"/>
    <s v="EliteDesk 800 G1"/>
    <x v="0"/>
    <x v="29"/>
    <s v="SGA02"/>
    <x v="0"/>
    <s v="Lady Hernandez"/>
    <s v="Leasing"/>
    <s v="Bueno"/>
    <m/>
    <m/>
  </r>
  <r>
    <n v="212"/>
    <s v="6CM3411M8V"/>
    <x v="1"/>
    <s v="HP"/>
    <s v="P201"/>
    <x v="0"/>
    <x v="29"/>
    <s v="SGA02"/>
    <x v="0"/>
    <s v="Lady Hernandez"/>
    <s v="Leasing"/>
    <s v="Bueno"/>
    <m/>
    <m/>
  </r>
  <r>
    <s v="C2A 3760"/>
    <s v="240907-420B0145"/>
    <x v="0"/>
    <s v="CDP"/>
    <s v="R-SMART1510"/>
    <x v="0"/>
    <x v="29"/>
    <s v="Telecomunicaciones"/>
    <x v="0"/>
    <s v="Lady Hernandez"/>
    <m/>
    <s v="Bueno"/>
    <m/>
    <m/>
  </r>
  <r>
    <s v="C2A 03537"/>
    <s v="2431BJ9C05D6FD7278"/>
    <x v="13"/>
    <s v="Ubiquiti"/>
    <s v="U7-Pro"/>
    <x v="0"/>
    <x v="29"/>
    <s v="Telecomunicaciones"/>
    <x v="0"/>
    <s v="Lady Hernandez"/>
    <m/>
    <s v="Bueno"/>
    <m/>
    <m/>
  </r>
  <r>
    <s v="C2A 03410"/>
    <s v="D8B3709F46BA"/>
    <x v="2"/>
    <s v="Ubiquiti"/>
    <s v="USW-24"/>
    <x v="7"/>
    <x v="29"/>
    <s v="Telecomunicaciones"/>
    <x v="0"/>
    <s v="Lady Hernandez"/>
    <m/>
    <s v="Bueno"/>
    <m/>
    <m/>
  </r>
  <r>
    <s v="LFB 00325"/>
    <m/>
    <x v="14"/>
    <m/>
    <m/>
    <x v="0"/>
    <x v="29"/>
    <s v="Telecomunicaciones"/>
    <x v="0"/>
    <s v="Lady Hernandez"/>
    <m/>
    <s v="Bueno"/>
    <m/>
    <m/>
  </r>
  <r>
    <s v="LFC 00401"/>
    <s v="8G05XXL1"/>
    <x v="6"/>
    <s v="Inatek"/>
    <s v="BCST-70"/>
    <x v="0"/>
    <x v="30"/>
    <s v="Administrador Bodega"/>
    <x v="0"/>
    <s v="Aaron Duarte"/>
    <m/>
    <s v="Bueno"/>
    <m/>
    <m/>
  </r>
  <r>
    <s v="LFC 00023"/>
    <s v="3B0828X40427"/>
    <x v="0"/>
    <s v="APC"/>
    <s v="BE750G-LM"/>
    <x v="0"/>
    <x v="30"/>
    <s v="Administrador Bodega"/>
    <x v="0"/>
    <s v="Aaron Duarte"/>
    <m/>
    <s v="Bueno"/>
    <m/>
    <m/>
  </r>
  <r>
    <s v="C2B 01100"/>
    <s v="7FCMFJ3"/>
    <x v="1"/>
    <s v="Dell"/>
    <s v="E2020H"/>
    <x v="0"/>
    <x v="30"/>
    <s v="Administrador Bodega"/>
    <x v="0"/>
    <s v="Aaron Duarte"/>
    <m/>
    <s v="Bueno"/>
    <m/>
    <m/>
  </r>
  <r>
    <s v="C2A 03260"/>
    <s v="20EZ4R3M605S9417"/>
    <x v="3"/>
    <s v="Grandstream "/>
    <s v="GRP2615"/>
    <x v="2"/>
    <x v="30"/>
    <s v="Administrador Bodega"/>
    <x v="0"/>
    <s v="Antony Barrios"/>
    <m/>
    <s v="Bueno"/>
    <m/>
    <m/>
  </r>
  <r>
    <s v="LFC 00355"/>
    <s v="40B1725U033B5"/>
    <x v="2"/>
    <s v="NetGear"/>
    <s v="GS605"/>
    <x v="1"/>
    <x v="30"/>
    <s v="Administrador Bodega"/>
    <x v="0"/>
    <s v="Aaron Duarte"/>
    <m/>
    <s v="Bueno"/>
    <m/>
    <m/>
  </r>
  <r>
    <s v="C2B 01078"/>
    <s v="H0ZBDZ3"/>
    <x v="4"/>
    <s v="Dell"/>
    <s v="Optiplex 7010"/>
    <x v="3"/>
    <x v="30"/>
    <s v="Administrador Bodega"/>
    <x v="0"/>
    <s v="Aaron Duarte"/>
    <m/>
    <s v="Bueno"/>
    <m/>
    <m/>
  </r>
  <r>
    <s v="LFC 00415"/>
    <s v="S311804008941"/>
    <x v="5"/>
    <s v="Caterpillar"/>
    <s v="S31"/>
    <x v="0"/>
    <x v="30"/>
    <s v="Administrador Bodega"/>
    <x v="0"/>
    <s v="Aaron Duarte"/>
    <m/>
    <s v="Bueno"/>
    <m/>
    <m/>
  </r>
  <r>
    <s v="LFC 00428"/>
    <s v="4B1824P18015"/>
    <x v="0"/>
    <s v="APC"/>
    <s v="BE850M2-LM"/>
    <x v="0"/>
    <x v="30"/>
    <s v="Administrador General"/>
    <x v="0"/>
    <s v="Raúl Mendoza"/>
    <m/>
    <s v="Bueno"/>
    <s v="Era de SGA ya quedó asignada"/>
    <m/>
  </r>
  <r>
    <n v="166"/>
    <s v="MXL3510W6K"/>
    <x v="4"/>
    <s v="HP"/>
    <s v="EliteDesk 800 G1"/>
    <x v="0"/>
    <x v="30"/>
    <s v="Administrador General"/>
    <x v="0"/>
    <s v="Raúl Mendoza"/>
    <s v="Leasing"/>
    <s v="Bueno"/>
    <m/>
    <m/>
  </r>
  <r>
    <n v="200"/>
    <s v="3CQ41907Y3"/>
    <x v="1"/>
    <s v="HP"/>
    <s v="P201"/>
    <x v="0"/>
    <x v="30"/>
    <s v="Administrador General"/>
    <x v="0"/>
    <s v="Raúl Mendoza"/>
    <s v="Leasing"/>
    <s v="Bueno"/>
    <m/>
    <m/>
  </r>
  <r>
    <s v="C2B 00768"/>
    <s v="R9WN92G96NJ"/>
    <x v="12"/>
    <s v="Samsung"/>
    <s v="SM-T290NZSCXAR"/>
    <x v="0"/>
    <x v="30"/>
    <s v="Administrador General"/>
    <x v="0"/>
    <s v="Raúl Mendoza"/>
    <m/>
    <s v="Bueno"/>
    <m/>
    <m/>
  </r>
  <r>
    <s v="LFC 00402"/>
    <s v="8G20XXL2"/>
    <x v="6"/>
    <s v="Inatek"/>
    <s v="BCST-70"/>
    <x v="0"/>
    <x v="30"/>
    <s v="Asistente Bodega"/>
    <x v="0"/>
    <s v="Justin Fallas"/>
    <m/>
    <s v="Bueno"/>
    <m/>
    <m/>
  </r>
  <r>
    <s v="LFC 00400"/>
    <s v="4B1827P19731"/>
    <x v="0"/>
    <s v="APC"/>
    <s v="BE600M1-LM"/>
    <x v="0"/>
    <x v="30"/>
    <s v="Asistente Bodega"/>
    <x v="0"/>
    <s v="Justin Fallas"/>
    <m/>
    <s v="Bueno"/>
    <m/>
    <m/>
  </r>
  <r>
    <s v="C2B 01097"/>
    <s v="52CMFJ3"/>
    <x v="1"/>
    <s v="Dell"/>
    <s v="E2020H"/>
    <x v="0"/>
    <x v="30"/>
    <s v="Asistente Bodega"/>
    <x v="0"/>
    <s v="Justin Fallas"/>
    <m/>
    <s v="Bueno"/>
    <m/>
    <m/>
  </r>
  <r>
    <s v="C2B 01092"/>
    <s v="B2ZBDZ3"/>
    <x v="4"/>
    <s v="Dell"/>
    <s v="Optiplex 7010"/>
    <x v="3"/>
    <x v="30"/>
    <s v="Asistente Bodega"/>
    <x v="0"/>
    <s v="Justin Fallas"/>
    <m/>
    <s v="Bueno"/>
    <m/>
    <m/>
  </r>
  <r>
    <s v="LFC 00385"/>
    <n v="1030070017557480"/>
    <x v="5"/>
    <s v="BLU"/>
    <s v="Tank Xtreme 5.0"/>
    <x v="0"/>
    <x v="30"/>
    <s v="Asistente Bodega"/>
    <x v="0"/>
    <s v="Justin Fallas"/>
    <m/>
    <s v="Bueno"/>
    <m/>
    <m/>
  </r>
  <r>
    <s v="LFC 00423"/>
    <s v="4B1833P20512"/>
    <x v="0"/>
    <s v="APC"/>
    <s v="BE850M2"/>
    <x v="0"/>
    <x v="30"/>
    <s v="Bodega Cartón"/>
    <x v="0"/>
    <s v="Greivin Duarte"/>
    <m/>
    <s v="Bueno"/>
    <m/>
    <m/>
  </r>
  <r>
    <s v="LFC 00421"/>
    <s v="8P0820180621CCRRC30446351WCVU"/>
    <x v="41"/>
    <s v="Hikvision"/>
    <s v="DS-7608NI-K2 / 8P"/>
    <x v="0"/>
    <x v="30"/>
    <s v="Bodega Cartón"/>
    <x v="0"/>
    <s v="Greivin Duarte"/>
    <m/>
    <s v="Bueno"/>
    <m/>
    <m/>
  </r>
  <r>
    <s v="LFC 00434"/>
    <s v="13K20F1A800786"/>
    <x v="2"/>
    <s v="Linksys"/>
    <s v="LGS108V2"/>
    <x v="5"/>
    <x v="30"/>
    <s v="Bodega Cartón"/>
    <x v="0"/>
    <s v="Greivin Duarte"/>
    <m/>
    <s v="Bueno"/>
    <m/>
    <m/>
  </r>
  <r>
    <s v="LFC 00460"/>
    <s v="4B1904P31534"/>
    <x v="0"/>
    <s v="APC"/>
    <s v="BE600M1-LM"/>
    <x v="0"/>
    <x v="30"/>
    <s v="Carguillo"/>
    <x v="0"/>
    <s v="Kevin Morales"/>
    <m/>
    <s v="Bueno"/>
    <m/>
    <m/>
  </r>
  <r>
    <s v="C2A 03108"/>
    <s v="38H2TK3"/>
    <x v="1"/>
    <s v="Dell"/>
    <s v="E1920H"/>
    <x v="0"/>
    <x v="30"/>
    <s v="Carguillo"/>
    <x v="0"/>
    <s v="Kevin Morales"/>
    <m/>
    <s v="Bueno"/>
    <m/>
    <m/>
  </r>
  <r>
    <s v="CVE 02332"/>
    <n v="862800068757335"/>
    <x v="5"/>
    <s v="Honor"/>
    <s v="Honor X6"/>
    <x v="0"/>
    <x v="30"/>
    <s v="Carguillo"/>
    <x v="0"/>
    <s v="Kevin Morales"/>
    <m/>
    <s v="Bueno"/>
    <s v="Es de Bolsa era de Warner Ruiz"/>
    <m/>
  </r>
  <r>
    <s v="LFC 00449"/>
    <s v="MXL4251FPD"/>
    <x v="4"/>
    <s v="HP"/>
    <s v="ProDesk 600 G1"/>
    <x v="0"/>
    <x v="30"/>
    <s v="Carguillo"/>
    <x v="0"/>
    <s v="Kevin Morales"/>
    <m/>
    <s v="Bueno"/>
    <s v="Replaqueo C2A 449"/>
    <m/>
  </r>
  <r>
    <s v="LFC 00444"/>
    <s v="CCQ22050ONB"/>
    <x v="7"/>
    <s v="Cisco"/>
    <s v="RV110W"/>
    <x v="0"/>
    <x v="30"/>
    <s v="Carguillo"/>
    <x v="0"/>
    <s v="Kevin Morales"/>
    <m/>
    <s v="Bueno"/>
    <s v="Replaqueo, Anterior BB3 737"/>
    <m/>
  </r>
  <r>
    <s v="LFA 00902"/>
    <s v="9B2317A18244"/>
    <x v="0"/>
    <s v="APC"/>
    <s v="BX1600M-LM"/>
    <x v="0"/>
    <x v="30"/>
    <s v="CCTV"/>
    <x v="0"/>
    <s v="Anthony Barrios"/>
    <m/>
    <s v="Bueno"/>
    <m/>
    <m/>
  </r>
  <r>
    <s v="LFC 0985"/>
    <s v="WA5WH65BV14"/>
    <x v="8"/>
    <s v="Weather Station"/>
    <s v="WH65B"/>
    <x v="0"/>
    <x v="30"/>
    <s v="Gerente"/>
    <x v="0"/>
    <s v="Jose Martinez"/>
    <m/>
    <s v="Bueno"/>
    <m/>
    <m/>
  </r>
  <r>
    <s v="C2A 3826"/>
    <s v="7542D34"/>
    <x v="1"/>
    <s v="Dell"/>
    <s v="Dell-E2225HM"/>
    <x v="0"/>
    <x v="30"/>
    <s v="Oficinista"/>
    <x v="0"/>
    <s v="Angelica Ampie"/>
    <m/>
    <s v="Excelente"/>
    <m/>
    <n v="65837"/>
  </r>
  <r>
    <s v="LFC 00619"/>
    <s v="4B2106P18660"/>
    <x v="0"/>
    <s v="APC"/>
    <s v="BE850M2-LM"/>
    <x v="0"/>
    <x v="30"/>
    <s v="Oficinista"/>
    <x v="0"/>
    <s v="Angélica Ampie"/>
    <m/>
    <s v="Bueno"/>
    <s v="Era de Admin Líder"/>
    <m/>
  </r>
  <r>
    <s v="LFC 00701"/>
    <s v="500VL83"/>
    <x v="1"/>
    <s v="Dell"/>
    <s v="E1916HV"/>
    <x v="0"/>
    <x v="30"/>
    <s v="Oficinista"/>
    <x v="0"/>
    <s v="Angélica Ampie"/>
    <m/>
    <s v="Bueno"/>
    <m/>
    <m/>
  </r>
  <r>
    <s v="C2A 03230"/>
    <s v="20EZ4R3M605D93DF"/>
    <x v="3"/>
    <s v="Grandstream "/>
    <s v="GRP2615"/>
    <x v="2"/>
    <x v="30"/>
    <s v="Oficinista"/>
    <x v="0"/>
    <s v="Angélica Ampie"/>
    <m/>
    <s v="Bueno"/>
    <m/>
    <m/>
  </r>
  <r>
    <s v="LFC 00700"/>
    <s v="7S58ZC3"/>
    <x v="4"/>
    <s v="Dell"/>
    <s v="Optiplex 3080"/>
    <x v="3"/>
    <x v="30"/>
    <s v="Oficinista"/>
    <x v="0"/>
    <s v="Angélica Ampie"/>
    <m/>
    <s v="Bueno"/>
    <m/>
    <m/>
  </r>
  <r>
    <s v="C2A 4046"/>
    <s v="4HYP8J4"/>
    <x v="4"/>
    <s v="Dell"/>
    <s v="Pro Slim QCS1250"/>
    <x v="0"/>
    <x v="30"/>
    <s v="Pago03"/>
    <x v="0"/>
    <s v="Angélica Ampie"/>
    <m/>
    <s v="Excelente"/>
    <m/>
    <s v="65569, 65727"/>
  </r>
  <r>
    <s v="C2A 4001"/>
    <s v="240831-291C0563"/>
    <x v="0"/>
    <s v="CDP"/>
    <s v="R-UPR508"/>
    <x v="0"/>
    <x v="30"/>
    <s v="Pago03"/>
    <x v="0"/>
    <s v="Angélica Ampie"/>
    <m/>
    <s v="Excelente"/>
    <m/>
    <s v="64239, 65727"/>
  </r>
  <r>
    <s v="C2A 4011"/>
    <s v="1GHL694"/>
    <x v="1"/>
    <s v="Dell"/>
    <s v="SE2225HM"/>
    <x v="0"/>
    <x v="30"/>
    <s v="Pago03"/>
    <x v="0"/>
    <s v="Angélica Ampie"/>
    <m/>
    <s v="Excelente"/>
    <m/>
    <s v="65569, 65727"/>
  </r>
  <r>
    <s v="C2A 02971"/>
    <s v="9B2203A14102"/>
    <x v="0"/>
    <s v="APC"/>
    <s v="BX600L-ML"/>
    <x v="0"/>
    <x v="30"/>
    <s v="Recibidor"/>
    <x v="0"/>
    <s v="Evelyn Gomez"/>
    <s v="Si"/>
    <s v="Bueno"/>
    <m/>
    <m/>
  </r>
  <r>
    <s v="C2A 03059"/>
    <s v="BD8KQJ3"/>
    <x v="4"/>
    <s v="Dell"/>
    <s v="Optiplex 3090"/>
    <x v="6"/>
    <x v="30"/>
    <s v="Recibidor"/>
    <x v="0"/>
    <s v="Evelyn Gomez"/>
    <m/>
    <s v="Bueno"/>
    <m/>
    <m/>
  </r>
  <r>
    <s v="LFC 00488"/>
    <s v="CN-0KW14V-74261-58L-430L"/>
    <x v="1"/>
    <s v="Dell"/>
    <s v="P2214HB"/>
    <x v="0"/>
    <x v="30"/>
    <s v="Recibidor"/>
    <x v="0"/>
    <s v="Evelyn Gomez"/>
    <m/>
    <s v="Bueno"/>
    <m/>
    <m/>
  </r>
  <r>
    <s v="LFC 00097"/>
    <n v="205482"/>
    <x v="10"/>
    <s v="PT"/>
    <s v="PT3000"/>
    <x v="0"/>
    <x v="30"/>
    <s v="Recibidor"/>
    <x v="0"/>
    <s v="Sergio Guido"/>
    <m/>
    <s v="Bueno"/>
    <m/>
    <m/>
  </r>
  <r>
    <s v="C2B 00518"/>
    <s v="CCQ18411F13"/>
    <x v="7"/>
    <s v="Cisco"/>
    <s v="RV110W"/>
    <x v="0"/>
    <x v="30"/>
    <s v="Recibidor"/>
    <x v="0"/>
    <s v="Sergio Guido"/>
    <m/>
    <s v="Bueno"/>
    <s v="Replaqueado, anterior C2A 01713"/>
    <m/>
  </r>
  <r>
    <s v="C2A 03455"/>
    <n v="535454"/>
    <x v="11"/>
    <s v="Tru-Test"/>
    <s v="XR5000"/>
    <x v="0"/>
    <x v="30"/>
    <s v="Recibidor"/>
    <x v="0"/>
    <s v="Evelyn Gomez"/>
    <m/>
    <s v="Bueno"/>
    <m/>
    <m/>
  </r>
  <r>
    <s v="LFC 00427"/>
    <s v="3W51815W01C4A"/>
    <x v="2"/>
    <s v="NetGear"/>
    <s v="FS105"/>
    <x v="1"/>
    <x v="30"/>
    <s v="SGA"/>
    <x v="0"/>
    <s v="Angélica Ampie"/>
    <m/>
    <s v="Bueno"/>
    <m/>
    <m/>
  </r>
  <r>
    <s v="LFC 00620"/>
    <s v="4B2106P11389"/>
    <x v="0"/>
    <s v="APC"/>
    <s v="BE850M2-LM"/>
    <x v="0"/>
    <x v="30"/>
    <s v="SGA01"/>
    <x v="0"/>
    <s v="Angélica Ampie"/>
    <m/>
    <s v="Bueno"/>
    <m/>
    <m/>
  </r>
  <r>
    <s v="C2A 03038"/>
    <s v="CN-0F1XP0-FCC00-1C3-A6LB"/>
    <x v="1"/>
    <s v="Dell"/>
    <s v="E1920H"/>
    <x v="0"/>
    <x v="30"/>
    <s v="SGA01"/>
    <x v="0"/>
    <s v="Angélica Ampie"/>
    <m/>
    <s v="Bueno"/>
    <m/>
    <m/>
  </r>
  <r>
    <s v="C2A 01954"/>
    <s v="7ZR5HH2"/>
    <x v="4"/>
    <s v="Dell"/>
    <s v="Optiplex 7050"/>
    <x v="6"/>
    <x v="30"/>
    <s v="SGA01"/>
    <x v="0"/>
    <s v="Angélica Ampie"/>
    <s v="Si"/>
    <s v="Excelente"/>
    <m/>
    <m/>
  </r>
  <r>
    <s v="LFC 00429"/>
    <s v="4B1824P18025"/>
    <x v="0"/>
    <s v="APC"/>
    <s v="BE850M2-LM"/>
    <x v="0"/>
    <x v="30"/>
    <s v="SGA02"/>
    <x v="0"/>
    <s v="Angélica Ampie"/>
    <m/>
    <s v="Bueno"/>
    <m/>
    <m/>
  </r>
  <r>
    <n v="232"/>
    <s v="MXL4291VFD"/>
    <x v="4"/>
    <s v="HP"/>
    <s v="EliteDesk 800 G1"/>
    <x v="0"/>
    <x v="30"/>
    <s v="SGA02"/>
    <x v="0"/>
    <s v="Angélica Ampie"/>
    <s v="Leasing"/>
    <s v="Bueno"/>
    <m/>
    <m/>
  </r>
  <r>
    <s v="AC2 00021"/>
    <s v="CN-0C2JMK-74445-028-DF5S"/>
    <x v="1"/>
    <s v="Dell"/>
    <s v="P170ST"/>
    <x v="0"/>
    <x v="30"/>
    <s v="SGA02"/>
    <x v="0"/>
    <s v="Angélica Ampie"/>
    <m/>
    <s v="Bueno"/>
    <m/>
    <m/>
  </r>
  <r>
    <s v="LFC 00601"/>
    <s v="4B2022P12345"/>
    <x v="0"/>
    <s v="APC"/>
    <s v="BE850M2-LM"/>
    <x v="0"/>
    <x v="30"/>
    <s v="Telecomunicaciones"/>
    <x v="0"/>
    <s v="Angélica Ampie"/>
    <m/>
    <s v="Bueno"/>
    <s v="Sobra"/>
    <m/>
  </r>
  <r>
    <s v="C2A 02701"/>
    <s v="PSZ25131DEM"/>
    <x v="13"/>
    <s v="Cisco"/>
    <s v="CBW240AC-B"/>
    <x v="0"/>
    <x v="30"/>
    <s v="Telecomunicaciones"/>
    <x v="0"/>
    <s v="Angélica Ampie"/>
    <m/>
    <s v="Bueno"/>
    <m/>
    <m/>
  </r>
  <r>
    <s v="LFC 00752"/>
    <s v="PSZ23291JR4"/>
    <x v="2"/>
    <s v="Cisco"/>
    <s v="SF110-24"/>
    <x v="7"/>
    <x v="30"/>
    <s v="Telecomunicaciones"/>
    <x v="0"/>
    <s v="Angélica Ampie"/>
    <m/>
    <s v="Bueno"/>
    <m/>
    <m/>
  </r>
  <r>
    <s v="MB1 00328"/>
    <s v="RZ1A1EA000029"/>
    <x v="2"/>
    <s v="D-Link"/>
    <s v="DES1008A"/>
    <x v="5"/>
    <x v="31"/>
    <s v="Administrador Bodega"/>
    <x v="0"/>
    <s v="Andres Vargas"/>
    <m/>
    <s v="Bueno"/>
    <m/>
    <m/>
  </r>
  <r>
    <s v="MB1 00684"/>
    <s v="56NSL83"/>
    <x v="1"/>
    <s v="Dell"/>
    <s v="E1916HV"/>
    <x v="0"/>
    <x v="31"/>
    <s v="Administrador Bodega"/>
    <x v="0"/>
    <s v="Andres Vargas"/>
    <m/>
    <s v="Bueno"/>
    <m/>
    <m/>
  </r>
  <r>
    <s v="C2A 03400"/>
    <s v="20EZ4R3M3048AAD7"/>
    <x v="3"/>
    <s v="Grandstream "/>
    <s v="GRP2603"/>
    <x v="2"/>
    <x v="31"/>
    <s v="Administrador Bodega"/>
    <x v="0"/>
    <s v="Andres Vargas"/>
    <m/>
    <s v="Bueno"/>
    <m/>
    <m/>
  </r>
  <r>
    <s v="MB1 00683"/>
    <s v="7SK9ZC3"/>
    <x v="4"/>
    <s v="Dell"/>
    <s v="Optiplex 3080"/>
    <x v="3"/>
    <x v="31"/>
    <s v="Administrador Bodega"/>
    <x v="0"/>
    <s v="Andres Vargas"/>
    <m/>
    <s v="Bueno"/>
    <m/>
    <m/>
  </r>
  <r>
    <s v="MB1 00789"/>
    <s v="230620-2910784"/>
    <x v="0"/>
    <s v="CDP"/>
    <s v="R-UPR508"/>
    <x v="0"/>
    <x v="31"/>
    <s v="Administrador Bodega"/>
    <x v="0"/>
    <s v="Andres Vargas"/>
    <m/>
    <s v="Bueno"/>
    <m/>
    <m/>
  </r>
  <r>
    <s v="MB1 00526"/>
    <s v="S311804009364"/>
    <x v="5"/>
    <s v="Caterpillar"/>
    <s v="S31"/>
    <x v="0"/>
    <x v="31"/>
    <s v="Administrador Bodega"/>
    <x v="0"/>
    <s v="Andres Vargas"/>
    <m/>
    <s v="Bueno"/>
    <m/>
    <m/>
  </r>
  <r>
    <s v="MB1 00522"/>
    <n v="88390082"/>
    <x v="6"/>
    <s v="Koolertron"/>
    <m/>
    <x v="0"/>
    <x v="31"/>
    <s v="Administrador Bodega"/>
    <x v="0"/>
    <s v="Andres Vargas"/>
    <m/>
    <s v="Bueno"/>
    <m/>
    <m/>
  </r>
  <r>
    <s v="MB1 00015"/>
    <s v="4B0931P15847"/>
    <x v="0"/>
    <s v="APC"/>
    <s v="BE550G"/>
    <x v="0"/>
    <x v="31"/>
    <s v="Administrador General"/>
    <x v="0"/>
    <s v="Geiner Vanegas"/>
    <m/>
    <s v="Bueno"/>
    <m/>
    <m/>
  </r>
  <r>
    <n v="5"/>
    <s v="3CQ92223VJ"/>
    <x v="1"/>
    <s v="HP"/>
    <s v="LE1901W"/>
    <x v="0"/>
    <x v="31"/>
    <s v="Administrador General"/>
    <x v="0"/>
    <s v="Geiner Vanegas"/>
    <s v="Leasing"/>
    <s v="Bueno"/>
    <m/>
    <m/>
  </r>
  <r>
    <s v="C2A 01677"/>
    <s v="CM7P842"/>
    <x v="4"/>
    <s v="Dell"/>
    <s v="Optiplex 3020"/>
    <x v="0"/>
    <x v="31"/>
    <s v="Administrador General"/>
    <x v="0"/>
    <s v="Cinthya Tencio"/>
    <m/>
    <s v="Bueno"/>
    <s v="Era el Servidor Lexmark"/>
    <m/>
  </r>
  <r>
    <s v="MB1 00532"/>
    <s v="R52KA2090QY"/>
    <x v="12"/>
    <s v="Samsung"/>
    <s v="SM-T380"/>
    <x v="0"/>
    <x v="31"/>
    <s v="Administrador Planta"/>
    <x v="0"/>
    <s v="Warner Piedra"/>
    <m/>
    <s v="Bueno"/>
    <m/>
    <m/>
  </r>
  <r>
    <s v="C2A 3505"/>
    <s v="2313VD8B3701A86B6HWUTRW"/>
    <x v="2"/>
    <s v="Ubiquiti"/>
    <s v="Lite 8 PoE"/>
    <x v="12"/>
    <x v="31"/>
    <s v="Agroquimicos"/>
    <x v="0"/>
    <m/>
    <m/>
    <s v="Bueno"/>
    <m/>
    <m/>
  </r>
  <r>
    <s v="C2A 02996"/>
    <s v="9B2215A10006"/>
    <x v="0"/>
    <s v="APC"/>
    <s v="BVX700LU-LM"/>
    <x v="0"/>
    <x v="31"/>
    <s v="Asistente Bodega"/>
    <x v="0"/>
    <s v="Andres Vargas"/>
    <m/>
    <s v="Bueno"/>
    <m/>
    <m/>
  </r>
  <r>
    <n v="72"/>
    <s v="MXL3510QS8"/>
    <x v="4"/>
    <s v="HP"/>
    <s v="EliteDesk 800 G1"/>
    <x v="0"/>
    <x v="31"/>
    <s v="Asistente Bodega"/>
    <x v="0"/>
    <s v="Andres Vargas"/>
    <s v="Leasing"/>
    <s v="Bueno"/>
    <m/>
    <m/>
  </r>
  <r>
    <n v="22"/>
    <s v="3CQ110BNRQ"/>
    <x v="1"/>
    <s v="HP"/>
    <s v="LE1901W"/>
    <x v="0"/>
    <x v="31"/>
    <s v="Asistente Bodega"/>
    <x v="0"/>
    <s v="Andres Vargas"/>
    <s v="Leasing"/>
    <s v="Bueno"/>
    <m/>
    <m/>
  </r>
  <r>
    <s v="MB1 00566"/>
    <s v="S311803011280"/>
    <x v="5"/>
    <s v="Caterpillar"/>
    <s v="S31"/>
    <x v="0"/>
    <x v="31"/>
    <s v="Asistente Bodega"/>
    <x v="0"/>
    <s v="Andres Vargas"/>
    <m/>
    <s v="Bueno"/>
    <m/>
    <m/>
  </r>
  <r>
    <s v="MB1 00523"/>
    <n v="88390178"/>
    <x v="6"/>
    <s v="Koolertron"/>
    <m/>
    <x v="0"/>
    <x v="31"/>
    <s v="Asistente Bodega"/>
    <x v="0"/>
    <s v="Andres Vargas"/>
    <m/>
    <s v="Bueno"/>
    <m/>
    <m/>
  </r>
  <r>
    <s v="PV1 00471"/>
    <s v="3TL1755001CFE"/>
    <x v="2"/>
    <s v="NetGear"/>
    <s v="GS105"/>
    <x v="1"/>
    <x v="31"/>
    <s v="Bodega Cartón"/>
    <x v="0"/>
    <s v="Marin Coto"/>
    <m/>
    <s v="Bueno"/>
    <s v="Está en MB1 // Pendiente Replaqueo"/>
    <m/>
  </r>
  <r>
    <s v="MB1 00471"/>
    <s v="3TL1755001CFE"/>
    <x v="2"/>
    <s v="NetGear"/>
    <s v="GS105"/>
    <x v="1"/>
    <x v="31"/>
    <s v="Bodega de Cartón"/>
    <x v="0"/>
    <s v="Isabel Obando"/>
    <m/>
    <s v="Bueno"/>
    <m/>
    <m/>
  </r>
  <r>
    <s v="MB1 1152"/>
    <s v="TCCID2A2T9"/>
    <x v="6"/>
    <s v="Inatek"/>
    <s v="BCST-76"/>
    <x v="0"/>
    <x v="31"/>
    <s v="Carguillo"/>
    <x v="0"/>
    <s v="Cesar Becerra"/>
    <m/>
    <m/>
    <m/>
    <m/>
  </r>
  <r>
    <s v="MB1 00537"/>
    <s v="4B1834P10443"/>
    <x v="0"/>
    <s v="APC"/>
    <s v="BE850M2"/>
    <x v="0"/>
    <x v="31"/>
    <s v="Carguillo"/>
    <x v="0"/>
    <s v="Julio Trejos"/>
    <m/>
    <s v="Bueno"/>
    <m/>
    <m/>
  </r>
  <r>
    <s v="MB1 00611"/>
    <s v="CN-0KW14V-74261-58L-46TB"/>
    <x v="1"/>
    <s v="Dell"/>
    <s v="P2214HB"/>
    <x v="0"/>
    <x v="31"/>
    <s v="Carguillo"/>
    <x v="0"/>
    <s v="Julio Trejos"/>
    <m/>
    <s v="Bueno"/>
    <m/>
    <m/>
  </r>
  <r>
    <s v="MB1 00584"/>
    <s v="MXL4251FW4"/>
    <x v="4"/>
    <s v="HP"/>
    <s v="ProDesk 600 G1"/>
    <x v="0"/>
    <x v="31"/>
    <s v="Carguillo"/>
    <x v="0"/>
    <s v="Julio Trejos"/>
    <m/>
    <s v="Bueno"/>
    <m/>
    <m/>
  </r>
  <r>
    <s v="MB1 00539"/>
    <s v="CCQ22050PA2"/>
    <x v="7"/>
    <s v="Cisco"/>
    <s v="RV110W"/>
    <x v="0"/>
    <x v="31"/>
    <s v="Carguillo"/>
    <x v="0"/>
    <s v="Julio Trejos"/>
    <m/>
    <s v="Bueno"/>
    <m/>
    <m/>
  </r>
  <r>
    <s v="MB1 00516"/>
    <s v="S411750027390"/>
    <x v="5"/>
    <s v="Caterpillar"/>
    <s v="S41"/>
    <x v="0"/>
    <x v="31"/>
    <s v="Carguillo"/>
    <x v="0"/>
    <s v="Henry Pérez"/>
    <m/>
    <s v="Bueno"/>
    <s v="ROBADO"/>
    <m/>
  </r>
  <r>
    <s v="C2A 02214"/>
    <s v="S411742026074"/>
    <x v="5"/>
    <s v="Caterpillar"/>
    <s v="S41"/>
    <x v="0"/>
    <x v="31"/>
    <s v="Carguillo"/>
    <x v="0"/>
    <s v="Julio Trejos"/>
    <s v="Si"/>
    <s v="Bueno"/>
    <s v="Verificar "/>
    <m/>
  </r>
  <r>
    <s v="MB1 1151"/>
    <s v="WA5WH65BV9"/>
    <x v="8"/>
    <s v="Weather Station"/>
    <s v="WH65B"/>
    <x v="0"/>
    <x v="31"/>
    <s v="Gerente"/>
    <x v="0"/>
    <s v="Alberto Rojas"/>
    <m/>
    <s v="Bueno"/>
    <m/>
    <m/>
  </r>
  <r>
    <s v="MB1 00434"/>
    <s v="4B0931P15352"/>
    <x v="0"/>
    <s v="APC"/>
    <s v="BE550G"/>
    <x v="0"/>
    <x v="31"/>
    <s v="Oficinista"/>
    <x v="0"/>
    <s v="Grettel Fajardo"/>
    <m/>
    <s v="Bueno"/>
    <s v="Replaqueo placa vieja BS1 65"/>
    <m/>
  </r>
  <r>
    <s v="C2B 01104"/>
    <s v="C3FMFJ3"/>
    <x v="1"/>
    <s v="Dell"/>
    <s v="E2020H"/>
    <x v="0"/>
    <x v="31"/>
    <s v="Oficinista"/>
    <x v="0"/>
    <s v="Grettel Fajardo"/>
    <m/>
    <s v="Bueno"/>
    <m/>
    <m/>
  </r>
  <r>
    <s v="MB1 03239"/>
    <s v="20EZARM2605D944B"/>
    <x v="3"/>
    <s v="Grandstream "/>
    <s v="GRP2615"/>
    <x v="2"/>
    <x v="31"/>
    <s v="Oficinista"/>
    <x v="0"/>
    <s v="Grettel Fajardo"/>
    <m/>
    <s v="Bueno"/>
    <m/>
    <m/>
  </r>
  <r>
    <s v="C2B 01074"/>
    <s v="30ZBDZ3"/>
    <x v="4"/>
    <s v="Dell"/>
    <s v="Optiplex 7010"/>
    <x v="3"/>
    <x v="31"/>
    <s v="Oficinista"/>
    <x v="0"/>
    <s v="Grettel Fajardo"/>
    <m/>
    <s v="Bueno"/>
    <m/>
    <m/>
  </r>
  <r>
    <s v="MB1 791"/>
    <s v="F4E2C65E5OAA"/>
    <x v="2"/>
    <s v="Ubiquiti"/>
    <s v="USW-24-POE"/>
    <x v="34"/>
    <x v="31"/>
    <s v="Oficinista"/>
    <x v="0"/>
    <s v="Cinthya Tencio"/>
    <m/>
    <s v="Bueno"/>
    <m/>
    <m/>
  </r>
  <r>
    <s v="PV1 00739"/>
    <s v="CNK4210QV7"/>
    <x v="1"/>
    <s v="HP"/>
    <s v="EliteDisplay E221"/>
    <x v="0"/>
    <x v="31"/>
    <s v="Recibidor"/>
    <x v="0"/>
    <s v="Isabel Obando"/>
    <m/>
    <s v="Bueno"/>
    <m/>
    <m/>
  </r>
  <r>
    <s v="C2A 01952"/>
    <s v="7ZN7HH2"/>
    <x v="4"/>
    <s v="Dell"/>
    <s v="Optiplex 7050"/>
    <x v="6"/>
    <x v="31"/>
    <s v="Recibidor"/>
    <x v="0"/>
    <s v="Isabel Obando"/>
    <s v="Si"/>
    <s v="Bueno"/>
    <s v="Se va a dejar esa, pendiente Reasignar"/>
    <m/>
  </r>
  <r>
    <s v="MB3 00575"/>
    <s v="Y2475004"/>
    <x v="10"/>
    <s v="PT"/>
    <s v="PT3000"/>
    <x v="0"/>
    <x v="31"/>
    <s v="Recibidor"/>
    <x v="0"/>
    <s v="Isabel Obando"/>
    <m/>
    <s v="Bueno"/>
    <m/>
    <m/>
  </r>
  <r>
    <s v="C2A 3665"/>
    <s v="PENDIENTE"/>
    <x v="0"/>
    <s v="CDP"/>
    <s v="R-UPR508"/>
    <x v="0"/>
    <x v="31"/>
    <s v="Recibidor"/>
    <x v="0"/>
    <s v="Isabel Obando"/>
    <m/>
    <m/>
    <m/>
    <m/>
  </r>
  <r>
    <s v="MB1 00531"/>
    <s v="CCQ21420AM3"/>
    <x v="7"/>
    <s v="Cisco"/>
    <s v="RV110W"/>
    <x v="0"/>
    <x v="31"/>
    <s v="Recibidor"/>
    <x v="0"/>
    <s v="Isabel Obando"/>
    <m/>
    <s v="Bueno"/>
    <m/>
    <m/>
  </r>
  <r>
    <s v="MB1 00307"/>
    <n v="16289"/>
    <x v="11"/>
    <s v="Tru-Test"/>
    <s v="XR3000"/>
    <x v="0"/>
    <x v="31"/>
    <s v="Recibidor"/>
    <x v="0"/>
    <s v="Isabel Obando"/>
    <m/>
    <s v="Bueno"/>
    <m/>
    <m/>
  </r>
  <r>
    <s v="MB1 00533"/>
    <s v="3TX2897K94990"/>
    <x v="2"/>
    <s v="NetGear"/>
    <s v="GS108"/>
    <x v="5"/>
    <x v="31"/>
    <s v="SGA"/>
    <x v="0"/>
    <s v="Maria Mercedes Salinas"/>
    <m/>
    <s v="Bueno"/>
    <m/>
    <m/>
  </r>
  <r>
    <s v="MB1 00535"/>
    <s v="4B1834P41374"/>
    <x v="0"/>
    <s v="APC"/>
    <s v="BE850M2"/>
    <x v="0"/>
    <x v="31"/>
    <s v="SGA01"/>
    <x v="0"/>
    <s v="Maria Mercedes Salinas"/>
    <m/>
    <s v="Bueno"/>
    <m/>
    <m/>
  </r>
  <r>
    <s v="MB1 00581"/>
    <s v="CNC42107T4"/>
    <x v="1"/>
    <s v="HP"/>
    <s v="EliteDisplay E221"/>
    <x v="0"/>
    <x v="31"/>
    <s v="SGA01"/>
    <x v="0"/>
    <s v="Maria Mercedes Salinas"/>
    <m/>
    <s v="Bueno"/>
    <m/>
    <m/>
  </r>
  <r>
    <s v="MB1 00580"/>
    <s v="MXL4251FV3"/>
    <x v="4"/>
    <s v="HP"/>
    <s v="ProDesk 600 G1"/>
    <x v="0"/>
    <x v="31"/>
    <s v="SGA01"/>
    <x v="0"/>
    <s v="Maria Mercedes Salinas"/>
    <m/>
    <s v="Bueno"/>
    <m/>
    <m/>
  </r>
  <r>
    <s v="MB1 00583"/>
    <s v="CNC421089T"/>
    <x v="1"/>
    <s v="HP"/>
    <s v="EliteDisplay E221"/>
    <x v="0"/>
    <x v="31"/>
    <s v="SGA02"/>
    <x v="0"/>
    <s v="Maria Mercedes Salinas"/>
    <m/>
    <s v="Bueno"/>
    <m/>
    <m/>
  </r>
  <r>
    <s v="MB1 00582"/>
    <s v="MXL4251FV6"/>
    <x v="4"/>
    <s v="HP"/>
    <s v="ProDesk 600 G1"/>
    <x v="0"/>
    <x v="31"/>
    <s v="SGA02"/>
    <x v="0"/>
    <s v="Maria Mercedes Salinas"/>
    <m/>
    <s v="Bueno"/>
    <m/>
    <m/>
  </r>
  <r>
    <s v="MB1 00565"/>
    <s v="CCQ20020E9P"/>
    <x v="0"/>
    <s v="APC"/>
    <s v="BE850M2"/>
    <x v="0"/>
    <x v="31"/>
    <s v="Telecomunicaciones"/>
    <x v="0"/>
    <s v="Grettel Fajardo"/>
    <m/>
    <s v="Bueno"/>
    <m/>
    <m/>
  </r>
  <r>
    <s v="C2A 03510"/>
    <s v="2225BJ70A741C351F4U"/>
    <x v="13"/>
    <s v="Ubiquiti"/>
    <s v="W6 Lite"/>
    <x v="0"/>
    <x v="31"/>
    <s v="Telecomunicaciones"/>
    <x v="0"/>
    <s v="Grettel Fajardo"/>
    <m/>
    <s v="Bueno"/>
    <m/>
    <m/>
  </r>
  <r>
    <s v="PA1 1465"/>
    <s v="TCCID2A2T9"/>
    <x v="6"/>
    <s v="Inatek"/>
    <s v="BCST-75"/>
    <x v="0"/>
    <x v="32"/>
    <s v="Administrador Bodega"/>
    <x v="0"/>
    <s v="Marcos Satchell"/>
    <m/>
    <m/>
    <m/>
    <m/>
  </r>
  <r>
    <s v="PA1 00806"/>
    <s v="4B1824P18726"/>
    <x v="0"/>
    <s v="APC"/>
    <s v="BE850M2-LM"/>
    <x v="0"/>
    <x v="32"/>
    <s v="Administrador Bodega"/>
    <x v="0"/>
    <s v="Marcos Satchell"/>
    <m/>
    <s v="Bueno"/>
    <m/>
    <m/>
  </r>
  <r>
    <s v="C2A 03113"/>
    <s v="38B3TK3"/>
    <x v="1"/>
    <s v="Dell"/>
    <s v="E1920H"/>
    <x v="0"/>
    <x v="32"/>
    <s v="Administrador Bodega"/>
    <x v="0"/>
    <s v="Marcos Satchell"/>
    <m/>
    <s v="Bueno"/>
    <m/>
    <m/>
  </r>
  <r>
    <s v="C2A 03395"/>
    <s v="20EZ4R3M3048AA2A"/>
    <x v="3"/>
    <s v="Grandstream "/>
    <s v="GRP2603"/>
    <x v="2"/>
    <x v="32"/>
    <s v="Administrador Bodega"/>
    <x v="0"/>
    <s v="Marcos Satchell"/>
    <m/>
    <s v="Bueno"/>
    <m/>
    <m/>
  </r>
  <r>
    <s v="PA1 00941"/>
    <s v="2W43735T03B08"/>
    <x v="2"/>
    <s v="NetGear"/>
    <s v="GS116"/>
    <x v="8"/>
    <x v="32"/>
    <s v="Administrador Bodega"/>
    <x v="0"/>
    <s v="Marcos Satchell"/>
    <m/>
    <s v="Excelente"/>
    <s v="Replaqueo, anterior FB1 397"/>
    <m/>
  </r>
  <r>
    <s v="PA1 00998"/>
    <s v="7S64ZC3"/>
    <x v="4"/>
    <s v="Dell"/>
    <s v="Optiplex 3080"/>
    <x v="3"/>
    <x v="32"/>
    <s v="Administrador Bodega"/>
    <x v="0"/>
    <s v="Marcos Satchell"/>
    <m/>
    <m/>
    <m/>
    <m/>
  </r>
  <r>
    <s v="PA1 00787"/>
    <s v="CCQ21420AIY"/>
    <x v="7"/>
    <s v="Cisco"/>
    <s v="RV110W"/>
    <x v="0"/>
    <x v="32"/>
    <s v="Administrador Bodega"/>
    <x v="0"/>
    <s v="Marcos Satchell"/>
    <m/>
    <s v="Bueno"/>
    <s v="Activo Nuevo"/>
    <m/>
  </r>
  <r>
    <s v="C2A 02522"/>
    <s v="S311934025894"/>
    <x v="5"/>
    <s v="Caterpillar"/>
    <s v="S31"/>
    <x v="0"/>
    <x v="32"/>
    <s v="Administrador Bodega"/>
    <x v="0"/>
    <s v="Marcos Satchell"/>
    <s v="Si"/>
    <s v="Bueno"/>
    <s v="Era de Ingeniería lo trajo Luis Felipe"/>
    <m/>
  </r>
  <r>
    <s v="PA1 0 1331"/>
    <s v="USAABTKA23100050"/>
    <x v="21"/>
    <s v="Bixolon"/>
    <s v="XD3-40t"/>
    <x v="14"/>
    <x v="32"/>
    <s v="Administrador Bodega"/>
    <x v="0"/>
    <s v="Marcos Satchell"/>
    <m/>
    <s v="Bueno"/>
    <m/>
    <m/>
  </r>
  <r>
    <n v="99"/>
    <s v="CN-06JX4Y-64180-2C2-1S8M"/>
    <x v="1"/>
    <s v="Dell"/>
    <s v="E1913C"/>
    <x v="0"/>
    <x v="32"/>
    <s v="Administrador General"/>
    <x v="0"/>
    <s v="Henry Valerio"/>
    <s v="Leasing"/>
    <s v="Bueno"/>
    <m/>
    <m/>
  </r>
  <r>
    <s v="C2A 3521"/>
    <s v="2W432B56A1536"/>
    <x v="2"/>
    <s v="NetGear"/>
    <s v="GS116V2"/>
    <x v="8"/>
    <x v="32"/>
    <s v="Administrador General"/>
    <x v="0"/>
    <s v="Martin Gonzalez"/>
    <m/>
    <s v="Bueno"/>
    <m/>
    <m/>
  </r>
  <r>
    <s v="C2A 03060"/>
    <s v="9D8KQJ3"/>
    <x v="4"/>
    <s v="Dell"/>
    <s v="Optiplex 3090"/>
    <x v="6"/>
    <x v="32"/>
    <s v="Administrador General"/>
    <x v="0"/>
    <s v="Henry Valerio"/>
    <s v="Si"/>
    <s v="Bueno"/>
    <m/>
    <m/>
  </r>
  <r>
    <s v="PA1 01333"/>
    <s v="230701-2910211"/>
    <x v="0"/>
    <s v="CDP"/>
    <s v="R-UPR508"/>
    <x v="0"/>
    <x v="32"/>
    <s v="Administrador General"/>
    <x v="0"/>
    <s v="Henry Valerio"/>
    <m/>
    <s v="Bueno"/>
    <m/>
    <m/>
  </r>
  <r>
    <s v="C2B 00891"/>
    <s v="R9JR90BYNPX"/>
    <x v="12"/>
    <s v="Samsung"/>
    <s v="SM-T220"/>
    <x v="0"/>
    <x v="32"/>
    <s v="Administrador Planta"/>
    <x v="0"/>
    <s v="Henry Valerio"/>
    <m/>
    <s v="Bueno"/>
    <m/>
    <m/>
  </r>
  <r>
    <s v="GP1 00311"/>
    <s v="4B1543P14082"/>
    <x v="0"/>
    <s v="APC"/>
    <s v="BE750G-LM"/>
    <x v="0"/>
    <x v="32"/>
    <s v="Asistente Bodega"/>
    <x v="0"/>
    <s v="Marcos Satchell"/>
    <m/>
    <s v="Bueno"/>
    <m/>
    <m/>
  </r>
  <r>
    <n v="46"/>
    <s v="CN-04FF47-64180-3CM-08SB"/>
    <x v="1"/>
    <s v="Dell"/>
    <s v="E1914HC"/>
    <x v="0"/>
    <x v="32"/>
    <s v="Asistente Bodega"/>
    <x v="0"/>
    <s v="Marcos Satchell"/>
    <s v="Leasing"/>
    <s v="Bueno"/>
    <m/>
    <m/>
  </r>
  <r>
    <s v="C2A 03116"/>
    <s v="45K6PT3"/>
    <x v="4"/>
    <s v="Dell"/>
    <s v="Optiplex 3000"/>
    <x v="6"/>
    <x v="32"/>
    <s v="Asistente Bodega"/>
    <x v="0"/>
    <s v="Marcos Satchell"/>
    <m/>
    <s v="Bueno"/>
    <m/>
    <m/>
  </r>
  <r>
    <s v="PA1 00798"/>
    <n v="88390261"/>
    <x v="6"/>
    <s v="Koolertron"/>
    <m/>
    <x v="0"/>
    <x v="32"/>
    <s v="Asistente Bodega"/>
    <x v="0"/>
    <s v="Marcos Satchell"/>
    <m/>
    <s v="Bueno"/>
    <m/>
    <m/>
  </r>
  <r>
    <s v="C2D 00354"/>
    <s v="4B1526P38818"/>
    <x v="0"/>
    <s v="APC"/>
    <s v="BE550G"/>
    <x v="0"/>
    <x v="32"/>
    <s v="Bodega Cartón"/>
    <x v="0"/>
    <s v="Marvin Zamora"/>
    <m/>
    <s v="Bueno"/>
    <s v="Pendiente solicitar replaqueo"/>
    <m/>
  </r>
  <r>
    <s v="PA1 00312"/>
    <s v="4B1543P14094"/>
    <x v="0"/>
    <s v="APC"/>
    <s v="BE750G-LM"/>
    <x v="0"/>
    <x v="32"/>
    <s v="Bodega Cartón"/>
    <x v="0"/>
    <s v="Marvin Zamora"/>
    <m/>
    <s v="Bueno"/>
    <s v="Tenía que era la placa 372 verificar"/>
    <m/>
  </r>
  <r>
    <s v="C2A 02457"/>
    <s v="CNC42107T1"/>
    <x v="1"/>
    <s v="HP"/>
    <s v="EliteDisplay E221"/>
    <x v="0"/>
    <x v="32"/>
    <s v="Bodega Cartón"/>
    <x v="0"/>
    <s v="Marcos Satchell"/>
    <s v="Si"/>
    <s v="Bueno"/>
    <s v="ERA DE Omar"/>
    <m/>
  </r>
  <r>
    <s v="PA1 00700"/>
    <n v="70180"/>
    <x v="3"/>
    <s v="Grandstream "/>
    <s v="GXP1625"/>
    <x v="2"/>
    <x v="32"/>
    <s v="Bodega Cartón"/>
    <x v="0"/>
    <s v="Marvin Zamora"/>
    <m/>
    <s v="Excelente"/>
    <s v="Activo Nuevo"/>
    <m/>
  </r>
  <r>
    <s v="C2A 03056"/>
    <s v="9F8KQJ3"/>
    <x v="4"/>
    <s v="Dell"/>
    <s v="Optiplex 3090"/>
    <x v="6"/>
    <x v="32"/>
    <s v="Bodega Cartón"/>
    <x v="0"/>
    <s v="Marcos Satchell"/>
    <s v="Si"/>
    <s v="Bueno"/>
    <m/>
    <m/>
  </r>
  <r>
    <s v="PA1 00894"/>
    <s v="13P20F14911535"/>
    <x v="2"/>
    <s v="Linksys"/>
    <s v="SE3005V2"/>
    <x v="1"/>
    <x v="32"/>
    <s v="Bodega Cartón"/>
    <x v="0"/>
    <s v="Marvin Zamora"/>
    <m/>
    <s v="Bueno"/>
    <s v="Replaqueo, placa anterior era de PV1"/>
    <m/>
  </r>
  <r>
    <s v="PA1 00815"/>
    <s v="4B1834P39858"/>
    <x v="0"/>
    <s v="APC"/>
    <s v="BE850M2"/>
    <x v="0"/>
    <x v="32"/>
    <s v="Carguillo"/>
    <x v="0"/>
    <s v="Manfred Pilarte"/>
    <m/>
    <s v="Bueno"/>
    <m/>
    <m/>
  </r>
  <r>
    <n v="72"/>
    <s v="CN-00747M-72872-63T-DWNU"/>
    <x v="1"/>
    <s v="Dell"/>
    <s v="E1916HF"/>
    <x v="0"/>
    <x v="32"/>
    <s v="Carguillo"/>
    <x v="0"/>
    <s v="Manfred Pilarte"/>
    <s v="Leasing"/>
    <s v="Bueno"/>
    <m/>
    <m/>
  </r>
  <r>
    <s v="PA1 00895"/>
    <s v="4WRR182"/>
    <x v="4"/>
    <s v="Dell"/>
    <s v="Optiplex 9020"/>
    <x v="6"/>
    <x v="32"/>
    <s v="Carguillo"/>
    <x v="0"/>
    <s v="Manfred Pilarte"/>
    <m/>
    <s v="Bueno"/>
    <m/>
    <m/>
  </r>
  <r>
    <s v="PA1 00822"/>
    <s v="CCQ22050PB9"/>
    <x v="7"/>
    <s v="Cisco"/>
    <s v="RV110W"/>
    <x v="0"/>
    <x v="32"/>
    <s v="Carguillo"/>
    <x v="0"/>
    <s v="Manfred Pilarte"/>
    <m/>
    <s v="Bueno"/>
    <m/>
    <m/>
  </r>
  <r>
    <s v="C2A 02294"/>
    <s v="S311804009608"/>
    <x v="5"/>
    <s v="Caterpillar"/>
    <s v="S31"/>
    <x v="0"/>
    <x v="32"/>
    <s v="Carguillo"/>
    <x v="0"/>
    <s v="Manfred Pilarte"/>
    <s v="Si"/>
    <s v="Bueno"/>
    <m/>
    <m/>
  </r>
  <r>
    <s v="AC3 00356"/>
    <s v="JX1NY23"/>
    <x v="6"/>
    <s v="Koolertron"/>
    <s v="X001VG3P65"/>
    <x v="0"/>
    <x v="32"/>
    <s v="Carguillo"/>
    <x v="0"/>
    <s v="Manfred Pilarte"/>
    <m/>
    <s v="Bueno"/>
    <m/>
    <m/>
  </r>
  <r>
    <s v="C2A 03531"/>
    <s v="2345BJF4E2C6663099"/>
    <x v="2"/>
    <s v="Ubiquiti"/>
    <s v="Lite 8 PoE"/>
    <x v="12"/>
    <x v="32"/>
    <s v="CCTV"/>
    <x v="0"/>
    <s v="Marcos Satchell"/>
    <s v="Si"/>
    <s v="Bueno"/>
    <m/>
    <m/>
  </r>
  <r>
    <s v="PA1 01332"/>
    <s v="230720-4200161"/>
    <x v="0"/>
    <s v="CDP"/>
    <s v="R-SMART1510"/>
    <x v="0"/>
    <x v="32"/>
    <s v="CCTV"/>
    <x v="0"/>
    <s v="Yurden Castillo"/>
    <m/>
    <s v="Bueno"/>
    <s v="Es de estación de Bombeo, está prestada"/>
    <m/>
  </r>
  <r>
    <s v="PA1 01040"/>
    <s v="4B2106P18829"/>
    <x v="0"/>
    <s v="APC"/>
    <s v="BR850M2-LM"/>
    <x v="0"/>
    <x v="32"/>
    <s v="Estación de Bombeo Lote 2"/>
    <x v="0"/>
    <s v="William Obando"/>
    <s v="Si"/>
    <s v="Bueno"/>
    <m/>
    <m/>
  </r>
  <r>
    <s v="C2A 02373"/>
    <s v="4B1834P08014"/>
    <x v="0"/>
    <s v="APC"/>
    <s v="BE850M2"/>
    <x v="0"/>
    <x v="32"/>
    <s v="Estación de Bombeo Lote 4"/>
    <x v="0"/>
    <s v="Yader Hernandez"/>
    <s v="Si"/>
    <s v="Bueno"/>
    <s v="Casa Presidencia // Hay que revisar estación"/>
    <m/>
  </r>
  <r>
    <s v="MB1 788"/>
    <s v="230620-3140770"/>
    <x v="16"/>
    <s v="CDP"/>
    <s v="R-UPR1009"/>
    <x v="0"/>
    <x v="32"/>
    <s v="Estación de Bombeo Lote 4 Doble"/>
    <x v="0"/>
    <s v="Waldir Hernandez"/>
    <m/>
    <m/>
    <m/>
    <m/>
  </r>
  <r>
    <s v="C2A 3762"/>
    <s v="240907-420B0120"/>
    <x v="0"/>
    <s v="CDP"/>
    <s v="R-SMART1510"/>
    <x v="0"/>
    <x v="32"/>
    <s v="Estación de Bombeo Lote 6"/>
    <x v="0"/>
    <s v="Waldir Hernandez"/>
    <s v="Si"/>
    <s v="Bueno"/>
    <m/>
    <m/>
  </r>
  <r>
    <s v="PA1 00708"/>
    <s v="9B1745A19635"/>
    <x v="0"/>
    <s v="APC"/>
    <s v="BX600L-LM"/>
    <x v="0"/>
    <x v="32"/>
    <s v="Oficinista"/>
    <x v="0"/>
    <s v="Daniela Garcia"/>
    <m/>
    <s v="Excelente"/>
    <m/>
    <m/>
  </r>
  <r>
    <s v="PA1 00999"/>
    <s v="59NRL83"/>
    <x v="1"/>
    <s v="Dell"/>
    <s v="E1916HV"/>
    <x v="0"/>
    <x v="32"/>
    <s v="Oficinista"/>
    <x v="0"/>
    <s v="Daniela Garcia"/>
    <m/>
    <m/>
    <m/>
    <m/>
  </r>
  <r>
    <s v="PV4 00486"/>
    <s v="X4J80100363"/>
    <x v="9"/>
    <s v="Epson"/>
    <s v="EX7260"/>
    <x v="0"/>
    <x v="32"/>
    <s v="Oficinista"/>
    <x v="0"/>
    <s v="Daniela Garcia"/>
    <m/>
    <s v="Bueno"/>
    <m/>
    <m/>
  </r>
  <r>
    <s v="PA1 03250"/>
    <s v="20EZ4R3M605D91C6"/>
    <x v="3"/>
    <s v="Grandstream "/>
    <s v="GRP1625"/>
    <x v="2"/>
    <x v="32"/>
    <s v="Oficinista"/>
    <x v="0"/>
    <s v="Daniela Garcia"/>
    <m/>
    <s v="Bueno"/>
    <m/>
    <m/>
  </r>
  <r>
    <s v="PA1 01366"/>
    <s v="HYNYQ54"/>
    <x v="4"/>
    <s v="Dell"/>
    <s v="Optiplex 7010"/>
    <x v="3"/>
    <x v="32"/>
    <s v="Oficinista"/>
    <x v="0"/>
    <s v="Daniela Garcia"/>
    <m/>
    <s v="Bueno"/>
    <m/>
    <m/>
  </r>
  <r>
    <s v="C2A 03368"/>
    <s v="E4388396DDBF"/>
    <x v="2"/>
    <s v="Ubiquiti"/>
    <s v="USW-PRO-24-PoE"/>
    <x v="13"/>
    <x v="32"/>
    <s v="Oficinista"/>
    <x v="0"/>
    <s v="Daniela Garcia"/>
    <m/>
    <s v="Bueno"/>
    <m/>
    <m/>
  </r>
  <r>
    <s v="C2A 4057"/>
    <s v="1X358J4"/>
    <x v="4"/>
    <s v="Dell"/>
    <s v="Pro Slim QCS1250"/>
    <x v="0"/>
    <x v="32"/>
    <s v="Pago05"/>
    <x v="0"/>
    <s v="Daniela Garcia"/>
    <m/>
    <s v="Excelente"/>
    <m/>
    <s v="65569, 65601"/>
  </r>
  <r>
    <s v="C2A 3955"/>
    <s v="240831-291C552"/>
    <x v="0"/>
    <s v="CDP"/>
    <s v="R-UPR508"/>
    <x v="0"/>
    <x v="32"/>
    <s v="Pago05"/>
    <x v="0"/>
    <s v="Daniela Garcia"/>
    <m/>
    <s v="Revisar"/>
    <s v="Revisar la serie"/>
    <n v="65601"/>
  </r>
  <r>
    <s v="C2A 4033"/>
    <s v="1GKL694"/>
    <x v="1"/>
    <s v="Dell"/>
    <s v="SE2225HM"/>
    <x v="0"/>
    <x v="32"/>
    <s v="Pago05"/>
    <x v="0"/>
    <s v="Daniela Garcia"/>
    <m/>
    <s v="Excelente"/>
    <m/>
    <s v="65569, 65601"/>
  </r>
  <r>
    <s v="C2A 3929"/>
    <s v="CCKYMD4"/>
    <x v="4"/>
    <s v="Dell"/>
    <s v="Pro Slim QCS1250"/>
    <x v="0"/>
    <x v="32"/>
    <s v="Pub01"/>
    <x v="0"/>
    <s v="Daniela Garcia"/>
    <m/>
    <s v="Excelente"/>
    <m/>
    <n v="65601"/>
  </r>
  <r>
    <s v="C2A 3954"/>
    <s v="240831-291C0549"/>
    <x v="0"/>
    <s v="CDP"/>
    <s v="R-UPR508"/>
    <x v="0"/>
    <x v="32"/>
    <s v="Pub01"/>
    <x v="0"/>
    <s v="Daniela Garcia"/>
    <m/>
    <s v="Excelente"/>
    <m/>
    <n v="65601"/>
  </r>
  <r>
    <s v="C2A 4032"/>
    <s v="1VVL694"/>
    <x v="1"/>
    <s v="Dell"/>
    <s v="SE2225HM"/>
    <x v="0"/>
    <x v="32"/>
    <s v="Pub01"/>
    <x v="0"/>
    <s v="Daniela Garcia"/>
    <m/>
    <s v="Excelente"/>
    <m/>
    <s v="65569, 65601"/>
  </r>
  <r>
    <s v="PA1 01039"/>
    <s v="4B2106P18853"/>
    <x v="0"/>
    <s v="APC"/>
    <s v="BR850M2-LM"/>
    <x v="0"/>
    <x v="32"/>
    <s v="Recibidor"/>
    <x v="0"/>
    <s v="Lojandra Marchena"/>
    <m/>
    <s v="Bueno"/>
    <m/>
    <m/>
  </r>
  <r>
    <n v="14"/>
    <s v="3CQ110BPN8"/>
    <x v="1"/>
    <s v="HP"/>
    <s v="LE1901W"/>
    <x v="0"/>
    <x v="32"/>
    <s v="Recibidor"/>
    <x v="0"/>
    <s v="Lojandra Marchena"/>
    <s v="Leasing"/>
    <s v="Bueno"/>
    <s v="Revisado"/>
    <m/>
  </r>
  <r>
    <s v="C2A 03065"/>
    <s v="6G8KQJ3"/>
    <x v="4"/>
    <s v="Dell"/>
    <s v="Optiplex 3090"/>
    <x v="6"/>
    <x v="32"/>
    <s v="Recibidor"/>
    <x v="0"/>
    <s v="Lojandra Marchena"/>
    <s v="Si"/>
    <s v="Bueno"/>
    <m/>
    <m/>
  </r>
  <r>
    <s v="C2D 00634"/>
    <s v="U8725015"/>
    <x v="10"/>
    <s v="PT"/>
    <s v="PT3000"/>
    <x v="0"/>
    <x v="32"/>
    <s v="Recibidor"/>
    <x v="0"/>
    <s v="Lojandra Marchena"/>
    <m/>
    <s v="Bueno"/>
    <s v="Celda de BackUp // Pendiente Replaqueo"/>
    <m/>
  </r>
  <r>
    <s v="PA1 00817"/>
    <s v="CCQ22050OBJ"/>
    <x v="7"/>
    <s v="Cisco"/>
    <s v="RV110W"/>
    <x v="0"/>
    <x v="32"/>
    <s v="Recibidor"/>
    <x v="0"/>
    <s v="Lojandra Marchena"/>
    <m/>
    <s v="Bueno"/>
    <m/>
    <m/>
  </r>
  <r>
    <s v="PA1 01350"/>
    <n v="535440"/>
    <x v="11"/>
    <s v="Tru-Test"/>
    <s v="XR5000"/>
    <x v="0"/>
    <x v="32"/>
    <s v="Recibidor"/>
    <x v="0"/>
    <s v="Lojandra Marchena"/>
    <m/>
    <s v="Bueno"/>
    <m/>
    <m/>
  </r>
  <r>
    <s v="PA1 00857"/>
    <s v="CNC42107SQ"/>
    <x v="1"/>
    <s v="HP"/>
    <s v="EliteDisplay E221"/>
    <x v="0"/>
    <x v="32"/>
    <s v="SGA01"/>
    <x v="0"/>
    <s v="Waldir Hernandez"/>
    <m/>
    <s v="Bueno"/>
    <m/>
    <m/>
  </r>
  <r>
    <n v="26"/>
    <s v="1TMGTW1"/>
    <x v="4"/>
    <s v="Dell"/>
    <s v="Optiplex 7010"/>
    <x v="6"/>
    <x v="32"/>
    <s v="SGA01"/>
    <x v="0"/>
    <s v="Daniela Garcia"/>
    <s v="SI (Leasing)"/>
    <s v="Regular"/>
    <s v="TAES RECICLADORA PESAJE // Pendiente Firma de Trazas"/>
    <m/>
  </r>
  <r>
    <s v="PA1 00813"/>
    <s v="4B1834P41257"/>
    <x v="0"/>
    <s v="APC"/>
    <s v="BE850M2"/>
    <x v="0"/>
    <x v="32"/>
    <s v="SGA02"/>
    <x v="0"/>
    <s v="Waldir Hernandez"/>
    <m/>
    <s v="Bueno"/>
    <m/>
    <m/>
  </r>
  <r>
    <s v="PA1 00859"/>
    <s v="CNC4210GLY"/>
    <x v="1"/>
    <s v="HP"/>
    <s v="EliteDisplay E221"/>
    <x v="0"/>
    <x v="32"/>
    <s v="SGA02"/>
    <x v="0"/>
    <s v="Waldir Hernandez"/>
    <m/>
    <s v="Bueno"/>
    <m/>
    <m/>
  </r>
  <r>
    <s v="PA1 00860"/>
    <s v="MXL4251FXD"/>
    <x v="4"/>
    <s v="HP"/>
    <s v="ProDesk 600 G1"/>
    <x v="0"/>
    <x v="32"/>
    <s v="SGA02"/>
    <x v="0"/>
    <s v="Waldir Hernandez"/>
    <m/>
    <s v="Bueno"/>
    <m/>
    <m/>
  </r>
  <r>
    <s v="PA1 00846"/>
    <s v="4B1922P10733"/>
    <x v="0"/>
    <s v="APC"/>
    <s v="BE850M2-LM"/>
    <x v="0"/>
    <x v="32"/>
    <s v="SGA03"/>
    <x v="0"/>
    <s v="Waldir Hernandez"/>
    <m/>
    <s v="Bueno"/>
    <m/>
    <m/>
  </r>
  <r>
    <n v="165"/>
    <s v="MXL4030T2K"/>
    <x v="4"/>
    <s v="HP"/>
    <s v="EliteDesk 800 G1"/>
    <x v="0"/>
    <x v="32"/>
    <s v="SGA03"/>
    <x v="0"/>
    <s v="Waldir Hernandez"/>
    <s v="Leasing"/>
    <s v="Bueno"/>
    <m/>
    <m/>
  </r>
  <r>
    <s v="PA1 00861"/>
    <s v="CNC421089W"/>
    <x v="1"/>
    <s v="HP"/>
    <s v="EliteDisplay E221"/>
    <x v="0"/>
    <x v="32"/>
    <s v="SGA03"/>
    <x v="0"/>
    <s v="Waldir Hernandez"/>
    <m/>
    <s v="Bueno"/>
    <m/>
    <m/>
  </r>
  <r>
    <s v="PA1 00863"/>
    <s v="CNC42108BP"/>
    <x v="1"/>
    <s v="HP"/>
    <s v="EliteDisplay E221"/>
    <x v="0"/>
    <x v="32"/>
    <s v="SGA04"/>
    <x v="0"/>
    <s v="Waldir Hernandez"/>
    <m/>
    <s v="Bueno"/>
    <m/>
    <m/>
  </r>
  <r>
    <s v="BB3 00496"/>
    <s v="3Q43GB2"/>
    <x v="4"/>
    <s v="Dell"/>
    <s v="Optiplex 3020"/>
    <x v="6"/>
    <x v="32"/>
    <s v="SGA04"/>
    <x v="0"/>
    <s v="Waldir Hernandez"/>
    <m/>
    <s v="Bueno"/>
    <m/>
    <m/>
  </r>
  <r>
    <s v="PA1 00905"/>
    <s v="4B19030P15975"/>
    <x v="0"/>
    <s v="APC"/>
    <s v="BE850M2-LM"/>
    <x v="0"/>
    <x v="32"/>
    <s v="Telecomunicaciones"/>
    <x v="0"/>
    <s v="Daniela Garcia"/>
    <m/>
    <s v="Bueno"/>
    <m/>
    <m/>
  </r>
  <r>
    <s v="C2A 03538"/>
    <s v="2431BJ9C05D6FD719C"/>
    <x v="13"/>
    <s v="Ubiquiti"/>
    <s v="U7-Pro"/>
    <x v="0"/>
    <x v="32"/>
    <s v="Telecomunicaciones"/>
    <x v="0"/>
    <s v="Daniela Garcia"/>
    <m/>
    <s v="Bueno"/>
    <m/>
    <m/>
  </r>
  <r>
    <m/>
    <m/>
    <x v="0"/>
    <m/>
    <m/>
    <x v="0"/>
    <x v="32"/>
    <m/>
    <x v="0"/>
    <s v="Daniela Garcia"/>
    <m/>
    <m/>
    <s v="UPS SGA04"/>
    <m/>
  </r>
  <r>
    <s v="PV1 00551"/>
    <s v="4B1718P34355"/>
    <x v="0"/>
    <s v="APC"/>
    <s v="BE750G"/>
    <x v="0"/>
    <x v="33"/>
    <s v="Administrador Bodega"/>
    <x v="0"/>
    <s v="Jefferson Guillen"/>
    <m/>
    <s v="Bueno"/>
    <m/>
    <m/>
  </r>
  <r>
    <s v="PV1 00401"/>
    <s v="RZ1A1EA000036"/>
    <x v="2"/>
    <s v="D-Link"/>
    <s v="DES1008A"/>
    <x v="5"/>
    <x v="33"/>
    <s v="Administrador Bodega"/>
    <x v="0"/>
    <s v="Jefferson Guillen"/>
    <m/>
    <s v="Bueno"/>
    <m/>
    <m/>
  </r>
  <r>
    <s v="C2A 02910"/>
    <s v="CN-00F0RP-FCC00-16P-CEHU"/>
    <x v="1"/>
    <s v="Dell"/>
    <s v="E2220H"/>
    <x v="0"/>
    <x v="33"/>
    <s v="Administrador Bodega"/>
    <x v="0"/>
    <s v="Brayan Mora"/>
    <m/>
    <s v="Bueno"/>
    <s v="ST: 1D70HF3"/>
    <m/>
  </r>
  <r>
    <s v="C2A 03236"/>
    <s v="20EZ4R5MC07DF1B0"/>
    <x v="3"/>
    <s v="Grandstream "/>
    <s v="GRP2615"/>
    <x v="2"/>
    <x v="33"/>
    <s v="Administrador Bodega"/>
    <x v="0"/>
    <s v="Jefferson Guillen"/>
    <m/>
    <s v="Bueno"/>
    <m/>
    <m/>
  </r>
  <r>
    <s v="PV1 00097"/>
    <s v="OHAFE003348"/>
    <x v="3"/>
    <s v="Panasonic"/>
    <s v="KX-HGT100CEB"/>
    <x v="16"/>
    <x v="33"/>
    <s v="Administrador Bodega"/>
    <x v="0"/>
    <s v="Jefferson Guillen"/>
    <m/>
    <s v="Bueno"/>
    <m/>
    <m/>
  </r>
  <r>
    <s v="C2A 02587"/>
    <s v="4WSN182"/>
    <x v="4"/>
    <s v="Dell"/>
    <s v="Optiplex 9020"/>
    <x v="6"/>
    <x v="33"/>
    <s v="Administrador Bodega"/>
    <x v="0"/>
    <s v="Brayan Mora"/>
    <s v="Si"/>
    <s v="Bueno"/>
    <s v="Se entregó solo la Desktop el monitor quedó en TI"/>
    <m/>
  </r>
  <r>
    <s v="PV1 00716"/>
    <s v="S311819000175"/>
    <x v="5"/>
    <s v="Caterpillar"/>
    <s v="S31"/>
    <x v="0"/>
    <x v="33"/>
    <s v="Administrador Bodega"/>
    <x v="0"/>
    <s v="Jefferson Guillen"/>
    <m/>
    <s v="Bueno"/>
    <m/>
    <m/>
  </r>
  <r>
    <s v="PV1 00416"/>
    <s v="4B1405P23690"/>
    <x v="0"/>
    <s v="APC"/>
    <s v="BE550G"/>
    <x v="0"/>
    <x v="33"/>
    <s v="Administrador General"/>
    <x v="0"/>
    <s v="Alexis Pérez"/>
    <m/>
    <s v="Bueno"/>
    <m/>
    <m/>
  </r>
  <r>
    <s v="PV1 00403"/>
    <s v="6YSP182"/>
    <x v="4"/>
    <s v="Dell"/>
    <s v="Optiplex 9020"/>
    <x v="6"/>
    <x v="33"/>
    <s v="Administrador General"/>
    <x v="0"/>
    <s v="Alexis Pérez"/>
    <m/>
    <s v="Bueno"/>
    <s v="Revisado"/>
    <m/>
  </r>
  <r>
    <n v="62"/>
    <s v="3CQ4180VWC"/>
    <x v="1"/>
    <s v="Dell"/>
    <s v="P201"/>
    <x v="0"/>
    <x v="33"/>
    <s v="Administrador General"/>
    <x v="0"/>
    <s v="Alexis Pérez"/>
    <s v="Leasing"/>
    <s v="Bueno"/>
    <m/>
    <m/>
  </r>
  <r>
    <s v="PV1 00764"/>
    <s v="R52M50GDJOK"/>
    <x v="12"/>
    <s v="Samsung"/>
    <s v="SM-T380"/>
    <x v="0"/>
    <x v="33"/>
    <s v="Administrador General"/>
    <x v="0"/>
    <s v="Alexis Pérez"/>
    <m/>
    <s v="Bueno"/>
    <s v="La enviaron de Guápiles"/>
    <m/>
  </r>
  <r>
    <s v="C2A 03045"/>
    <s v="CN-0F1XP0-FCC00-1C3-A7DB"/>
    <x v="1"/>
    <s v="Dell"/>
    <s v="E1920H"/>
    <x v="0"/>
    <x v="33"/>
    <s v="Asistente Bodega"/>
    <x v="0"/>
    <s v="Brayan Mora"/>
    <m/>
    <s v="Bueno"/>
    <s v="Pendiente solicitar replaqueo"/>
    <m/>
  </r>
  <r>
    <s v="BB2 00445"/>
    <s v="6YRP182"/>
    <x v="4"/>
    <s v="Dell"/>
    <s v="Optiplex 9020"/>
    <x v="6"/>
    <x v="33"/>
    <s v="Asistente Bodega"/>
    <x v="0"/>
    <s v="Bryan Mora"/>
    <m/>
    <s v="Bueno"/>
    <m/>
    <n v="65463"/>
  </r>
  <r>
    <s v="C2A 3750"/>
    <s v="240625-2910296"/>
    <x v="16"/>
    <s v="CDP"/>
    <s v="R-UPR508"/>
    <x v="0"/>
    <x v="33"/>
    <s v="Asistente Bodega"/>
    <x v="0"/>
    <s v="Brayan Mora"/>
    <m/>
    <s v="Bueno"/>
    <m/>
    <m/>
  </r>
  <r>
    <s v="PV1 00630"/>
    <n v="1110070017515390"/>
    <x v="5"/>
    <s v="BLU"/>
    <s v="Tank Xtreme 5.0"/>
    <x v="0"/>
    <x v="33"/>
    <s v="Asistente Bodega"/>
    <x v="0"/>
    <s v="Brayan Mora"/>
    <m/>
    <s v="Bueno"/>
    <m/>
    <m/>
  </r>
  <r>
    <s v="PV1 00778"/>
    <s v="13P20M4C908853"/>
    <x v="2"/>
    <s v="Linksys"/>
    <s v="SE3005V2"/>
    <x v="1"/>
    <x v="33"/>
    <s v="Bodega de Cartón"/>
    <x v="0"/>
    <s v="Martín Gonzalez"/>
    <m/>
    <s v="Bueno"/>
    <m/>
    <m/>
  </r>
  <r>
    <s v="C2A 02856"/>
    <s v="JX1NY23"/>
    <x v="0"/>
    <s v="APC"/>
    <s v="BX600L-LM"/>
    <x v="0"/>
    <x v="33"/>
    <s v="Carguillo"/>
    <x v="0"/>
    <s v="Cristhian Bustos"/>
    <m/>
    <s v="Bueno"/>
    <m/>
    <m/>
  </r>
  <r>
    <s v="C2D 00656"/>
    <s v="QL3095JSC7"/>
    <x v="5"/>
    <s v="Samsung"/>
    <s v="Galaxy A03"/>
    <x v="0"/>
    <x v="33"/>
    <s v="Carguillo"/>
    <x v="0"/>
    <s v="Cristhian Bustos"/>
    <m/>
    <s v="Bueno"/>
    <s v="Pendiente solicitar replaqueo"/>
    <m/>
  </r>
  <r>
    <s v="PV1 00996"/>
    <n v="2202462"/>
    <x v="6"/>
    <s v="Unitech"/>
    <s v="MS838B"/>
    <x v="0"/>
    <x v="33"/>
    <s v="Carguillo"/>
    <x v="0"/>
    <s v="Cristhian Bustos"/>
    <m/>
    <s v="Bueno"/>
    <s v="Es de Bodega pero se asignó"/>
    <m/>
  </r>
  <r>
    <s v="PV1 00773"/>
    <s v="4X0P182"/>
    <x v="4"/>
    <s v="Dell"/>
    <s v="Optiplex 9020"/>
    <x v="6"/>
    <x v="33"/>
    <s v="Carguillo"/>
    <x v="0"/>
    <s v="Cristhian Bustos"/>
    <m/>
    <s v="Bueno"/>
    <m/>
    <m/>
  </r>
  <r>
    <n v="126"/>
    <s v="3CQ4130MP9"/>
    <x v="1"/>
    <s v="HP"/>
    <s v="P201"/>
    <x v="0"/>
    <x v="33"/>
    <s v="Carguillo"/>
    <x v="0"/>
    <s v="Cristhian Bustos"/>
    <s v="Leasing"/>
    <s v="Bueno"/>
    <m/>
    <m/>
  </r>
  <r>
    <s v="PV1 00713"/>
    <s v="CCQ22050PB8"/>
    <x v="7"/>
    <s v="Cisco"/>
    <s v="RV110W"/>
    <x v="0"/>
    <x v="33"/>
    <s v="Carguillo"/>
    <x v="0"/>
    <s v="Cristhian Bustos"/>
    <m/>
    <s v="Bueno"/>
    <m/>
    <m/>
  </r>
  <r>
    <s v="PV1 00696"/>
    <s v="S411750028304"/>
    <x v="5"/>
    <s v="Caterpillar"/>
    <s v="S41"/>
    <x v="0"/>
    <x v="33"/>
    <s v="Carguillo"/>
    <x v="0"/>
    <s v="Martín Gonzalez"/>
    <m/>
    <s v="Bueno"/>
    <s v="Replaqueo, Anterior MB1 00693 // ROBADO"/>
    <m/>
  </r>
  <r>
    <s v="PV1 00710"/>
    <s v="4B1834P39881"/>
    <x v="0"/>
    <s v="APC"/>
    <s v="BE850M2"/>
    <x v="0"/>
    <x v="33"/>
    <s v="CCTV"/>
    <x v="0"/>
    <s v="Graviel Navarro"/>
    <m/>
    <s v="Bueno"/>
    <s v="No tiene traza"/>
    <m/>
  </r>
  <r>
    <s v="PV4 00701"/>
    <s v="77C128D050B2A"/>
    <x v="2"/>
    <s v="NetGear"/>
    <s v="GS305PV2"/>
    <x v="20"/>
    <x v="33"/>
    <s v="CCTV"/>
    <x v="0"/>
    <s v="Graviel Navarro"/>
    <m/>
    <s v="Bueno"/>
    <m/>
    <m/>
  </r>
  <r>
    <s v="PV1 1055"/>
    <s v="WA5WH65BV3"/>
    <x v="8"/>
    <s v="Weather Station"/>
    <s v="WH65B"/>
    <x v="0"/>
    <x v="33"/>
    <s v="Gerente"/>
    <x v="0"/>
    <s v="Rolando Ruiz"/>
    <m/>
    <s v="Bueno"/>
    <m/>
    <m/>
  </r>
  <r>
    <s v="PV1 00473"/>
    <s v="JQHTJ92"/>
    <x v="9"/>
    <s v="Dell"/>
    <s v="1510X"/>
    <x v="0"/>
    <x v="33"/>
    <s v="Oficinista"/>
    <x v="0"/>
    <s v="Karina Mora"/>
    <m/>
    <s v="Bueno"/>
    <s v="Está en BS3"/>
    <m/>
  </r>
  <r>
    <s v="PV1 00824"/>
    <s v="4B2106P11453"/>
    <x v="0"/>
    <s v="APC"/>
    <s v="BE850M2-LM"/>
    <x v="0"/>
    <x v="33"/>
    <s v="Oficinista"/>
    <x v="0"/>
    <s v="Karina Mora"/>
    <m/>
    <s v="Bueno"/>
    <m/>
    <m/>
  </r>
  <r>
    <s v="C2A 3834"/>
    <s v="4WH4634"/>
    <x v="1"/>
    <s v="Dell"/>
    <s v="Dell-E2225HM"/>
    <x v="0"/>
    <x v="33"/>
    <s v="Oficinista"/>
    <x v="0"/>
    <s v="Karina Mora"/>
    <m/>
    <m/>
    <m/>
    <m/>
  </r>
  <r>
    <s v="C2A 03397"/>
    <s v="20EZ4R3M3048AAD5"/>
    <x v="3"/>
    <s v="Grandstream "/>
    <s v="GRP2603"/>
    <x v="2"/>
    <x v="33"/>
    <s v="Oficinista"/>
    <x v="0"/>
    <s v="Karina Mora"/>
    <m/>
    <s v="Bueno"/>
    <m/>
    <m/>
  </r>
  <r>
    <s v="C2A 3807"/>
    <s v="38R8V94"/>
    <x v="4"/>
    <s v="Dell"/>
    <s v="Pro Slim QCS1250"/>
    <x v="0"/>
    <x v="33"/>
    <s v="Oficinista"/>
    <x v="0"/>
    <s v="Karina Mora"/>
    <m/>
    <m/>
    <m/>
    <m/>
  </r>
  <r>
    <s v="PV1 00425"/>
    <s v="4B0931P15202"/>
    <x v="0"/>
    <s v="APC"/>
    <s v="BE550G"/>
    <x v="0"/>
    <x v="33"/>
    <s v="Recibidor"/>
    <x v="0"/>
    <s v="Rosa Pérez"/>
    <m/>
    <s v="Bueno"/>
    <m/>
    <m/>
  </r>
  <r>
    <n v="133"/>
    <s v="CN-06JX4Y-64180-2C3-0VMM"/>
    <x v="1"/>
    <s v="Dell"/>
    <s v="E1913C"/>
    <x v="0"/>
    <x v="33"/>
    <s v="Recibidor"/>
    <x v="0"/>
    <s v="Rosa Pérez"/>
    <s v="Leasing"/>
    <s v="Bueno"/>
    <m/>
    <m/>
  </r>
  <r>
    <s v="C2A 02901"/>
    <s v="1YL72G3"/>
    <x v="4"/>
    <s v="Dell"/>
    <s v="Optiplex 3080"/>
    <x v="6"/>
    <x v="33"/>
    <s v="Recibidor"/>
    <x v="0"/>
    <s v="Rosa Pérez"/>
    <s v="Si"/>
    <s v="Bueno"/>
    <m/>
    <m/>
  </r>
  <r>
    <s v="PV1 00759"/>
    <s v="U8235019"/>
    <x v="10"/>
    <s v="PT"/>
    <s v="PT3000"/>
    <x v="0"/>
    <x v="33"/>
    <s v="Recibidor"/>
    <x v="0"/>
    <s v="Rosa Pérez"/>
    <m/>
    <s v="Bueno"/>
    <s v="Replaqueo Anterior BS1 691 // "/>
    <m/>
  </r>
  <r>
    <s v="PV1 00535"/>
    <s v="CCQ2040GX1"/>
    <x v="7"/>
    <s v="Cisco"/>
    <s v="RV110W"/>
    <x v="0"/>
    <x v="33"/>
    <s v="Recibidor"/>
    <x v="0"/>
    <s v="Rosa Pérez"/>
    <m/>
    <s v="Bueno"/>
    <m/>
    <m/>
  </r>
  <r>
    <s v="PV1 00984"/>
    <n v="536468"/>
    <x v="11"/>
    <s v="Tru-Test"/>
    <s v="XR5000"/>
    <x v="0"/>
    <x v="33"/>
    <s v="Recibidor"/>
    <x v="0"/>
    <s v="Rosa Pérez"/>
    <m/>
    <s v="Bueno"/>
    <m/>
    <m/>
  </r>
  <r>
    <s v="PV1 00777"/>
    <s v="4B1926P06149"/>
    <x v="0"/>
    <s v="APC"/>
    <s v="BE850M2-LM"/>
    <x v="0"/>
    <x v="33"/>
    <s v="SGA01"/>
    <x v="0"/>
    <s v="Allison Vega"/>
    <m/>
    <s v="Bueno"/>
    <m/>
    <m/>
  </r>
  <r>
    <s v="PV1 00735"/>
    <s v="CNC42108B3"/>
    <x v="1"/>
    <s v="HP"/>
    <s v="EliteDisplay E221"/>
    <x v="0"/>
    <x v="33"/>
    <s v="SGA01"/>
    <x v="0"/>
    <s v="Allison Vega"/>
    <m/>
    <s v="Bueno"/>
    <m/>
    <m/>
  </r>
  <r>
    <s v="PV1 00734"/>
    <s v="MXL4251FX5"/>
    <x v="4"/>
    <s v="HP"/>
    <s v="ProDesk 600 G1"/>
    <x v="0"/>
    <x v="33"/>
    <s v="SGA01"/>
    <x v="0"/>
    <s v="Allison Vega"/>
    <m/>
    <s v="Bueno"/>
    <m/>
    <m/>
  </r>
  <r>
    <s v="PV1 00815"/>
    <s v="4B2050P00340"/>
    <x v="0"/>
    <s v="APC"/>
    <s v="BE600M1"/>
    <x v="0"/>
    <x v="33"/>
    <s v="SGA02"/>
    <x v="0"/>
    <s v="Allison Vega"/>
    <m/>
    <s v="Bueno"/>
    <m/>
    <m/>
  </r>
  <r>
    <s v="PV1 00737"/>
    <s v="CNC42107TO"/>
    <x v="1"/>
    <s v="HP"/>
    <s v="EliteDisplay E221"/>
    <x v="0"/>
    <x v="33"/>
    <s v="SGA02"/>
    <x v="0"/>
    <s v="Allison Vega"/>
    <m/>
    <s v="Bueno"/>
    <m/>
    <m/>
  </r>
  <r>
    <s v="PV1 00736"/>
    <s v="MXL4251FRZ"/>
    <x v="4"/>
    <s v="HP"/>
    <s v="ProDesk 600 G1"/>
    <x v="0"/>
    <x v="33"/>
    <s v="SGA02"/>
    <x v="0"/>
    <s v="Allison Vega"/>
    <m/>
    <s v="Bueno"/>
    <m/>
    <m/>
  </r>
  <r>
    <s v="PV1 00904"/>
    <s v="9B2202A04511"/>
    <x v="0"/>
    <s v="APC"/>
    <s v="BX600L-LM"/>
    <x v="0"/>
    <x v="33"/>
    <s v="SGA03"/>
    <x v="0"/>
    <s v="Allison Vega"/>
    <m/>
    <s v="Bueno"/>
    <m/>
    <m/>
  </r>
  <r>
    <n v="131"/>
    <s v="CN-06JX4Y-64180-2C3-22YM"/>
    <x v="1"/>
    <s v="Dell"/>
    <s v="E1913C"/>
    <x v="0"/>
    <x v="33"/>
    <s v="SGA03"/>
    <x v="0"/>
    <s v="Allison Vega"/>
    <s v="Leasing"/>
    <s v="Bueno"/>
    <s v="Verificar"/>
    <m/>
  </r>
  <r>
    <s v="PV1 00738"/>
    <s v="MXL4251FRJ"/>
    <x v="4"/>
    <s v="HP"/>
    <s v="ProDesk 600 G1"/>
    <x v="0"/>
    <x v="33"/>
    <s v="SGA03"/>
    <x v="0"/>
    <s v="Allison Vega"/>
    <m/>
    <s v="Bueno"/>
    <m/>
    <m/>
  </r>
  <r>
    <s v="PV1 00083"/>
    <s v="1DV3293E50103"/>
    <x v="2"/>
    <s v="NetGear"/>
    <s v="JFS516"/>
    <x v="8"/>
    <x v="33"/>
    <s v="Telecomunicaciones"/>
    <x v="0"/>
    <s v="Allison Vega"/>
    <m/>
    <s v="Bueno"/>
    <m/>
    <m/>
  </r>
  <r>
    <s v="C2A 3748"/>
    <s v="240625-2910059"/>
    <x v="16"/>
    <s v="CDP"/>
    <s v="R-UPR508"/>
    <x v="0"/>
    <x v="33"/>
    <s v="Telecomunicaciones"/>
    <x v="0"/>
    <s v="Allison Vega"/>
    <m/>
    <m/>
    <m/>
    <m/>
  </r>
  <r>
    <s v="C2A 03376"/>
    <s v="D8B37017A6ED"/>
    <x v="13"/>
    <s v="Ubiquiti"/>
    <s v="U6-Pro"/>
    <x v="0"/>
    <x v="33"/>
    <s v="Telecomunicaciones"/>
    <x v="0"/>
    <s v="Allison Vega"/>
    <m/>
    <s v="Bueno"/>
    <m/>
    <m/>
  </r>
  <r>
    <s v="PV1 00082"/>
    <m/>
    <x v="14"/>
    <m/>
    <m/>
    <x v="0"/>
    <x v="33"/>
    <s v="Telecomunicaciones"/>
    <x v="0"/>
    <s v="Allison Vega"/>
    <m/>
    <s v="Bueno"/>
    <m/>
    <m/>
  </r>
  <r>
    <s v="SHA 00928"/>
    <s v="CCQ182110KK"/>
    <x v="7"/>
    <s v="Cisco"/>
    <s v="RV110W"/>
    <x v="0"/>
    <x v="34"/>
    <s v=" "/>
    <x v="1"/>
    <s v="Karol Bermudez"/>
    <m/>
    <m/>
    <s v="No sale registrado en inventario"/>
    <m/>
  </r>
  <r>
    <m/>
    <n v="500062650"/>
    <x v="41"/>
    <s v="Hikvision"/>
    <s v="DS-7116NI-SN/P"/>
    <x v="0"/>
    <x v="34"/>
    <s v="Casa Presidencia"/>
    <x v="8"/>
    <s v="Jorge Acón"/>
    <m/>
    <m/>
    <m/>
    <m/>
  </r>
  <r>
    <m/>
    <s v="230527-3141338"/>
    <x v="0"/>
    <s v="CDP"/>
    <s v="R-UPR1008"/>
    <x v="0"/>
    <x v="34"/>
    <s v="Casa Presidencia"/>
    <x v="8"/>
    <s v="Jorge Acón"/>
    <m/>
    <s v="Bueno"/>
    <s v="No tiene placa"/>
    <m/>
  </r>
  <r>
    <s v="SHA 00949"/>
    <s v="CCQ21420ARI"/>
    <x v="7"/>
    <s v="Cisco"/>
    <s v="RV110W"/>
    <x v="0"/>
    <x v="34"/>
    <s v="Casa Presidencia"/>
    <x v="8"/>
    <s v="Jorge Acón"/>
    <m/>
    <s v="Bueno"/>
    <m/>
    <m/>
  </r>
  <r>
    <m/>
    <s v="2159B46000132"/>
    <x v="2"/>
    <s v="TP-Link"/>
    <s v="TL-SG1008PE"/>
    <x v="27"/>
    <x v="34"/>
    <s v="Casa Presidencia"/>
    <x v="8"/>
    <s v="Jorge Acón"/>
    <m/>
    <s v="Regular"/>
    <s v="No tiene placa"/>
    <m/>
  </r>
  <r>
    <s v="C2A 02400"/>
    <s v="BCD63CFSB00094F"/>
    <x v="57"/>
    <s v="Samsung"/>
    <s v="UN55B800XF"/>
    <x v="35"/>
    <x v="34"/>
    <s v="Casa Presidencia"/>
    <x v="0"/>
    <s v="Jorge Acón"/>
    <m/>
    <s v="Bueno"/>
    <m/>
    <m/>
  </r>
  <r>
    <m/>
    <n v="11006008617"/>
    <x v="58"/>
    <s v="Bematech"/>
    <n v="11481"/>
    <x v="0"/>
    <x v="34"/>
    <s v="Hotel Acón"/>
    <x v="8"/>
    <m/>
    <m/>
    <s v="Bueno"/>
    <m/>
    <m/>
  </r>
  <r>
    <m/>
    <n v="11006006125"/>
    <x v="58"/>
    <s v="Bematech"/>
    <n v="11481"/>
    <x v="0"/>
    <x v="34"/>
    <s v="Hotel Acón"/>
    <x v="8"/>
    <m/>
    <m/>
    <s v="Bueno"/>
    <m/>
    <m/>
  </r>
  <r>
    <m/>
    <s v="T0100500200276"/>
    <x v="21"/>
    <s v="Logic Controls"/>
    <s v="MP-4200TH"/>
    <x v="36"/>
    <x v="34"/>
    <s v="Hotel Acón"/>
    <x v="8"/>
    <m/>
    <m/>
    <s v="Bueno"/>
    <s v="Incluye Cargador Eléctrico"/>
    <m/>
  </r>
  <r>
    <m/>
    <s v="TWCSNB030234"/>
    <x v="59"/>
    <s v="Bematech"/>
    <s v="SB-9015"/>
    <x v="0"/>
    <x v="34"/>
    <s v="Hotel Acón"/>
    <x v="8"/>
    <m/>
    <m/>
    <s v="Bueno"/>
    <s v="Incluye Cargador Eléctrico"/>
    <m/>
  </r>
  <r>
    <m/>
    <s v="TWCSNB130138"/>
    <x v="59"/>
    <s v="Bematech"/>
    <s v="SB-9015"/>
    <x v="0"/>
    <x v="34"/>
    <s v="Hotel Acón"/>
    <x v="8"/>
    <m/>
    <m/>
    <s v="Bueno"/>
    <s v="Incluye Cargador Eléctrico"/>
    <m/>
  </r>
  <r>
    <s v="SHA 00954"/>
    <n v="2187560000233"/>
    <x v="37"/>
    <s v="TP-Link"/>
    <s v="RE450"/>
    <x v="0"/>
    <x v="34"/>
    <s v="Piso 4"/>
    <x v="8"/>
    <s v="Karol Bermudez"/>
    <m/>
    <m/>
    <m/>
    <m/>
  </r>
  <r>
    <s v="SHA 00953"/>
    <n v="2187560000231"/>
    <x v="37"/>
    <s v="TP-Link"/>
    <s v="RE450"/>
    <x v="0"/>
    <x v="34"/>
    <s v="Piso3"/>
    <x v="8"/>
    <s v="Karol Bermudez"/>
    <m/>
    <m/>
    <m/>
    <m/>
  </r>
  <r>
    <s v="SHA 00593"/>
    <m/>
    <x v="7"/>
    <s v="NetGear"/>
    <s v="WPN824v2"/>
    <x v="0"/>
    <x v="34"/>
    <s v="Piso3"/>
    <x v="8"/>
    <s v="Karol Bermudez"/>
    <m/>
    <m/>
    <m/>
    <m/>
  </r>
  <r>
    <s v="SHA 00916"/>
    <s v="CCQ20240GZ0"/>
    <x v="7"/>
    <s v="Cisco"/>
    <s v="RV110W"/>
    <x v="0"/>
    <x v="34"/>
    <s v="Piso3Wifi4"/>
    <x v="8"/>
    <s v="Karol Bermudez"/>
    <m/>
    <m/>
    <m/>
    <m/>
  </r>
  <r>
    <s v="SHA 00929"/>
    <s v="CCQ182110JK"/>
    <x v="7"/>
    <s v="Cisco"/>
    <s v="RV110W"/>
    <x v="0"/>
    <x v="34"/>
    <s v="Piso3WifiPri"/>
    <x v="8"/>
    <s v="Karol Bermudez"/>
    <m/>
    <m/>
    <m/>
    <m/>
  </r>
  <r>
    <s v="SHA 00532"/>
    <s v="CCQ20240GW4"/>
    <x v="7"/>
    <s v="Cisco"/>
    <s v="RV110W"/>
    <x v="0"/>
    <x v="34"/>
    <s v="Piso4Wifi1"/>
    <x v="8"/>
    <s v="Karol Bermudez"/>
    <m/>
    <m/>
    <m/>
    <m/>
  </r>
  <r>
    <s v="SHA 00375"/>
    <s v="CCQ20020E9K"/>
    <x v="7"/>
    <s v="Cisco"/>
    <s v="RV110W"/>
    <x v="0"/>
    <x v="34"/>
    <s v="Piso4Wifi4"/>
    <x v="8"/>
    <s v="Karol Bermudez"/>
    <m/>
    <m/>
    <m/>
    <m/>
  </r>
  <r>
    <s v="SHA 00531"/>
    <s v="CCQ182110I6"/>
    <x v="7"/>
    <s v="Cisco"/>
    <s v="RV110W"/>
    <x v="0"/>
    <x v="34"/>
    <s v="Piso4WifiPri"/>
    <x v="8"/>
    <s v="Karol Bermudez"/>
    <m/>
    <m/>
    <m/>
    <m/>
  </r>
  <r>
    <s v="NO TIENE"/>
    <s v="9B2311A22458"/>
    <x v="0"/>
    <s v="APC"/>
    <s v="BVX700LV-LM"/>
    <x v="0"/>
    <x v="34"/>
    <s v="Recepción"/>
    <x v="8"/>
    <s v="Karol Bermudez"/>
    <m/>
    <s v="Bueno"/>
    <m/>
    <m/>
  </r>
  <r>
    <s v="NO TIENE"/>
    <s v="28JMFJ3"/>
    <x v="1"/>
    <s v="Dell"/>
    <s v="E2020H"/>
    <x v="0"/>
    <x v="34"/>
    <s v="Recepción"/>
    <x v="8"/>
    <s v="Karol Bermudez"/>
    <m/>
    <s v="Bueno"/>
    <m/>
    <m/>
  </r>
  <r>
    <s v="SHA 01183"/>
    <s v="AFMB3OA002978"/>
    <x v="1"/>
    <s v="AOC"/>
    <s v="E943WSK"/>
    <x v="0"/>
    <x v="34"/>
    <s v="Recepción"/>
    <x v="8"/>
    <s v="Karol Bermudez"/>
    <m/>
    <s v="Bueno"/>
    <s v="Verificar quien le dio de baja"/>
    <m/>
  </r>
  <r>
    <s v="SHA 00948"/>
    <s v="40B17650026E3"/>
    <x v="2"/>
    <s v="NetGear"/>
    <s v="GS605"/>
    <x v="1"/>
    <x v="34"/>
    <s v="Recepción"/>
    <x v="8"/>
    <s v="Karol Bermudez"/>
    <m/>
    <s v="Bueno"/>
    <m/>
    <m/>
  </r>
  <r>
    <s v="NO TIENE"/>
    <s v="5F3Z7T3"/>
    <x v="4"/>
    <s v="Dell"/>
    <s v="Optiplex 3000"/>
    <x v="3"/>
    <x v="34"/>
    <s v="Recepción"/>
    <x v="8"/>
    <s v="Karol Bermudez"/>
    <m/>
    <s v="Bueno"/>
    <s v="Instalado el 18/12/23 Traza Manual #6152"/>
    <m/>
  </r>
  <r>
    <s v="SHA 00966"/>
    <s v="MJ04DAJE"/>
    <x v="4"/>
    <s v="Lenovo"/>
    <s v="ThinkCentre M700"/>
    <x v="0"/>
    <x v="34"/>
    <s v="Recepción"/>
    <x v="8"/>
    <s v="Karol Bermudez"/>
    <m/>
    <s v="Dañado"/>
    <s v="Verificar quien le dio de baja"/>
    <m/>
  </r>
  <r>
    <s v="SHA 00945"/>
    <s v="4MR4777DA02A3"/>
    <x v="7"/>
    <s v="NetGear"/>
    <s v="X6 R800"/>
    <x v="0"/>
    <x v="34"/>
    <s v="Recepción"/>
    <x v="8"/>
    <s v="Karol Bermudez"/>
    <m/>
    <m/>
    <m/>
    <m/>
  </r>
  <r>
    <s v="SHA 00945"/>
    <m/>
    <x v="37"/>
    <s v="NetGear"/>
    <s v="EX7300"/>
    <x v="0"/>
    <x v="34"/>
    <s v="Restaurante"/>
    <x v="8"/>
    <s v="Karol Bermudez"/>
    <m/>
    <m/>
    <m/>
    <m/>
  </r>
  <r>
    <m/>
    <s v="F73ZY12"/>
    <x v="59"/>
    <s v="Dell"/>
    <s v="Optiplex 3030"/>
    <x v="0"/>
    <x v="34"/>
    <s v="Restaurante"/>
    <x v="8"/>
    <s v="Karol Bermudez"/>
    <m/>
    <s v="Bueno"/>
    <m/>
    <m/>
  </r>
  <r>
    <s v="SHA 00947"/>
    <s v="CCQ21420AMW"/>
    <x v="7"/>
    <s v="Cisco"/>
    <s v="RV110W"/>
    <x v="0"/>
    <x v="34"/>
    <s v="Restaurante"/>
    <x v="8"/>
    <s v="Karol Bermudez"/>
    <m/>
    <s v="Bueno"/>
    <m/>
    <m/>
  </r>
  <r>
    <m/>
    <n v="8.1883460586170304E+17"/>
    <x v="12"/>
    <s v="Nuvision"/>
    <s v="TM800W610L"/>
    <x v="0"/>
    <x v="34"/>
    <s v="Restaurante"/>
    <x v="8"/>
    <s v="Karol Bermudez"/>
    <m/>
    <s v="Bueno"/>
    <m/>
    <m/>
  </r>
  <r>
    <m/>
    <s v="2813CPBOM87A900663"/>
    <x v="0"/>
    <s v="Tripp Lite"/>
    <s v="VS800AVR"/>
    <x v="0"/>
    <x v="34"/>
    <s v="Restaurante"/>
    <x v="8"/>
    <s v="Karol Bermudez"/>
    <m/>
    <s v="Bueno"/>
    <m/>
    <m/>
  </r>
  <r>
    <m/>
    <s v="2130FY0OM785602419"/>
    <x v="0"/>
    <s v="Tripp Lite"/>
    <s v="AVR550U"/>
    <x v="0"/>
    <x v="34"/>
    <s v="Secretaria"/>
    <x v="8"/>
    <s v="Karol Bermudez"/>
    <m/>
    <s v="Dañado"/>
    <m/>
    <m/>
  </r>
  <r>
    <m/>
    <s v="V6-A6130"/>
    <x v="1"/>
    <s v="Lenovo"/>
    <s v="L2240PWD"/>
    <x v="0"/>
    <x v="34"/>
    <s v="Secretaria"/>
    <x v="8"/>
    <s v="Karol Bermudez"/>
    <m/>
    <s v="Bueno"/>
    <m/>
    <m/>
  </r>
  <r>
    <m/>
    <s v="W98Y307736"/>
    <x v="21"/>
    <s v="Epson"/>
    <s v="L575"/>
    <x v="18"/>
    <x v="34"/>
    <s v="Secretaria"/>
    <x v="8"/>
    <s v="Karol Bermudez"/>
    <m/>
    <s v="Bueno"/>
    <m/>
    <m/>
  </r>
  <r>
    <s v="SHA 00962"/>
    <s v="53548B3"/>
    <x v="4"/>
    <s v="Dell"/>
    <s v="Optiplex 3080"/>
    <x v="6"/>
    <x v="34"/>
    <s v="Secretaria"/>
    <x v="8"/>
    <s v="Karol Bermudez"/>
    <m/>
    <s v="Bueno"/>
    <m/>
    <m/>
  </r>
  <r>
    <m/>
    <s v="2813CPBOM87A900701"/>
    <x v="0"/>
    <s v="Tripp Lite"/>
    <s v="VS800AVR"/>
    <x v="0"/>
    <x v="34"/>
    <s v="Secretaria"/>
    <x v="8"/>
    <s v="Karol Bermudez"/>
    <m/>
    <s v="Bueno"/>
    <s v="Guardada en el Hotel"/>
    <m/>
  </r>
  <r>
    <m/>
    <s v="2813CPBOM87A900691"/>
    <x v="0"/>
    <s v="Tripp Lite"/>
    <s v="VS800AVR"/>
    <x v="0"/>
    <x v="34"/>
    <s v="Servidor"/>
    <x v="8"/>
    <s v="Karol Bermudez"/>
    <m/>
    <s v="Dañado"/>
    <m/>
    <m/>
  </r>
  <r>
    <s v="C2A 00539"/>
    <s v="FTX1445806Y"/>
    <x v="60"/>
    <s v="Cisco"/>
    <n v="890"/>
    <x v="0"/>
    <x v="34"/>
    <s v="Telecomunicaciones"/>
    <x v="0"/>
    <s v="Karol Bermudez"/>
    <m/>
    <s v="Bueno"/>
    <s v="Está asignado a Don Fer en PFR"/>
    <m/>
  </r>
  <r>
    <m/>
    <s v="3B2108X64287"/>
    <x v="0"/>
    <s v="APC"/>
    <s v="BX1500M-LM60"/>
    <x v="0"/>
    <x v="34"/>
    <s v="Telecomunicaciones"/>
    <x v="8"/>
    <s v="Karol Bermudez"/>
    <m/>
    <s v="Bueno"/>
    <m/>
    <m/>
  </r>
  <r>
    <s v="C2A 02381"/>
    <s v="2W437553010FE"/>
    <x v="2"/>
    <s v="NetGear"/>
    <s v="GS116"/>
    <x v="8"/>
    <x v="34"/>
    <s v="Telecomunicaciones"/>
    <x v="0"/>
    <s v="Karol Bermudez"/>
    <s v="Si"/>
    <m/>
    <s v="Tiene traza Manual"/>
    <m/>
  </r>
  <r>
    <s v="SHA 00477"/>
    <s v="CCQ182110I4"/>
    <x v="7"/>
    <s v="Cisco"/>
    <s v="RV110W"/>
    <x v="0"/>
    <x v="34"/>
    <m/>
    <x v="8"/>
    <s v="Karol Bermudez"/>
    <m/>
    <m/>
    <m/>
    <m/>
  </r>
  <r>
    <s v="TAES 00654"/>
    <s v="RZ8RC1380AK"/>
    <x v="5"/>
    <s v="Samsung"/>
    <s v="A02"/>
    <x v="0"/>
    <x v="35"/>
    <s v="Administrador Bodega"/>
    <x v="6"/>
    <s v="Carlos Garcia"/>
    <m/>
    <s v="Bueno"/>
    <m/>
    <m/>
  </r>
  <r>
    <s v="AC1 00908"/>
    <s v="4B2050P01731"/>
    <x v="0"/>
    <s v="APC"/>
    <s v="BE600ML"/>
    <x v="0"/>
    <x v="35"/>
    <s v="Administrador Bodega"/>
    <x v="0"/>
    <s v="Carlos Garcia"/>
    <s v="Si"/>
    <s v="Bueno"/>
    <s v="Pendiente solicitar replaqueo, revisar la tiene asignada Henry Jimenez"/>
    <m/>
  </r>
  <r>
    <s v="TAES 00024"/>
    <s v="CN-0HN22V-FCC00-03L-AKYB"/>
    <x v="1"/>
    <s v="Dell"/>
    <s v="E1916HV"/>
    <x v="0"/>
    <x v="35"/>
    <s v="Administrador Bodega"/>
    <x v="6"/>
    <s v="Carlos Garcia"/>
    <m/>
    <s v="Bueno"/>
    <m/>
    <m/>
  </r>
  <r>
    <s v="TAES 00047"/>
    <s v="20EZ1ZBJAOECC69C"/>
    <x v="3"/>
    <s v="Grandstream "/>
    <s v="GXP1620"/>
    <x v="2"/>
    <x v="35"/>
    <s v="Administrador Bodega"/>
    <x v="6"/>
    <s v="Carlos Garcia"/>
    <m/>
    <s v="Bueno"/>
    <s v="IP 10.1.9.31 / Ext 3954"/>
    <m/>
  </r>
  <r>
    <s v="TAES 00027"/>
    <s v="JX2JH13"/>
    <x v="4"/>
    <s v="Dell"/>
    <s v="Optiplex 3070"/>
    <x v="6"/>
    <x v="35"/>
    <s v="Administrador Bodega"/>
    <x v="6"/>
    <s v="Carlos Garcia"/>
    <m/>
    <s v="Bueno"/>
    <s v="Es el de Bodega"/>
    <m/>
  </r>
  <r>
    <s v="TAES 00649"/>
    <s v="USAABSKA20080005"/>
    <x v="21"/>
    <s v="Bixolon"/>
    <s v="XD3-40T"/>
    <x v="14"/>
    <x v="35"/>
    <s v="Administrador Bodega"/>
    <x v="6"/>
    <s v="Carlos Garcia"/>
    <m/>
    <s v="Bueno"/>
    <m/>
    <m/>
  </r>
  <r>
    <s v="TAES2 00094"/>
    <n v="516117"/>
    <x v="11"/>
    <s v="Tru-Test"/>
    <s v="XR5000"/>
    <x v="0"/>
    <x v="35"/>
    <s v="Administrador Bodega"/>
    <x v="6"/>
    <s v="Jonathan López"/>
    <m/>
    <s v="Bueno"/>
    <m/>
    <m/>
  </r>
  <r>
    <s v="TAES 00043"/>
    <s v="20EZ1ZBJAOECC698"/>
    <x v="3"/>
    <s v="Grandstream "/>
    <s v="GXP1620"/>
    <x v="2"/>
    <x v="35"/>
    <s v="Aduanas"/>
    <x v="6"/>
    <s v="Jefry Ruiz"/>
    <m/>
    <s v="Bueno"/>
    <s v="IP 10.1.9.34 / Ext 3951"/>
    <m/>
  </r>
  <r>
    <s v="TAES 00034"/>
    <s v="4B1902P17008"/>
    <x v="0"/>
    <s v="APC"/>
    <s v="BE850M2"/>
    <x v="0"/>
    <x v="35"/>
    <s v="Armado"/>
    <x v="6"/>
    <s v="Julio Amaya"/>
    <m/>
    <s v="Bueno"/>
    <m/>
    <m/>
  </r>
  <r>
    <s v="TAES 00195"/>
    <s v="BECD0CEE9FID"/>
    <x v="7"/>
    <s v="MikroTik"/>
    <s v="CAP AC"/>
    <x v="0"/>
    <x v="35"/>
    <s v="Armado"/>
    <x v="6"/>
    <s v="Julio Amaya"/>
    <m/>
    <s v="Bueno"/>
    <m/>
    <m/>
  </r>
  <r>
    <s v="TAES 00021"/>
    <s v="CN-0HN22V-FCC00-049-A9JB"/>
    <x v="1"/>
    <s v="Dell"/>
    <s v="E1916HV"/>
    <x v="0"/>
    <x v="35"/>
    <s v="Armado"/>
    <x v="6"/>
    <s v="Julio Amaya"/>
    <m/>
    <s v="Bueno"/>
    <m/>
    <m/>
  </r>
  <r>
    <s v="TAES 00030"/>
    <s v="58M7Z23"/>
    <x v="4"/>
    <s v="Dell"/>
    <s v="Optiplex 3070"/>
    <x v="6"/>
    <x v="35"/>
    <s v="Armado"/>
    <x v="6"/>
    <s v="Julio Amaya"/>
    <m/>
    <s v="Bueno"/>
    <m/>
    <m/>
  </r>
  <r>
    <s v="TAES 00039"/>
    <s v="4B1902P19434"/>
    <x v="0"/>
    <s v="APC"/>
    <s v="BE850M2"/>
    <x v="0"/>
    <x v="35"/>
    <s v="Aserrio"/>
    <x v="6"/>
    <s v="Jaziel Barreras"/>
    <m/>
    <s v="Bueno"/>
    <m/>
    <m/>
  </r>
  <r>
    <s v="TAES 00023"/>
    <s v="CN-0HN22V-FCC00-03L-ALEB"/>
    <x v="1"/>
    <s v="Dell"/>
    <s v="E1916HV"/>
    <x v="0"/>
    <x v="35"/>
    <s v="Aserrio"/>
    <x v="6"/>
    <s v="Jaziel Barreras"/>
    <m/>
    <s v="Bueno"/>
    <m/>
    <m/>
  </r>
  <r>
    <s v="TAES 00026"/>
    <s v="JX57H13"/>
    <x v="4"/>
    <s v="Dell"/>
    <s v="Optiplex 3070"/>
    <x v="6"/>
    <x v="35"/>
    <s v="Aserrio"/>
    <x v="6"/>
    <s v="Jaziel Barreras"/>
    <m/>
    <s v="Bueno"/>
    <m/>
    <m/>
  </r>
  <r>
    <s v="TAES 00846"/>
    <s v="13R20M45E03042"/>
    <x v="2"/>
    <s v="Linksys"/>
    <s v="SE3008V2"/>
    <x v="5"/>
    <x v="35"/>
    <s v="Aserrio"/>
    <x v="6"/>
    <s v="Jaziel Barreras"/>
    <m/>
    <s v="Bueno"/>
    <m/>
    <m/>
  </r>
  <r>
    <s v="TAES 00040"/>
    <s v="4B1902P19958"/>
    <x v="0"/>
    <s v="APC"/>
    <s v="BE850M2"/>
    <x v="0"/>
    <x v="35"/>
    <s v="Auxiliar Oficina"/>
    <x v="6"/>
    <s v="Jefry Ruiz"/>
    <m/>
    <s v="Bueno"/>
    <s v="Es de Aduanas"/>
    <m/>
  </r>
  <r>
    <s v="TAES 00019"/>
    <s v="CN-0HN22V-FCC00-049-D2FB"/>
    <x v="1"/>
    <s v="Dell"/>
    <s v="E1916HV"/>
    <x v="0"/>
    <x v="35"/>
    <s v="Auxiliar Oficina"/>
    <x v="6"/>
    <s v="Jefry Ruiz"/>
    <m/>
    <s v="Bueno"/>
    <s v="Es de Aduanas"/>
    <m/>
  </r>
  <r>
    <s v="TAES 00025"/>
    <s v="JX3QN23"/>
    <x v="4"/>
    <s v="Dell"/>
    <s v="Optiplex 3070"/>
    <x v="6"/>
    <x v="35"/>
    <s v="Auxiliar Oficina"/>
    <x v="6"/>
    <s v="Jefry Ruiz"/>
    <m/>
    <s v="Bueno"/>
    <s v="Es de Aduanas"/>
    <m/>
  </r>
  <r>
    <s v="TAES1 901"/>
    <s v="2310VE43883932079"/>
    <x v="13"/>
    <s v="Ubiquiti"/>
    <s v="U6-Pro"/>
    <x v="0"/>
    <x v="35"/>
    <s v="Bodega Taresqui"/>
    <x v="6"/>
    <s v="Franklin Guido"/>
    <m/>
    <s v="Bueno"/>
    <s v="De Back Up, esta en bodega Taresqui"/>
    <n v="64980"/>
  </r>
  <r>
    <s v="TAES 00465"/>
    <s v="59LSL83"/>
    <x v="1"/>
    <s v="Dell"/>
    <s v="E1916HV"/>
    <x v="0"/>
    <x v="35"/>
    <s v="Caseta Seguridad"/>
    <x v="6"/>
    <s v="Jefry Ruiz"/>
    <m/>
    <s v="Bueno"/>
    <m/>
    <m/>
  </r>
  <r>
    <s v="TAES 00041"/>
    <s v="20EZ1ZBJAOECC6A2"/>
    <x v="3"/>
    <s v="Grandstream "/>
    <s v="GXP1620"/>
    <x v="2"/>
    <x v="35"/>
    <s v="Caseta Seguridad"/>
    <x v="6"/>
    <s v="Jefry Ruiz"/>
    <m/>
    <s v="Bueno"/>
    <s v="IP 10.1.9.36 / Ext 3999"/>
    <m/>
  </r>
  <r>
    <s v="TAES 00461"/>
    <s v="7SM3ZC3"/>
    <x v="4"/>
    <s v="Dell"/>
    <s v="Optiplex 3080"/>
    <x v="3"/>
    <x v="35"/>
    <s v="Caseta Seguridad"/>
    <x v="6"/>
    <s v="Jefry Ruiz"/>
    <m/>
    <s v="Bueno"/>
    <m/>
    <m/>
  </r>
  <r>
    <s v="TAES 00832"/>
    <s v="8790710004-2023072042"/>
    <x v="0"/>
    <s v="CDP"/>
    <s v="R-SMART1510"/>
    <x v="0"/>
    <x v="35"/>
    <s v="Caseta Seguridad"/>
    <x v="6"/>
    <s v="Jefry Ruiz"/>
    <m/>
    <s v="Bueno"/>
    <m/>
    <m/>
  </r>
  <r>
    <s v="TAES 00038"/>
    <s v="4B1902P19421"/>
    <x v="0"/>
    <s v="APC"/>
    <s v="BE850M2"/>
    <x v="0"/>
    <x v="35"/>
    <s v="Despacho"/>
    <x v="6"/>
    <s v="Randy Cascante"/>
    <m/>
    <m/>
    <s v="Estaba en bodega, se probó y funcionó"/>
    <m/>
  </r>
  <r>
    <s v="TAES 00194"/>
    <s v="BECD0C650847"/>
    <x v="7"/>
    <s v="MikroTik"/>
    <s v="CAP AC"/>
    <x v="0"/>
    <x v="35"/>
    <s v="Despacho"/>
    <x v="6"/>
    <s v="Gilbert Montes"/>
    <m/>
    <s v="Bueno"/>
    <m/>
    <m/>
  </r>
  <r>
    <s v="C2A 03110"/>
    <s v="38L2TK3"/>
    <x v="1"/>
    <s v="Dell"/>
    <s v="E1920H"/>
    <x v="0"/>
    <x v="35"/>
    <s v="Despacho"/>
    <x v="6"/>
    <s v="Julio Amaya"/>
    <m/>
    <s v="Prestado"/>
    <m/>
    <m/>
  </r>
  <r>
    <s v="CVT 00544"/>
    <s v="3UJ8935604082"/>
    <x v="2"/>
    <s v="NetGear"/>
    <s v="GS108PEV3"/>
    <x v="12"/>
    <x v="35"/>
    <s v="Despacho"/>
    <x v="6"/>
    <s v="Julio Amaya"/>
    <s v="Si"/>
    <s v="Bueno"/>
    <m/>
    <m/>
  </r>
  <r>
    <s v="TAES 00044"/>
    <s v="20EZ1ZBJAOECC690"/>
    <x v="3"/>
    <s v="Grandstream "/>
    <s v="GXP1620"/>
    <x v="2"/>
    <x v="35"/>
    <s v="Despacho"/>
    <x v="6"/>
    <s v="Julio Amaya"/>
    <s v="Si"/>
    <s v="Bueno"/>
    <s v="IP 10.1.9.32 / Ext 3953"/>
    <m/>
  </r>
  <r>
    <s v="TAES 00809"/>
    <s v="GML6WV3"/>
    <x v="4"/>
    <s v="Dell"/>
    <s v="Optiplex 7010"/>
    <x v="3"/>
    <x v="35"/>
    <s v="Despacho"/>
    <x v="6"/>
    <s v="Randy Cascante"/>
    <s v="Si"/>
    <s v="Bueno"/>
    <m/>
    <m/>
  </r>
  <r>
    <s v="TAES 00514"/>
    <s v="4B2052P05223"/>
    <x v="0"/>
    <s v="APC"/>
    <s v="BE600M1"/>
    <x v="0"/>
    <x v="35"/>
    <s v="Gerente"/>
    <x v="6"/>
    <s v="Henry Jimenez"/>
    <m/>
    <s v="Bueno"/>
    <m/>
    <m/>
  </r>
  <r>
    <s v="TAES 00464"/>
    <s v="59JRL83"/>
    <x v="1"/>
    <s v="Dell"/>
    <s v="E1916HV"/>
    <x v="0"/>
    <x v="35"/>
    <s v="Gerente"/>
    <x v="6"/>
    <s v="Henry Jimenez"/>
    <m/>
    <s v="Bueno"/>
    <m/>
    <m/>
  </r>
  <r>
    <s v="TAES 00045"/>
    <s v="20EZ1ZBJAOECC6A1"/>
    <x v="3"/>
    <s v="Grandstream "/>
    <s v="GXP1620"/>
    <x v="2"/>
    <x v="35"/>
    <s v="Gerente"/>
    <x v="6"/>
    <s v="Henry Jimenez"/>
    <m/>
    <s v="Bueno"/>
    <s v="IP 10.1.9.35 / Ext 3952"/>
    <m/>
  </r>
  <r>
    <s v="TAES 00460"/>
    <s v="JX1NY23"/>
    <x v="4"/>
    <s v="Dell"/>
    <s v="Optiplex 3080"/>
    <x v="3"/>
    <x v="35"/>
    <s v="Gerente"/>
    <x v="6"/>
    <s v="Henry Jimenez"/>
    <m/>
    <s v="Bueno"/>
    <m/>
    <m/>
  </r>
  <r>
    <s v="BS1 00956"/>
    <s v="4B2106P11385"/>
    <x v="0"/>
    <s v="APC"/>
    <s v="BE850M2-LM"/>
    <x v="0"/>
    <x v="35"/>
    <s v="Jefe Aserrio"/>
    <x v="0"/>
    <s v="Andreína López"/>
    <s v="Si"/>
    <s v="Prestado"/>
    <s v="Activo de Limofrut"/>
    <m/>
  </r>
  <r>
    <s v="TAES 00463"/>
    <s v="59HZL83"/>
    <x v="1"/>
    <s v="Dell"/>
    <s v="E1916HV"/>
    <x v="0"/>
    <x v="35"/>
    <s v="Jefe Aserrio"/>
    <x v="6"/>
    <s v="Andreína López"/>
    <m/>
    <s v="Bueno"/>
    <m/>
    <m/>
  </r>
  <r>
    <s v="TAES 00459"/>
    <s v="7S13ZC3"/>
    <x v="4"/>
    <s v="Dell"/>
    <s v="Optiplex 3080"/>
    <x v="3"/>
    <x v="35"/>
    <s v="Jefe Aserrio"/>
    <x v="6"/>
    <s v="Andreína López"/>
    <m/>
    <s v="Bueno"/>
    <m/>
    <m/>
  </r>
  <r>
    <s v="TAES 00512"/>
    <s v="4B2052P05154"/>
    <x v="0"/>
    <s v="APC"/>
    <s v="BE600M1"/>
    <x v="0"/>
    <x v="35"/>
    <s v="Jefe Planta"/>
    <x v="6"/>
    <s v="Julio Amaya"/>
    <m/>
    <s v="Bueno"/>
    <m/>
    <m/>
  </r>
  <r>
    <s v="TAES 00462"/>
    <s v="503SL83"/>
    <x v="1"/>
    <s v="Dell"/>
    <s v="E1916HV"/>
    <x v="0"/>
    <x v="35"/>
    <s v="Jefe Planta"/>
    <x v="6"/>
    <s v="Julio Amaya"/>
    <m/>
    <s v="Bueno"/>
    <s v="Tiene Cámara Web Logis"/>
    <m/>
  </r>
  <r>
    <s v="TAES 00458"/>
    <s v="7S07ZC3"/>
    <x v="4"/>
    <s v="Dell"/>
    <s v="Optiplex 3080"/>
    <x v="3"/>
    <x v="35"/>
    <s v="Jefe Planta"/>
    <x v="6"/>
    <s v="Julio Amaya"/>
    <m/>
    <s v="Bueno"/>
    <m/>
    <m/>
  </r>
  <r>
    <s v="TCC 00075"/>
    <s v="4B0915P00248"/>
    <x v="0"/>
    <s v="APC"/>
    <s v="BE550G-LM"/>
    <x v="0"/>
    <x v="35"/>
    <s v="Oficinista"/>
    <x v="2"/>
    <s v="Angie Gonzalez"/>
    <m/>
    <s v="Bueno"/>
    <m/>
    <m/>
  </r>
  <r>
    <s v="TAES 00036"/>
    <s v="4B1902P34050"/>
    <x v="0"/>
    <s v="APC"/>
    <s v="BE850M2"/>
    <x v="0"/>
    <x v="35"/>
    <s v="Oficinista"/>
    <x v="6"/>
    <s v="Jefry Ruiz"/>
    <m/>
    <s v="Bueno"/>
    <m/>
    <m/>
  </r>
  <r>
    <s v="TAES 00022"/>
    <s v="CN-0HN22V-FCC00-03L-ALDB"/>
    <x v="1"/>
    <s v="Dell"/>
    <s v="E1916HV"/>
    <x v="0"/>
    <x v="35"/>
    <s v="Oficinista"/>
    <x v="6"/>
    <s v="Jefry Ruiz"/>
    <m/>
    <s v="Bueno"/>
    <s v="Tiene Cámara Web Logis"/>
    <m/>
  </r>
  <r>
    <s v="TCC 00555"/>
    <s v="7PFMFJ3"/>
    <x v="1"/>
    <s v="Dell"/>
    <s v="E2020H"/>
    <x v="0"/>
    <x v="35"/>
    <s v="Oficinista"/>
    <x v="2"/>
    <s v="Angie Gonzalez"/>
    <m/>
    <s v="Bueno"/>
    <m/>
    <m/>
  </r>
  <r>
    <s v="TAES 00046"/>
    <s v="20EZ1ZBJAOECC6A2"/>
    <x v="3"/>
    <s v="Grandstream "/>
    <s v="GXP1620"/>
    <x v="2"/>
    <x v="35"/>
    <s v="Oficinista"/>
    <x v="6"/>
    <s v="Angie Gonzalez"/>
    <m/>
    <s v="Bueno"/>
    <m/>
    <m/>
  </r>
  <r>
    <s v="TAES 00042"/>
    <s v="20EZ1ZBJAOECC69F"/>
    <x v="3"/>
    <s v="Grandstream "/>
    <s v="GXP1620"/>
    <x v="2"/>
    <x v="35"/>
    <s v="Oficinista"/>
    <x v="6"/>
    <s v="Jefry Ruiz"/>
    <m/>
    <s v="Bueno"/>
    <s v="IP 10.1.9.30 / Ext 3950"/>
    <m/>
  </r>
  <r>
    <s v="TAES 00029"/>
    <s v="5899Z23"/>
    <x v="4"/>
    <s v="Dell"/>
    <s v="Optiplex 3070"/>
    <x v="6"/>
    <x v="35"/>
    <s v="Oficinista"/>
    <x v="6"/>
    <s v="Jefry Ruiz"/>
    <m/>
    <s v="Bueno"/>
    <m/>
    <m/>
  </r>
  <r>
    <s v="TCC 00553"/>
    <s v="J0ZBDZ3"/>
    <x v="4"/>
    <s v="Dell"/>
    <s v="Optiplex 7010"/>
    <x v="3"/>
    <x v="35"/>
    <s v="Oficinista"/>
    <x v="2"/>
    <s v="Angie Gonzalez"/>
    <m/>
    <s v="Bueno"/>
    <m/>
    <m/>
  </r>
  <r>
    <s v="TAES 00403"/>
    <s v="VH3K070986"/>
    <x v="21"/>
    <s v="Epson"/>
    <s v="L365"/>
    <x v="18"/>
    <x v="35"/>
    <s v="Supervisor Tarimera"/>
    <x v="6"/>
    <s v="Julio Amaya"/>
    <m/>
    <s v="Bueno"/>
    <s v="Autorizado por Wdiaz no es Préstamo"/>
    <m/>
  </r>
  <r>
    <s v="TAES1 856"/>
    <s v="XBBV148406"/>
    <x v="21"/>
    <s v="Epson"/>
    <s v="L5590"/>
    <x v="18"/>
    <x v="35"/>
    <s v="Supervisor Tarimera"/>
    <x v="6"/>
    <s v="Julio Amaya"/>
    <m/>
    <s v="Bueno"/>
    <m/>
    <m/>
  </r>
  <r>
    <s v="TAES 00037"/>
    <s v="4B1902P34043"/>
    <x v="0"/>
    <s v="APC"/>
    <s v="BE850M2"/>
    <x v="0"/>
    <x v="35"/>
    <s v="Telecomunicaciones"/>
    <x v="6"/>
    <s v="Luis Hio"/>
    <m/>
    <s v="Bueno"/>
    <m/>
    <m/>
  </r>
  <r>
    <s v="PV4-870"/>
    <s v="2516V847848F0BBC"/>
    <x v="13"/>
    <s v="Ubiquiti"/>
    <s v="U7-Pro"/>
    <x v="0"/>
    <x v="35"/>
    <s v="Telecomunicaciones"/>
    <x v="0"/>
    <s v="Luis Hio"/>
    <s v="Si"/>
    <s v="Prestado"/>
    <s v="En oficina de Filisa"/>
    <m/>
  </r>
  <r>
    <s v="C2A 03318"/>
    <s v="2133K245A4CAESXSPDL"/>
    <x v="2"/>
    <s v="Ubiquiti"/>
    <s v="USW-PRO-24"/>
    <x v="13"/>
    <x v="35"/>
    <s v="Telecomunicaciones"/>
    <x v="0"/>
    <s v="Luis Hio"/>
    <s v="Si"/>
    <s v="Prestado"/>
    <s v="En oficina de Filisa"/>
    <m/>
  </r>
  <r>
    <s v="TAES 00032"/>
    <s v="3B2033X22037"/>
    <x v="0"/>
    <s v="APC"/>
    <s v="BackUps 1500"/>
    <x v="0"/>
    <x v="35"/>
    <s v="Telecomunicaciones Planta"/>
    <x v="6"/>
    <s v="Carlos Garcia"/>
    <m/>
    <s v="Bueno"/>
    <m/>
    <m/>
  </r>
  <r>
    <s v="TAES 00208"/>
    <s v="FGL2445L598"/>
    <x v="61"/>
    <s v="Cisco"/>
    <s v="C1111X-8P"/>
    <x v="0"/>
    <x v="35"/>
    <s v="Telecomunicaciones Planta"/>
    <x v="6"/>
    <s v="Carlos Garcia"/>
    <m/>
    <s v="Bueno"/>
    <m/>
    <m/>
  </r>
  <r>
    <s v="TAES 00193"/>
    <s v="BECD0C65CFFD"/>
    <x v="7"/>
    <s v="MikroTik"/>
    <s v="CAP AC"/>
    <x v="0"/>
    <x v="35"/>
    <s v="Telecomunicaciones Planta"/>
    <x v="6"/>
    <s v="Carlos Garcia"/>
    <m/>
    <s v="Bueno"/>
    <m/>
    <m/>
  </r>
  <r>
    <s v="TAES 00197"/>
    <s v="2W02065MAOE9F"/>
    <x v="2"/>
    <s v="NetGear"/>
    <s v="JGS524V2"/>
    <x v="7"/>
    <x v="35"/>
    <s v="Telecomunicaciones Planta"/>
    <x v="6"/>
    <s v="Carlos Garcia"/>
    <m/>
    <s v="Bueno"/>
    <m/>
    <m/>
  </r>
  <r>
    <s v="TAES 00033"/>
    <s v="4B1902P20111"/>
    <x v="0"/>
    <s v="APC"/>
    <s v="BE850M2"/>
    <x v="0"/>
    <x v="35"/>
    <s v="Tratamiento Térmico"/>
    <x v="6"/>
    <s v="Julio Amaya"/>
    <m/>
    <s v="Bueno"/>
    <m/>
    <m/>
  </r>
  <r>
    <s v="TAES 00190"/>
    <s v="BECD0C8C24DC"/>
    <x v="7"/>
    <s v="MikroTik"/>
    <s v="CAP AC"/>
    <x v="0"/>
    <x v="35"/>
    <s v="Tratamiento Térmico"/>
    <x v="6"/>
    <s v="Julio Amaya"/>
    <m/>
    <s v="Bueno"/>
    <m/>
    <m/>
  </r>
  <r>
    <s v="TAES 00020"/>
    <s v="CN-0HN22V-FCC00-03L-AL5B"/>
    <x v="1"/>
    <s v="Dell"/>
    <s v="E1916HV"/>
    <x v="0"/>
    <x v="35"/>
    <s v="Tratamiento Térmico"/>
    <x v="6"/>
    <s v="Julio Amaya"/>
    <m/>
    <s v="Bueno"/>
    <m/>
    <m/>
  </r>
  <r>
    <s v="C2A 02334"/>
    <s v="2W437B5400790"/>
    <x v="2"/>
    <s v="NetGear"/>
    <s v="GS116"/>
    <x v="8"/>
    <x v="35"/>
    <s v="Tratamiento Térmico"/>
    <x v="0"/>
    <s v="Julio Amaya"/>
    <s v="Si"/>
    <s v="Prestado"/>
    <m/>
    <m/>
  </r>
  <r>
    <s v="TAES 00048"/>
    <s v="20EZ1ZBJAOECC699"/>
    <x v="3"/>
    <s v="Grandstream "/>
    <s v="GXP1620"/>
    <x v="2"/>
    <x v="35"/>
    <s v="Tratamiento Térmico"/>
    <x v="6"/>
    <s v="Julio Amaya"/>
    <m/>
    <s v="Bueno"/>
    <s v="IP 10.1.9.33 / Ext 3955"/>
    <m/>
  </r>
  <r>
    <s v="TAES 00028"/>
    <s v="JX6R513"/>
    <x v="4"/>
    <s v="Dell"/>
    <s v="Optiplex 3070"/>
    <x v="6"/>
    <x v="35"/>
    <s v="Tratamiento Térmico"/>
    <x v="6"/>
    <s v="Julio Amaya"/>
    <m/>
    <s v="Bueno"/>
    <m/>
    <m/>
  </r>
  <r>
    <s v="TAES2 00006"/>
    <s v="4B205P19005"/>
    <x v="0"/>
    <s v="APC"/>
    <s v="BE850M2-LM"/>
    <x v="0"/>
    <x v="36"/>
    <s v="Administrador Dos"/>
    <x v="6"/>
    <s v="Gerardo Aguirre"/>
    <m/>
    <s v="Bueno"/>
    <m/>
    <m/>
  </r>
  <r>
    <s v="TAES2 00296"/>
    <s v="BTDYF23"/>
    <x v="1"/>
    <s v="Dell"/>
    <s v="E2020H"/>
    <x v="0"/>
    <x v="36"/>
    <s v="Administrador Dos"/>
    <x v="6"/>
    <s v="Gerardo Aguirre"/>
    <m/>
    <s v="Bueno"/>
    <m/>
    <m/>
  </r>
  <r>
    <s v="TAES2 00002"/>
    <s v="20EZ1ZCLC0039BABF"/>
    <x v="3"/>
    <s v="Grandstream "/>
    <s v="GXP1625"/>
    <x v="2"/>
    <x v="36"/>
    <s v="Administrador Dos"/>
    <x v="6"/>
    <s v="Gerardo Aguirre"/>
    <m/>
    <s v="Bueno"/>
    <m/>
    <m/>
  </r>
  <r>
    <s v="TAES2 00301"/>
    <s v="9LDH1D3"/>
    <x v="4"/>
    <s v="Dell"/>
    <s v="Optiplex 3080"/>
    <x v="3"/>
    <x v="36"/>
    <s v="Administrador Dos"/>
    <x v="6"/>
    <s v="Gerardo Aguirre"/>
    <m/>
    <s v="Bueno"/>
    <m/>
    <m/>
  </r>
  <r>
    <s v="TAES2 00008"/>
    <s v="4B2050P19002"/>
    <x v="0"/>
    <s v="APC"/>
    <s v="BE850M2-LM"/>
    <x v="0"/>
    <x v="36"/>
    <s v="Administrador Uno"/>
    <x v="6"/>
    <s v="Geiser Arroyo"/>
    <m/>
    <s v="Bueno"/>
    <m/>
    <m/>
  </r>
  <r>
    <s v="TAES 00289"/>
    <s v="BB208406"/>
    <x v="21"/>
    <s v="SATO"/>
    <s v="CG408TT"/>
    <x v="14"/>
    <x v="36"/>
    <s v="Administrador Uno"/>
    <x v="6"/>
    <s v="Geiser Arroyo"/>
    <m/>
    <s v="Bueno"/>
    <m/>
    <m/>
  </r>
  <r>
    <s v="TAES2 00298"/>
    <s v="JM9YF23"/>
    <x v="1"/>
    <s v="Dell"/>
    <s v="E2020H"/>
    <x v="0"/>
    <x v="36"/>
    <s v="Administrador Uno"/>
    <x v="6"/>
    <s v="Geiser Arroyo"/>
    <m/>
    <s v="Bueno"/>
    <m/>
    <m/>
  </r>
  <r>
    <s v="TAES2 00001"/>
    <s v="20EZ1ZCLC0039BA92"/>
    <x v="3"/>
    <s v="Grandstream "/>
    <s v="GXP1625"/>
    <x v="2"/>
    <x v="36"/>
    <s v="Administrador Uno"/>
    <x v="6"/>
    <s v="Geiser Arroyo"/>
    <m/>
    <s v="Bueno"/>
    <m/>
    <m/>
  </r>
  <r>
    <s v="TAES2 00299"/>
    <s v="3MDH1D3"/>
    <x v="4"/>
    <s v="Dell"/>
    <s v="Optiplex 3080"/>
    <x v="3"/>
    <x v="36"/>
    <s v="Administrador Uno"/>
    <x v="6"/>
    <s v="Geiser Arroyo"/>
    <m/>
    <s v="Bueno"/>
    <m/>
    <m/>
  </r>
  <r>
    <s v="TAES2 00056"/>
    <s v="8084R93"/>
    <x v="36"/>
    <s v="Dell"/>
    <s v="Latitude 3420"/>
    <x v="0"/>
    <x v="36"/>
    <s v="Electromecánico"/>
    <x v="6"/>
    <s v="Jorge Hernandez"/>
    <m/>
    <s v="Bueno"/>
    <m/>
    <m/>
  </r>
  <r>
    <s v="TAES2 00007"/>
    <s v="4B2050P19006"/>
    <x v="0"/>
    <s v="APC"/>
    <s v="BE850M2-LM"/>
    <x v="0"/>
    <x v="36"/>
    <s v="Pesaje 1"/>
    <x v="6"/>
    <s v="Gerardo Aguirre"/>
    <m/>
    <s v="Bueno"/>
    <m/>
    <m/>
  </r>
  <r>
    <s v="TAES2 00300"/>
    <s v="1PDH1D3"/>
    <x v="4"/>
    <s v="Dell"/>
    <s v="Optiplex 3080"/>
    <x v="3"/>
    <x v="36"/>
    <s v="Pesaje 1"/>
    <x v="6"/>
    <s v="Gerardo Aguirre"/>
    <m/>
    <s v="Bueno"/>
    <m/>
    <m/>
  </r>
  <r>
    <s v="TAES2 00314"/>
    <s v="USAABTKA20080002"/>
    <x v="21"/>
    <s v="Bixolon"/>
    <s v="XD3-40T"/>
    <x v="14"/>
    <x v="36"/>
    <s v="Pesaje 1"/>
    <x v="6"/>
    <s v="Gerardo Aguirre"/>
    <m/>
    <s v="Bueno"/>
    <m/>
    <m/>
  </r>
  <r>
    <s v="TAES1 830"/>
    <s v="GSBMFJ3"/>
    <x v="1"/>
    <s v="Dell"/>
    <s v="E2020H"/>
    <x v="0"/>
    <x v="36"/>
    <s v="Pesaje 2"/>
    <x v="6"/>
    <s v="Francisco Palacios"/>
    <m/>
    <m/>
    <m/>
    <m/>
  </r>
  <r>
    <s v="TAES1 829"/>
    <s v="81ZBDZ3"/>
    <x v="4"/>
    <s v="Dell"/>
    <s v="Optiplex 7010"/>
    <x v="3"/>
    <x v="36"/>
    <s v="Pesaje 2"/>
    <x v="6"/>
    <s v="Francisco Palacios"/>
    <m/>
    <m/>
    <m/>
    <m/>
  </r>
  <r>
    <s v="TAES2 00788"/>
    <s v="230915-2910132"/>
    <x v="0"/>
    <s v="CDP"/>
    <s v="R-UPR508"/>
    <x v="0"/>
    <x v="36"/>
    <s v="Pesaje 2"/>
    <x v="6"/>
    <s v="Gerardo Aguirre"/>
    <m/>
    <s v="Bueno"/>
    <m/>
    <m/>
  </r>
  <r>
    <s v="TAES1 828"/>
    <s v="H4CMFJ3"/>
    <x v="1"/>
    <s v="Dell"/>
    <s v="E2020H"/>
    <x v="0"/>
    <x v="36"/>
    <s v="Pesaje 3"/>
    <x v="6"/>
    <s v="Francisco Palacios"/>
    <m/>
    <m/>
    <m/>
    <m/>
  </r>
  <r>
    <s v="TAES2 00309"/>
    <n v="521785"/>
    <x v="11"/>
    <s v="Tru-Test"/>
    <s v="ID5000"/>
    <x v="0"/>
    <x v="36"/>
    <s v="Pesaje 3"/>
    <x v="6"/>
    <s v="Gerardo Aguirre"/>
    <m/>
    <s v="Bueno"/>
    <m/>
    <m/>
  </r>
  <r>
    <s v="TAES1 831"/>
    <s v="F0ZBDZ3"/>
    <x v="4"/>
    <s v="Dell"/>
    <s v="Optiplex 7010"/>
    <x v="3"/>
    <x v="36"/>
    <s v="Pesaje 3"/>
    <x v="6"/>
    <s v="Francisco Palacios"/>
    <m/>
    <m/>
    <m/>
    <m/>
  </r>
  <r>
    <s v="TAES2 00789"/>
    <s v="230501-2910879"/>
    <x v="0"/>
    <s v="CDP"/>
    <s v="R-UPR508"/>
    <x v="0"/>
    <x v="36"/>
    <s v="Pesaje 3"/>
    <x v="6"/>
    <s v="Gerardo Aguirre"/>
    <m/>
    <s v="Bueno"/>
    <m/>
    <m/>
  </r>
  <r>
    <s v="TAES2 00378"/>
    <s v="KN04-00172A"/>
    <x v="21"/>
    <s v="Bixolon"/>
    <s v="XD3-40T"/>
    <x v="14"/>
    <x v="36"/>
    <s v="Pesaje 3"/>
    <x v="6"/>
    <s v="Gerardo Aguirre"/>
    <m/>
    <s v="Bueno"/>
    <m/>
    <m/>
  </r>
  <r>
    <s v="TAES1 0862"/>
    <s v="9C05D6E7EB70"/>
    <x v="13"/>
    <s v="Ubiquiti"/>
    <s v="U6-Pro"/>
    <x v="0"/>
    <x v="36"/>
    <s v="Planta"/>
    <x v="6"/>
    <s v="Malcolm Mendoza"/>
    <m/>
    <m/>
    <m/>
    <m/>
  </r>
  <r>
    <s v="TAES2 00209"/>
    <s v="4B2105P8588"/>
    <x v="0"/>
    <s v="APC"/>
    <s v="BR1500G"/>
    <x v="0"/>
    <x v="36"/>
    <s v="Telecomunicaciones"/>
    <x v="6"/>
    <s v="Gerardo Aguirre"/>
    <m/>
    <s v="Bueno"/>
    <m/>
    <m/>
  </r>
  <r>
    <s v="TAES2 00018"/>
    <s v="D7620DEAE1D9/104/R2"/>
    <x v="2"/>
    <s v="Mikrotik"/>
    <s v="CRS328+24P-S+RM"/>
    <x v="31"/>
    <x v="36"/>
    <s v="Telecomunicaciones"/>
    <x v="6"/>
    <s v="Gerardo Aguirre"/>
    <m/>
    <s v="Bueno"/>
    <m/>
    <m/>
  </r>
  <r>
    <m/>
    <m/>
    <x v="62"/>
    <m/>
    <m/>
    <x v="0"/>
    <x v="36"/>
    <m/>
    <x v="1"/>
    <m/>
    <m/>
    <m/>
    <s v="Monitor Táctil"/>
    <m/>
  </r>
  <r>
    <s v="TCC 00382"/>
    <s v="084U119090015"/>
    <x v="2"/>
    <s v="Nexxt"/>
    <s v="ASBDT084V1"/>
    <x v="5"/>
    <x v="37"/>
    <s v="Administrador Bodega"/>
    <x v="2"/>
    <s v="Franklin Miranda"/>
    <m/>
    <s v="Bueno"/>
    <m/>
    <m/>
  </r>
  <r>
    <s v="TCC 00275"/>
    <s v="4B1648P14603"/>
    <x v="0"/>
    <s v="APC"/>
    <s v="BE550G-LM"/>
    <x v="0"/>
    <x v="37"/>
    <s v="Administrador Bodega"/>
    <x v="2"/>
    <s v="Franklin Miranda"/>
    <m/>
    <s v="Bueno"/>
    <m/>
    <m/>
  </r>
  <r>
    <s v="TCC 00310"/>
    <s v="4B1827P18892"/>
    <x v="0"/>
    <s v="APC"/>
    <s v="BE600M1-LM"/>
    <x v="0"/>
    <x v="37"/>
    <s v="Administrador Bodega"/>
    <x v="2"/>
    <s v="Franklin Miranda"/>
    <m/>
    <s v="Excelente"/>
    <s v="Verificar"/>
    <m/>
  </r>
  <r>
    <n v="5"/>
    <s v="CN-04FF47-64180-56S-3YSU"/>
    <x v="1"/>
    <s v="Dell"/>
    <s v="E1914HC"/>
    <x v="0"/>
    <x v="37"/>
    <s v="Administrador Bodega"/>
    <x v="2"/>
    <s v="Franklin Miranda"/>
    <s v="Leasing"/>
    <s v="Bueno"/>
    <m/>
    <m/>
  </r>
  <r>
    <s v="TCC 00506"/>
    <s v="9BCFWQ3"/>
    <x v="1"/>
    <s v="Dell"/>
    <s v="E2222HS"/>
    <x v="0"/>
    <x v="37"/>
    <s v="Administrador Bodega"/>
    <x v="2"/>
    <s v="Franklin Miranda"/>
    <m/>
    <s v="Bueno"/>
    <m/>
    <m/>
  </r>
  <r>
    <s v="TCC 00297"/>
    <s v="20EZ1ZBHC0CAEFOF"/>
    <x v="3"/>
    <s v="Grandstream "/>
    <s v="GXP1625"/>
    <x v="2"/>
    <x v="37"/>
    <s v="Administrador Bodega"/>
    <x v="2"/>
    <s v="Franklin Miranda"/>
    <m/>
    <s v="Bueno"/>
    <m/>
    <m/>
  </r>
  <r>
    <s v="TCC "/>
    <n v="2202246"/>
    <x v="6"/>
    <s v="Unitech"/>
    <s v="MS838B"/>
    <x v="0"/>
    <x v="37"/>
    <s v="Administrador Bodega"/>
    <x v="2"/>
    <s v="Franklin Miranda"/>
    <m/>
    <m/>
    <m/>
    <m/>
  </r>
  <r>
    <n v="2"/>
    <s v="64B3FZ1"/>
    <x v="4"/>
    <s v="Dell"/>
    <s v="Optiplex 7010"/>
    <x v="0"/>
    <x v="37"/>
    <s v="Administrador Bodega"/>
    <x v="2"/>
    <s v="Franklin Miranda"/>
    <s v="Leasing"/>
    <s v="Bueno"/>
    <m/>
    <m/>
  </r>
  <r>
    <s v="TCC 00661"/>
    <s v="2236BJ60223237C10CGM"/>
    <x v="13"/>
    <s v="Ubiquiti"/>
    <s v="W6 Lite"/>
    <x v="0"/>
    <x v="37"/>
    <s v="Administrador Bodega"/>
    <x v="2"/>
    <s v="Franklin Miranda"/>
    <m/>
    <s v="Bueno"/>
    <m/>
    <m/>
  </r>
  <r>
    <s v="TCC 00320"/>
    <s v="4B1834P38862"/>
    <x v="0"/>
    <s v="APC"/>
    <s v="BE850M2"/>
    <x v="0"/>
    <x v="37"/>
    <s v="Auxiliar Transporte"/>
    <x v="2"/>
    <s v="Cesar Ari Vargas"/>
    <m/>
    <s v="Bueno"/>
    <m/>
    <m/>
  </r>
  <r>
    <s v="TCC 00612"/>
    <s v="20EZ4R3N3048AA28"/>
    <x v="3"/>
    <s v="Grandstream "/>
    <s v="GRP2603"/>
    <x v="2"/>
    <x v="37"/>
    <s v="Auxiliar Transporte"/>
    <x v="2"/>
    <s v="Cesar Ari Vargas"/>
    <m/>
    <s v="Bueno"/>
    <m/>
    <m/>
  </r>
  <r>
    <s v="TCC 00488"/>
    <s v="9B2202A04462"/>
    <x v="0"/>
    <s v="APC"/>
    <s v="BX600L-LM"/>
    <x v="0"/>
    <x v="37"/>
    <s v="Auxiliar Transporte 2"/>
    <x v="2"/>
    <s v="Kenny Amador"/>
    <m/>
    <s v="Bueno"/>
    <m/>
    <m/>
  </r>
  <r>
    <s v="TCC 00501"/>
    <s v="DF8KQJ3"/>
    <x v="4"/>
    <s v="Dell"/>
    <s v="Optiplex 3090"/>
    <x v="6"/>
    <x v="37"/>
    <s v="Auxiliar Transporte 2"/>
    <x v="2"/>
    <s v="Kenny Amador"/>
    <m/>
    <s v="Bueno"/>
    <m/>
    <m/>
  </r>
  <r>
    <s v="TCC 00048"/>
    <n v="420787617"/>
    <x v="17"/>
    <s v="Hikvision"/>
    <s v="DS-7216HVI-SH/S"/>
    <x v="0"/>
    <x v="37"/>
    <s v="Cámaras Análogas"/>
    <x v="2"/>
    <s v="Mario Aguilar"/>
    <m/>
    <s v="Bueno"/>
    <m/>
    <m/>
  </r>
  <r>
    <s v="TCC 00050"/>
    <s v="N/A"/>
    <x v="14"/>
    <s v="SlanPro"/>
    <s v="N/A"/>
    <x v="0"/>
    <x v="37"/>
    <s v="Cámaras Análogas"/>
    <x v="2"/>
    <s v="Mario Aguilar"/>
    <m/>
    <s v="Bueno"/>
    <m/>
    <m/>
  </r>
  <r>
    <s v="TCC 00049"/>
    <n v="121103312002"/>
    <x v="0"/>
    <s v="Forza"/>
    <s v="NT-501"/>
    <x v="0"/>
    <x v="37"/>
    <s v="Cámaras Análogas"/>
    <x v="2"/>
    <s v="Mario Aguilar"/>
    <m/>
    <s v="Bueno"/>
    <m/>
    <m/>
  </r>
  <r>
    <s v="TCC 00413"/>
    <s v="R9WN827625J"/>
    <x v="12"/>
    <s v="Samsung"/>
    <s v="SM-T290"/>
    <x v="0"/>
    <x v="37"/>
    <s v="Carguillo"/>
    <x v="2"/>
    <s v="Eduardo Gomez"/>
    <m/>
    <s v="Bueno"/>
    <m/>
    <m/>
  </r>
  <r>
    <s v="TCC 00408"/>
    <s v="R9WN827812J"/>
    <x v="12"/>
    <s v="Samsung"/>
    <s v="SM-T290"/>
    <x v="0"/>
    <x v="37"/>
    <s v="Carguillo"/>
    <x v="2"/>
    <s v="Fernando Soto"/>
    <m/>
    <s v="Bueno"/>
    <m/>
    <m/>
  </r>
  <r>
    <s v="TCC 00410"/>
    <s v="R9WN8288WJ"/>
    <x v="12"/>
    <s v="Samsung"/>
    <s v="SM-T290"/>
    <x v="0"/>
    <x v="37"/>
    <s v="Carguillo"/>
    <x v="2"/>
    <s v="Jorge Barboza"/>
    <m/>
    <s v="Bueno"/>
    <m/>
    <m/>
  </r>
  <r>
    <s v="TCC 00409"/>
    <s v="R9WN62789XJ"/>
    <x v="12"/>
    <s v="Samsung"/>
    <s v="SM-T290"/>
    <x v="0"/>
    <x v="37"/>
    <s v="Carguillo"/>
    <x v="2"/>
    <s v="Kenneth Rocha"/>
    <m/>
    <s v="Bueno"/>
    <m/>
    <m/>
  </r>
  <r>
    <s v="TCC 00412"/>
    <s v="R9WN82788BJ"/>
    <x v="12"/>
    <s v="Samsung"/>
    <s v="SM-T290"/>
    <x v="0"/>
    <x v="37"/>
    <s v="Carguillo"/>
    <x v="2"/>
    <s v="Luis Gonzalez"/>
    <m/>
    <s v="Bueno"/>
    <m/>
    <m/>
  </r>
  <r>
    <s v="TCC 00414"/>
    <s v="R9WN8285WJ"/>
    <x v="12"/>
    <s v="Samsung"/>
    <s v="SM-T290"/>
    <x v="0"/>
    <x v="37"/>
    <s v="Carguillo"/>
    <x v="2"/>
    <s v="Mario Aguilar"/>
    <m/>
    <s v="Bueno"/>
    <m/>
    <m/>
  </r>
  <r>
    <s v="TCC 00411"/>
    <s v="R9WN908C9GKJ"/>
    <x v="12"/>
    <s v="Samsung"/>
    <s v="SM-T290"/>
    <x v="0"/>
    <x v="37"/>
    <s v="Carguillo"/>
    <x v="2"/>
    <s v="Randall Rodriguez"/>
    <m/>
    <s v="Bueno"/>
    <m/>
    <m/>
  </r>
  <r>
    <s v="TCC 00499"/>
    <s v="7HOA20APAZC521D"/>
    <x v="53"/>
    <s v="Dahua"/>
    <s v="DHI-NVR5416-16P"/>
    <x v="0"/>
    <x v="37"/>
    <s v="CCTV"/>
    <x v="2"/>
    <s v="Mario Aguilar"/>
    <m/>
    <s v="Bueno"/>
    <s v="Proyecto Cámaras Nuevo"/>
    <m/>
  </r>
  <r>
    <s v="TCC 00491"/>
    <s v="Le pusieron la misma seria a todas"/>
    <x v="19"/>
    <s v="Dahua"/>
    <s v="DH-IPC-HDW2531"/>
    <x v="0"/>
    <x v="37"/>
    <s v="CCTV"/>
    <x v="2"/>
    <s v="Mario Aguilar"/>
    <m/>
    <s v="Bueno"/>
    <s v="Proyecto Cámaras Nuevo"/>
    <m/>
  </r>
  <r>
    <s v="TCC 00492"/>
    <s v="Le pusieron la misma seria a todas"/>
    <x v="19"/>
    <s v="Dahua"/>
    <s v="DH-IPC-HDW2531"/>
    <x v="0"/>
    <x v="37"/>
    <s v="CCTV"/>
    <x v="2"/>
    <s v="Mario Aguilar"/>
    <m/>
    <s v="Bueno"/>
    <s v="Proyecto Cámaras Nuevo"/>
    <m/>
  </r>
  <r>
    <s v="TCC 00493"/>
    <s v="Le pusieron la misma seria a todas"/>
    <x v="19"/>
    <s v="Dahua"/>
    <s v="DH-IPC-HDW2532"/>
    <x v="0"/>
    <x v="37"/>
    <s v="CCTV"/>
    <x v="2"/>
    <s v="Mario Aguilar"/>
    <m/>
    <s v="Bueno"/>
    <s v="Proyecto Cámaras Nuevo"/>
    <m/>
  </r>
  <r>
    <s v="TCC 00494"/>
    <s v="Le pusieron la misma seria a todas"/>
    <x v="19"/>
    <s v="Dahua"/>
    <s v="DH-IPC-HDW2533"/>
    <x v="0"/>
    <x v="37"/>
    <s v="CCTV"/>
    <x v="2"/>
    <s v="Mario Aguilar"/>
    <m/>
    <s v="Bueno"/>
    <s v="Proyecto Cámaras Nuevo"/>
    <m/>
  </r>
  <r>
    <s v="TCC 00495"/>
    <s v="Le pusieron la misma seria a todas"/>
    <x v="19"/>
    <s v="Dahua"/>
    <s v="DH-IPC-HDW2534"/>
    <x v="0"/>
    <x v="37"/>
    <s v="CCTV"/>
    <x v="2"/>
    <s v="Mario Aguilar"/>
    <m/>
    <s v="Bueno"/>
    <s v="Proyecto Cámaras Nuevo"/>
    <m/>
  </r>
  <r>
    <s v="TCC 00496"/>
    <s v="Le pusieron la misma seria a todas"/>
    <x v="19"/>
    <s v="Dahua"/>
    <s v="DH-IPC-HDW2535"/>
    <x v="0"/>
    <x v="37"/>
    <s v="CCTV"/>
    <x v="2"/>
    <s v="Mario Aguilar"/>
    <m/>
    <s v="Bueno"/>
    <s v="Proyecto Cámaras Nuevo"/>
    <m/>
  </r>
  <r>
    <s v="TCC 00497"/>
    <s v="JX1NY23"/>
    <x v="19"/>
    <s v="Dahua"/>
    <s v="DH-IPC-HDW2536"/>
    <x v="0"/>
    <x v="37"/>
    <s v="CCTV"/>
    <x v="2"/>
    <s v="Mario Aguilar"/>
    <m/>
    <s v="Bueno"/>
    <s v="Proyecto Cámaras Nuevo"/>
    <m/>
  </r>
  <r>
    <s v="TCC 00498"/>
    <s v="Le pusieron la misma seria a todas"/>
    <x v="19"/>
    <s v="Dahua"/>
    <s v="DH-IPC-HDW2537"/>
    <x v="0"/>
    <x v="37"/>
    <s v="CCTV"/>
    <x v="2"/>
    <s v="Mario Aguilar"/>
    <m/>
    <s v="Bueno"/>
    <s v="Proyecto Cámaras Nuevo"/>
    <m/>
  </r>
  <r>
    <s v="C2A 02537"/>
    <s v="D26053618"/>
    <x v="19"/>
    <s v="Hikvision"/>
    <s v="DS2CD1643G012"/>
    <x v="0"/>
    <x v="37"/>
    <s v="CCTV"/>
    <x v="2"/>
    <s v="Mario Aguilar"/>
    <s v="Si"/>
    <s v="Bueno"/>
    <s v="BackUp CCTV // Cambiadas por Seguridad"/>
    <m/>
  </r>
  <r>
    <s v="C2A 02538"/>
    <s v="D26053624"/>
    <x v="19"/>
    <s v="Hikvision"/>
    <s v="DS2CD1643G012"/>
    <x v="0"/>
    <x v="37"/>
    <s v="CCTV"/>
    <x v="2"/>
    <s v="Mario Aguilar"/>
    <s v="Si"/>
    <s v="Bueno"/>
    <s v="BackUp CCTV // Cambiadas por Seguridad"/>
    <m/>
  </r>
  <r>
    <s v="C2A 02922"/>
    <s v="7H045EAPAG5B242"/>
    <x v="19"/>
    <s v="Dahua"/>
    <s v="VD-2T81ZS"/>
    <x v="0"/>
    <x v="37"/>
    <s v="CCTV"/>
    <x v="2"/>
    <s v="Mario Aguilar"/>
    <s v="Si"/>
    <s v="Bueno"/>
    <s v="Prestado // Cambiadas por Seguridad"/>
    <m/>
  </r>
  <r>
    <s v="C2A 02923"/>
    <s v="7H045EAPAG01763"/>
    <x v="19"/>
    <s v="Dahua"/>
    <s v="VD-2T81ZS"/>
    <x v="0"/>
    <x v="37"/>
    <s v="CCTV"/>
    <x v="2"/>
    <s v="Mario Aguilar"/>
    <s v="Si"/>
    <s v="Bueno"/>
    <s v="Prestado // Cambiadas por Seguridad"/>
    <m/>
  </r>
  <r>
    <s v="C2A 02924"/>
    <s v="7H045EAPAG2DC47"/>
    <x v="19"/>
    <s v="Dahua"/>
    <s v="VD-2T81ZS"/>
    <x v="0"/>
    <x v="37"/>
    <s v="CCTV"/>
    <x v="2"/>
    <s v="Mario Aguilar"/>
    <s v="Si"/>
    <s v="Bueno"/>
    <s v="Prestado // Cambiadas por Seguridad"/>
    <m/>
  </r>
  <r>
    <s v="TCC 00521"/>
    <s v="20EZ4GBN70B00D"/>
    <x v="3"/>
    <s v="Grandstream "/>
    <s v="GRP2615"/>
    <x v="2"/>
    <x v="37"/>
    <s v="Coordinador Transportes"/>
    <x v="2"/>
    <s v="Kenier Montes"/>
    <m/>
    <s v="Bueno"/>
    <s v="Faltan dados a la serie"/>
    <m/>
  </r>
  <r>
    <s v="TCC 00554"/>
    <s v="FSFMFJ3"/>
    <x v="1"/>
    <s v="Dell"/>
    <s v="E2020H"/>
    <x v="0"/>
    <x v="37"/>
    <s v="Oficinista"/>
    <x v="2"/>
    <s v="Andrea Delgado"/>
    <m/>
    <s v="Bueno"/>
    <m/>
    <m/>
  </r>
  <r>
    <s v="TCC 00523"/>
    <s v="20EZ4GAMA070D"/>
    <x v="3"/>
    <s v="Grandstream "/>
    <s v="GRP2615"/>
    <x v="2"/>
    <x v="37"/>
    <s v="Oficinista"/>
    <x v="2"/>
    <s v="Andrea Delgado"/>
    <m/>
    <s v="Bueno"/>
    <s v="IP 10.1.12.32"/>
    <m/>
  </r>
  <r>
    <s v="TCC 00552"/>
    <s v="994BDZ3"/>
    <x v="4"/>
    <s v="Dell"/>
    <s v="Optiplex 7010"/>
    <x v="3"/>
    <x v="37"/>
    <s v="Oficinista"/>
    <x v="2"/>
    <s v="Andrea Delgado"/>
    <m/>
    <s v="Bueno"/>
    <m/>
    <m/>
  </r>
  <r>
    <s v="TCC 00580"/>
    <n v="2309152910132"/>
    <x v="0"/>
    <s v="CDP"/>
    <s v="R-UPR 508"/>
    <x v="0"/>
    <x v="37"/>
    <s v="Oficinista"/>
    <x v="2"/>
    <s v="Andrea Delgado"/>
    <m/>
    <s v="Bueno"/>
    <m/>
    <m/>
  </r>
  <r>
    <s v="TCC 0641"/>
    <n v="4895218334513"/>
    <x v="28"/>
    <s v="Kodak"/>
    <s v="32SVA1003BT"/>
    <x v="21"/>
    <x v="37"/>
    <s v="Supervisor"/>
    <x v="2"/>
    <s v="Froilan Quesada"/>
    <m/>
    <s v="Bueno"/>
    <m/>
    <m/>
  </r>
  <r>
    <s v="TCC 00489"/>
    <s v="9B2202A04461"/>
    <x v="0"/>
    <s v="APC"/>
    <s v="BX600L-LM"/>
    <x v="0"/>
    <x v="37"/>
    <s v="Supervisor"/>
    <x v="2"/>
    <s v="Froilan Quesada"/>
    <m/>
    <s v="Bueno"/>
    <m/>
    <m/>
  </r>
  <r>
    <n v="4"/>
    <s v="CN-0N300H-64180-9BU-272L"/>
    <x v="1"/>
    <s v="Dell"/>
    <s v="E1709WC"/>
    <x v="0"/>
    <x v="37"/>
    <s v="Supervisor"/>
    <x v="2"/>
    <s v="Froilan Quesada"/>
    <s v="Leasing"/>
    <s v="Bueno"/>
    <s v="Lo tiene Karina"/>
    <m/>
  </r>
  <r>
    <s v="TCC 00305"/>
    <s v="N/I"/>
    <x v="63"/>
    <s v="BAOFENG"/>
    <s v="GT-3WP"/>
    <x v="0"/>
    <x v="37"/>
    <s v="Supervisor"/>
    <x v="2"/>
    <s v="Luis Castillo"/>
    <m/>
    <s v="Bueno"/>
    <m/>
    <m/>
  </r>
  <r>
    <s v="TCC 00306"/>
    <s v="N/I"/>
    <x v="63"/>
    <s v="BAOFENG"/>
    <s v="GT-3WP"/>
    <x v="0"/>
    <x v="37"/>
    <s v="Supervisor"/>
    <x v="2"/>
    <s v="Luis Castillo"/>
    <m/>
    <s v="Bueno"/>
    <m/>
    <m/>
  </r>
  <r>
    <s v="TCC 00243"/>
    <s v="4B1610P23303"/>
    <x v="0"/>
    <s v="APC"/>
    <s v="BE750G-LM"/>
    <x v="0"/>
    <x v="37"/>
    <s v="Telecomunicaciones"/>
    <x v="2"/>
    <s v="Froilan Quesada"/>
    <m/>
    <s v="Bueno"/>
    <m/>
    <m/>
  </r>
  <r>
    <s v="TCC 00244"/>
    <s v="4B1610P23321"/>
    <x v="0"/>
    <s v="APC"/>
    <s v="BE750G-LM"/>
    <x v="0"/>
    <x v="37"/>
    <s v="Telecomunicaciones"/>
    <x v="2"/>
    <s v="Froilan Quesada"/>
    <m/>
    <s v="Bueno"/>
    <m/>
    <m/>
  </r>
  <r>
    <s v="TCC 00018"/>
    <s v="1DV3363N50196"/>
    <x v="2"/>
    <s v="NetGear"/>
    <s v="JFS516"/>
    <x v="8"/>
    <x v="37"/>
    <s v="Telecomunicaciones"/>
    <x v="2"/>
    <s v="Froilan Quesada"/>
    <m/>
    <s v="Bueno"/>
    <m/>
    <m/>
  </r>
  <r>
    <s v="TCC 00059"/>
    <s v="3EG1513C50786"/>
    <x v="2"/>
    <s v="NetGear"/>
    <s v="JFS516"/>
    <x v="8"/>
    <x v="37"/>
    <s v="Telecomunicaciones"/>
    <x v="2"/>
    <s v="Froilan Quesada"/>
    <m/>
    <s v="Bueno"/>
    <m/>
    <m/>
  </r>
  <r>
    <s v="TCC 00060"/>
    <s v="N/A"/>
    <x v="14"/>
    <s v="Connection"/>
    <s v="N/A"/>
    <x v="0"/>
    <x v="37"/>
    <s v="Telecomunicaciones"/>
    <x v="2"/>
    <s v="Froilan Quesada"/>
    <m/>
    <s v="Bueno"/>
    <m/>
    <m/>
  </r>
  <r>
    <s v="TCC 00639"/>
    <s v="240902-420C0053"/>
    <x v="0"/>
    <s v="CDP"/>
    <s v="R-SMART1510"/>
    <x v="0"/>
    <x v="37"/>
    <s v="Telecomunicaciones"/>
    <x v="2"/>
    <s v="Froilan Quesada"/>
    <m/>
    <s v="Bueno"/>
    <s v="Se entrego el 07/07/2025"/>
    <m/>
  </r>
  <r>
    <m/>
    <m/>
    <x v="13"/>
    <s v="Ubiquiti"/>
    <s v="U6-Pro"/>
    <x v="0"/>
    <x v="37"/>
    <s v="Telecomunicaciones"/>
    <x v="2"/>
    <s v="Froilan Quesada"/>
    <m/>
    <m/>
    <s v="Revisar datos pendientes"/>
    <m/>
  </r>
  <r>
    <s v="TCC 00482"/>
    <s v="6B811659A0134"/>
    <x v="2"/>
    <s v="NetGear"/>
    <s v="GS524UP"/>
    <x v="31"/>
    <x v="37"/>
    <s v="Telecomunicaciones Carguillo"/>
    <x v="2"/>
    <s v="Nelson Menocal"/>
    <m/>
    <s v="Bueno"/>
    <s v="Es para CCTV"/>
    <m/>
  </r>
  <r>
    <s v="TCC 00108"/>
    <s v="2751343Y50000"/>
    <x v="2"/>
    <s v="NetGear"/>
    <s v="JFS524E"/>
    <x v="7"/>
    <x v="37"/>
    <s v="Telecomunicaciones Carguillo"/>
    <x v="2"/>
    <s v="Nelson Menocal"/>
    <m/>
    <s v="Bueno"/>
    <s v="Creo que lo quitaron"/>
    <m/>
  </r>
  <r>
    <s v="TCC 00582"/>
    <s v="230620-2910782"/>
    <x v="0"/>
    <s v="CDP"/>
    <s v="R-UPR508"/>
    <x v="0"/>
    <x v="37"/>
    <s v="Telecomunicaciones Carguillo"/>
    <x v="2"/>
    <s v="Nelson Menocal"/>
    <m/>
    <s v="Bueno"/>
    <s v="Instalar la de 1500 CDP y utilizar la de 500 para Steven"/>
    <m/>
  </r>
  <r>
    <s v="TCC 00301"/>
    <n v="6312900"/>
    <x v="64"/>
    <s v="Sony"/>
    <s v="DSC-W800"/>
    <x v="0"/>
    <x v="37"/>
    <s v="Trasiego"/>
    <x v="2"/>
    <s v="Jorge Barboza"/>
    <m/>
    <s v="Bueno"/>
    <m/>
    <m/>
  </r>
  <r>
    <s v="C2A 03645"/>
    <s v="241124-420C0006"/>
    <x v="16"/>
    <s v="CDP"/>
    <s v="R-SMART1510"/>
    <x v="0"/>
    <x v="38"/>
    <s v="Calidad"/>
    <x v="0"/>
    <s v="Ricardo Vega"/>
    <m/>
    <s v="Bueno"/>
    <m/>
    <m/>
  </r>
  <r>
    <s v="C2A 03646"/>
    <s v="241124-420C0015"/>
    <x v="16"/>
    <s v="CDP"/>
    <s v="R-SMART1511"/>
    <x v="0"/>
    <x v="38"/>
    <s v="Calidad"/>
    <x v="0"/>
    <s v="Ricardo Vega"/>
    <m/>
    <s v="Bueno"/>
    <m/>
    <m/>
  </r>
  <r>
    <s v="C2A 03647"/>
    <s v="240907-420B0189"/>
    <x v="16"/>
    <s v="CDP"/>
    <s v="R-SMART1512"/>
    <x v="0"/>
    <x v="38"/>
    <s v="Calidad"/>
    <x v="0"/>
    <s v="Ricardo Vega"/>
    <m/>
    <s v="Bueno"/>
    <m/>
    <m/>
  </r>
  <r>
    <s v="C2A 3661"/>
    <s v="HA1A9QPR"/>
    <x v="35"/>
    <s v="Lenovo"/>
    <s v="ZAE40155PA"/>
    <x v="0"/>
    <x v="38"/>
    <s v="Calidad"/>
    <x v="0"/>
    <s v="Ever aguilar"/>
    <m/>
    <m/>
    <m/>
    <m/>
  </r>
  <r>
    <s v="TCC4 00453"/>
    <s v="4B1413P08488"/>
    <x v="0"/>
    <s v="APC"/>
    <s v="BE550G-LM"/>
    <x v="0"/>
    <x v="38"/>
    <s v="CCTV"/>
    <x v="2"/>
    <s v="Jordy Ruiz"/>
    <m/>
    <s v="Bueno"/>
    <s v="BET 00196"/>
    <m/>
  </r>
  <r>
    <s v="TCC4 00119"/>
    <n v="463196394"/>
    <x v="17"/>
    <s v="EPCOM"/>
    <s v="EV1008HDX"/>
    <x v="0"/>
    <x v="38"/>
    <s v="CCTV"/>
    <x v="2"/>
    <s v="Jordy Ruiz"/>
    <m/>
    <s v="Bueno"/>
    <s v="BET 00133"/>
    <m/>
  </r>
  <r>
    <s v="TCC4 00115"/>
    <s v="N/A"/>
    <x v="14"/>
    <s v="N/A"/>
    <s v="N/A"/>
    <x v="0"/>
    <x v="38"/>
    <s v="CCTV"/>
    <x v="2"/>
    <s v="Jordy Ruiz"/>
    <m/>
    <s v="Bueno"/>
    <s v="BET 00131"/>
    <m/>
  </r>
  <r>
    <s v="NO TIENE"/>
    <s v="054U2151101101"/>
    <x v="2"/>
    <s v="Nexxt"/>
    <s v="Naxos500"/>
    <x v="1"/>
    <x v="38"/>
    <s v="CCTV"/>
    <x v="2"/>
    <s v="Jordy Ruiz"/>
    <m/>
    <s v="Bueno"/>
    <m/>
    <m/>
  </r>
  <r>
    <s v="TCC4 00113"/>
    <s v="CCQ170200T9"/>
    <x v="7"/>
    <s v="Cisco"/>
    <s v="RV110W"/>
    <x v="0"/>
    <x v="38"/>
    <s v="CCTV"/>
    <x v="2"/>
    <s v="Jordy Ruiz"/>
    <m/>
    <s v="Bueno"/>
    <s v="BET 00132"/>
    <m/>
  </r>
  <r>
    <s v="TCC4 00259"/>
    <s v="4B1902P19947"/>
    <x v="0"/>
    <s v="APC"/>
    <s v="BE850M2"/>
    <x v="0"/>
    <x v="38"/>
    <s v="Oficinista"/>
    <x v="2"/>
    <s v="Gerald Gomez"/>
    <m/>
    <s v="Bueno"/>
    <s v="BET 00027"/>
    <m/>
  </r>
  <r>
    <s v="TCC4 00256"/>
    <s v="20EZ1ZBH90BFC546"/>
    <x v="3"/>
    <s v="Grandstream "/>
    <s v="GXP1625"/>
    <x v="2"/>
    <x v="38"/>
    <s v="Oficinista"/>
    <x v="2"/>
    <s v="Gerald Gomez"/>
    <m/>
    <s v="Bueno"/>
    <s v="BET 00024"/>
    <m/>
  </r>
  <r>
    <s v="TCC4 00258"/>
    <s v="CNK2050GYS"/>
    <x v="1"/>
    <s v="HP"/>
    <s v="LE1911"/>
    <x v="0"/>
    <x v="38"/>
    <s v="Oficinista"/>
    <x v="2"/>
    <s v="Gerald Gomez"/>
    <m/>
    <s v="Bueno"/>
    <s v="BET 00026"/>
    <m/>
  </r>
  <r>
    <s v="TCC4 00257"/>
    <s v="MXL4251FWG"/>
    <x v="4"/>
    <s v="HP"/>
    <s v="ProDesk 600 G1"/>
    <x v="0"/>
    <x v="38"/>
    <s v="Oficinista"/>
    <x v="2"/>
    <s v="Gerald Gomez"/>
    <m/>
    <s v="Bueno"/>
    <s v="BET 00023"/>
    <m/>
  </r>
  <r>
    <s v="TAES1 905"/>
    <s v="SYZ8241100156"/>
    <x v="30"/>
    <s v="ZKTECO"/>
    <s v="SpeedFace-V5L"/>
    <x v="0"/>
    <x v="38"/>
    <s v="Oficinista"/>
    <x v="6"/>
    <s v="Gerald Gomez"/>
    <m/>
    <s v="Bueno"/>
    <s v="BET 00396"/>
    <m/>
  </r>
  <r>
    <s v="TCC4 00118"/>
    <s v="4B1701P11858"/>
    <x v="0"/>
    <s v="APC"/>
    <s v="BE550G-LM"/>
    <x v="0"/>
    <x v="38"/>
    <s v="Planta"/>
    <x v="2"/>
    <s v="Marilyn Arias"/>
    <m/>
    <s v="Bueno"/>
    <s v="BET 00028"/>
    <m/>
  </r>
  <r>
    <s v="C2A 02507"/>
    <s v="CNC4219HBB"/>
    <x v="1"/>
    <s v="HP"/>
    <s v="EliteDisplay E221"/>
    <x v="0"/>
    <x v="38"/>
    <s v="Planta"/>
    <x v="0"/>
    <s v="Jeancarlos Lopez"/>
    <m/>
    <s v="Prestado"/>
    <s v="Prestado equipo de planta"/>
    <m/>
  </r>
  <r>
    <s v="TCC4 00122"/>
    <s v="20EZ1ZBH90BFC553"/>
    <x v="3"/>
    <s v="Grandstream "/>
    <s v="GXP1625"/>
    <x v="2"/>
    <x v="38"/>
    <s v="Planta"/>
    <x v="2"/>
    <s v="Marilyn Arias"/>
    <m/>
    <s v="Excelente"/>
    <s v="BET 00004"/>
    <m/>
  </r>
  <r>
    <s v="SCG 00414"/>
    <s v="GZQBM02"/>
    <x v="4"/>
    <s v="Dell"/>
    <s v="Otpiplex 3020"/>
    <x v="6"/>
    <x v="38"/>
    <s v="Planta"/>
    <x v="3"/>
    <s v="Jeancarlos Lopez"/>
    <s v="Si"/>
    <s v="Prestado"/>
    <s v="Prestado equipo de planta"/>
    <m/>
  </r>
  <r>
    <s v="TCC4 00286"/>
    <s v="825VF22"/>
    <x v="9"/>
    <s v="Dell"/>
    <s v="1510X"/>
    <x v="0"/>
    <x v="38"/>
    <s v="Sala de Reuniones"/>
    <x v="2"/>
    <s v="Jordy Ruiz"/>
    <m/>
    <s v="Bueno"/>
    <m/>
    <m/>
  </r>
  <r>
    <s v="TCC4 00290"/>
    <s v="4B1909P12050"/>
    <x v="0"/>
    <s v="APC"/>
    <s v="BE850M2-LM"/>
    <x v="0"/>
    <x v="38"/>
    <s v="Telecomunicaciones"/>
    <x v="2"/>
    <s v="Jordy Ruiz"/>
    <m/>
    <s v="Bueno"/>
    <s v="BET 00042"/>
    <m/>
  </r>
  <r>
    <s v="TCC4 00288"/>
    <s v="2W020653A0C9A"/>
    <x v="2"/>
    <s v="NetGear"/>
    <s v="J65524V2"/>
    <x v="7"/>
    <x v="38"/>
    <s v="Telecomunicaciones"/>
    <x v="2"/>
    <s v="Jordy Ruiz"/>
    <m/>
    <s v="Bueno"/>
    <s v="BET 00040"/>
    <m/>
  </r>
  <r>
    <s v="TCC4 00289"/>
    <s v="CCQ224707E6"/>
    <x v="7"/>
    <s v="Cisco"/>
    <s v="RV110W"/>
    <x v="0"/>
    <x v="38"/>
    <s v="Telecomunicaciones"/>
    <x v="2"/>
    <s v="Jordy Ruiz"/>
    <m/>
    <s v="Bueno"/>
    <s v="BET 0004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301A7-EA00-4328-BBC5-B0DC9DFFA0C7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S8" firstHeaderRow="1" firstDataRow="2" firstDataCol="1" rowPageCount="2" colPageCount="1"/>
  <pivotFields count="14">
    <pivotField showAll="0"/>
    <pivotField showAll="0"/>
    <pivotField axis="axisRow" dataField="1" showAll="0">
      <items count="88">
        <item x="13"/>
        <item x="15"/>
        <item x="59"/>
        <item x="42"/>
        <item x="26"/>
        <item x="58"/>
        <item x="32"/>
        <item x="64"/>
        <item x="25"/>
        <item x="19"/>
        <item x="40"/>
        <item x="10"/>
        <item x="5"/>
        <item x="4"/>
        <item x="39"/>
        <item x="22"/>
        <item x="17"/>
        <item x="46"/>
        <item x="8"/>
        <item x="50"/>
        <item x="37"/>
        <item x="14"/>
        <item x="24"/>
        <item x="55"/>
        <item x="52"/>
        <item x="21"/>
        <item m="1" x="86"/>
        <item x="11"/>
        <item x="36"/>
        <item x="48"/>
        <item x="30"/>
        <item x="6"/>
        <item x="31"/>
        <item x="1"/>
        <item x="41"/>
        <item x="27"/>
        <item x="53"/>
        <item x="38"/>
        <item x="33"/>
        <item x="47"/>
        <item x="45"/>
        <item x="34"/>
        <item x="9"/>
        <item x="23"/>
        <item x="18"/>
        <item x="63"/>
        <item x="61"/>
        <item x="60"/>
        <item x="44"/>
        <item x="43"/>
        <item x="2"/>
        <item m="1" x="65"/>
        <item m="1" x="75"/>
        <item m="1" x="81"/>
        <item m="1" x="83"/>
        <item m="1" x="82"/>
        <item m="1" x="74"/>
        <item m="1" x="78"/>
        <item m="1" x="80"/>
        <item m="1" x="79"/>
        <item m="1" x="70"/>
        <item m="1" x="72"/>
        <item m="1" x="84"/>
        <item m="1" x="73"/>
        <item m="1" x="77"/>
        <item m="1" x="76"/>
        <item m="1" x="69"/>
        <item m="1" x="71"/>
        <item m="1" x="66"/>
        <item x="12"/>
        <item x="35"/>
        <item x="3"/>
        <item x="51"/>
        <item x="56"/>
        <item x="54"/>
        <item x="29"/>
        <item x="28"/>
        <item x="57"/>
        <item x="49"/>
        <item x="0"/>
        <item x="16"/>
        <item x="7"/>
        <item x="20"/>
        <item x="62"/>
        <item m="1" x="85"/>
        <item m="1" x="67"/>
        <item m="1" x="68"/>
        <item t="default"/>
      </items>
    </pivotField>
    <pivotField showAll="0"/>
    <pivotField showAll="0"/>
    <pivotField axis="axisCol" multipleItemSelectionAllowed="1" showAll="0" sortType="ascending">
      <items count="44">
        <item h="1" x="30"/>
        <item h="1" x="33"/>
        <item h="1" x="9"/>
        <item x="28"/>
        <item x="8"/>
        <item x="32"/>
        <item x="15"/>
        <item m="1" x="41"/>
        <item x="31"/>
        <item x="7"/>
        <item x="34"/>
        <item x="10"/>
        <item x="13"/>
        <item h="1" x="21"/>
        <item x="26"/>
        <item m="1" x="40"/>
        <item h="1" x="24"/>
        <item h="1" x="35"/>
        <item x="1"/>
        <item x="20"/>
        <item m="1" x="42"/>
        <item x="17"/>
        <item x="27"/>
        <item x="5"/>
        <item x="12"/>
        <item m="1" x="39"/>
        <item x="11"/>
        <item h="1" x="16"/>
        <item h="1" x="22"/>
        <item h="1" x="18"/>
        <item h="1" x="25"/>
        <item h="1" x="14"/>
        <item h="1" x="2"/>
        <item h="1" x="23"/>
        <item h="1" x="19"/>
        <item h="1" x="29"/>
        <item h="1" x="4"/>
        <item h="1" x="3"/>
        <item h="1" x="6"/>
        <item h="1" m="1" x="38"/>
        <item h="1" m="1" x="37"/>
        <item h="1" x="36"/>
        <item h="1" x="0"/>
        <item t="default"/>
      </items>
    </pivotField>
    <pivotField axis="axisPage" multipleItemSelectionAllowed="1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m="1" x="40"/>
        <item x="28"/>
        <item x="29"/>
        <item x="30"/>
        <item x="31"/>
        <item x="32"/>
        <item x="33"/>
        <item x="34"/>
        <item x="35"/>
        <item x="36"/>
        <item x="37"/>
        <item x="38"/>
        <item h="1" m="1" x="39"/>
        <item x="21"/>
        <item t="default"/>
      </items>
    </pivotField>
    <pivotField showAll="0"/>
    <pivotField axis="axisPage" multipleItemSelectionAllowed="1" showAll="0">
      <items count="10">
        <item x="5"/>
        <item x="7"/>
        <item x="0"/>
        <item x="4"/>
        <item x="3"/>
        <item x="8"/>
        <item x="2"/>
        <item x="6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2">
    <i>
      <x v="50"/>
    </i>
    <i t="grand">
      <x/>
    </i>
  </rowItems>
  <colFields count="1">
    <field x="5"/>
  </colFields>
  <colItems count="18"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4"/>
    </i>
    <i>
      <x v="18"/>
    </i>
    <i>
      <x v="19"/>
    </i>
    <i>
      <x v="21"/>
    </i>
    <i>
      <x v="22"/>
    </i>
    <i>
      <x v="23"/>
    </i>
    <i>
      <x v="24"/>
    </i>
    <i>
      <x v="26"/>
    </i>
    <i t="grand">
      <x/>
    </i>
  </colItems>
  <pageFields count="2">
    <pageField fld="6" hier="-1"/>
    <pageField fld="8" hier="-1"/>
  </pageFields>
  <dataFields count="1">
    <dataField name="Cuenta de Produc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A1A90-1254-4AE6-9EE3-926DD5446D11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B11" firstHeaderRow="1" firstDataRow="1" firstDataCol="1"/>
  <pivotFields count="14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0"/>
        <item x="4"/>
        <item x="3"/>
        <item x="8"/>
        <item x="2"/>
        <item x="6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uenta de Placa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C367B7-62ED-469E-9650-02580B11C456}" name="Tabla1" displayName="Tabla1" ref="A7:N1923" totalsRowShown="0">
  <autoFilter ref="A7:N1923" xr:uid="{05C367B7-62ED-469E-9650-02580B11C456}">
    <filterColumn colId="11">
      <filters>
        <filter val="Revisar"/>
      </filters>
    </filterColumn>
  </autoFilter>
  <sortState xmlns:xlrd2="http://schemas.microsoft.com/office/spreadsheetml/2017/richdata2" ref="A8:N1923">
    <sortCondition ref="G7:G1923"/>
  </sortState>
  <tableColumns count="14">
    <tableColumn id="1" xr3:uid="{EF08A4EE-722D-4098-974A-085AC487F270}" name="Placa" dataDxfId="96"/>
    <tableColumn id="2" xr3:uid="{C202C2F1-6786-44FD-85C4-2515922D34FF}" name="Serie" dataDxfId="95"/>
    <tableColumn id="3" xr3:uid="{6E8D167C-8FC5-4018-985C-97E8FB140D85}" name="Producto"/>
    <tableColumn id="14" xr3:uid="{3F2CC8A6-7774-4676-8A53-BBD12F300F3F}" name="Marca"/>
    <tableColumn id="4" xr3:uid="{6ECFC2FA-AC2B-4D1A-A0CD-64845C2697B0}" name="Modelo"/>
    <tableColumn id="9" xr3:uid="{A2FD9F3A-875D-49CC-8493-C1E6BF1EA86D}" name="Tipo" dataDxfId="94"/>
    <tableColumn id="5" xr3:uid="{AF4D35E1-1370-471D-8106-CDC1D1E8FCC2}" name="Finca/Departamento"/>
    <tableColumn id="13" xr3:uid="{8A79ED16-FBD8-4DB6-AC46-A8368D903384}" name="Ubicación"/>
    <tableColumn id="6" xr3:uid="{9E921905-7C8A-4C70-BE06-F664C8A52FAB}" name="Empresa"/>
    <tableColumn id="7" xr3:uid="{B10D21FC-E3BA-489F-B557-FF5D833CA762}" name="Asignado A:"/>
    <tableColumn id="15" xr3:uid="{A730F21F-6DFB-458E-B646-C2077A2812D6}" name="Préstamo"/>
    <tableColumn id="8" xr3:uid="{02EB16A2-577C-4381-9BA6-98267AAC3685}" name="Status"/>
    <tableColumn id="12" xr3:uid="{851E65E2-7940-4A33-8910-8921A2803AD2}" name="Observaciones"/>
    <tableColumn id="10" xr3:uid="{E173B984-6B10-445F-8CED-A2E53177669F}" name="Traz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0D7F1B-68EC-490D-AFEA-0EE24ADB4D60}" name="Tabla4" displayName="Tabla4" ref="A7:N11" totalsRowShown="0" dataDxfId="93" tableBorderDxfId="92">
  <autoFilter ref="A7:N11" xr:uid="{360D7F1B-68EC-490D-AFEA-0EE24ADB4D60}"/>
  <tableColumns count="14">
    <tableColumn id="1" xr3:uid="{D5EDFD6A-C212-4CC1-B966-3E407644CC00}" name="Placa" dataDxfId="91"/>
    <tableColumn id="2" xr3:uid="{536B1F97-5D83-480F-9AA9-2116DB0BC1CC}" name="Serie" dataDxfId="90"/>
    <tableColumn id="3" xr3:uid="{D895D23B-B8DF-445C-9BB6-FAD8E98D6696}" name="Producto" dataDxfId="89"/>
    <tableColumn id="4" xr3:uid="{58A6193B-9190-4CE0-BA25-AC6CACD224ED}" name="Marca" dataDxfId="88"/>
    <tableColumn id="5" xr3:uid="{75C6FD33-8CD0-43DD-8C30-94D21C332CD9}" name="Modelo" dataDxfId="87"/>
    <tableColumn id="6" xr3:uid="{2010C5C7-5819-4377-ADD1-B9B657A61D7A}" name="Tipo" dataDxfId="86">
      <calculatedColumnFormula>TRIM(SUBSTITUTE(C8,"Switch",""))</calculatedColumnFormula>
    </tableColumn>
    <tableColumn id="7" xr3:uid="{C77CEB22-336C-4EA6-A47A-70AAB9840905}" name="Finca/Departamento" dataDxfId="85"/>
    <tableColumn id="8" xr3:uid="{7BF69643-773E-4A61-BF1D-9EC858DFC7BB}" name="Ubicación" dataDxfId="84"/>
    <tableColumn id="9" xr3:uid="{9C39A994-5481-427D-AD7A-BFE2EC9EBE0D}" name="Empresa" dataDxfId="83"/>
    <tableColumn id="10" xr3:uid="{5DFA9FD9-C9E8-48AA-9FE1-6CF7BF58EE3D}" name="Asignado A:" dataDxfId="82"/>
    <tableColumn id="11" xr3:uid="{041B50D4-DD89-4810-A188-7EA1775D1F52}" name="Préstamo" dataDxfId="81"/>
    <tableColumn id="12" xr3:uid="{FA72D6AC-B1A4-484A-B993-CBAAF3B6E94F}" name="Status" dataDxfId="80"/>
    <tableColumn id="13" xr3:uid="{BFCDA1B0-251D-4E8F-9025-05663061A208}" name="Observaciones" dataDxfId="79"/>
    <tableColumn id="14" xr3:uid="{5C3A5D48-956B-41E9-A1F4-845A508853FF}" name="Traza" dataDxfId="7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E3EFC-AD9E-4F83-9668-8A0A4741027E}" name="Tabla13" displayName="Tabla13" ref="A7:R196" totalsRowShown="0">
  <autoFilter ref="A7:R196" xr:uid="{05C367B7-62ED-469E-9650-02580B11C456}"/>
  <tableColumns count="18">
    <tableColumn id="1" xr3:uid="{5A3B689E-28A7-49EA-9A98-AFE2B01B7243}" name="Placa" dataDxfId="77"/>
    <tableColumn id="2" xr3:uid="{94B5AA58-6797-46C9-8D1A-DAA095C47653}" name="Serie" dataDxfId="76"/>
    <tableColumn id="3" xr3:uid="{F038CE6C-E906-410A-BAE2-12FA04EA8C4B}" name="Producto"/>
    <tableColumn id="14" xr3:uid="{4506AD63-CFFC-4A1B-98A9-28673088DE7B}" name="Marca"/>
    <tableColumn id="4" xr3:uid="{D6EA2DE8-C563-452A-9170-6C33ECCDFAC0}" name="Modelo"/>
    <tableColumn id="9" xr3:uid="{21F209CD-7133-4C67-8C58-A696207632B9}" name="Tipo" dataDxfId="75"/>
    <tableColumn id="5" xr3:uid="{D165B899-9ABB-42B9-BC7A-698F4D959479}" name="Finca/Departamento"/>
    <tableColumn id="13" xr3:uid="{527A421E-A6BF-4904-B6B9-9796EA5FBB62}" name="Ubicación"/>
    <tableColumn id="6" xr3:uid="{D4B4B4CD-BE2B-4A22-B2CF-82C986ACE0E5}" name="Empresa"/>
    <tableColumn id="7" xr3:uid="{745CCCC2-3555-4DD5-81CB-12905225B7F7}" name="Asignado A:"/>
    <tableColumn id="15" xr3:uid="{0E5F4355-A3D3-4AE0-A590-00854A02D33E}" name="Fecha de entrega" dataDxfId="74"/>
    <tableColumn id="8" xr3:uid="{4732172B-52C6-4D0F-8D88-765EF12189B5}" name="Status"/>
    <tableColumn id="12" xr3:uid="{0FA51964-D743-41ED-8A64-0B2933E11A46}" name="Observacioenes"/>
    <tableColumn id="10" xr3:uid="{3DAD622B-77E1-4315-8CC5-F422DB249B60}" name="Traza"/>
    <tableColumn id="11" xr3:uid="{539ECF86-FF5B-45B1-AAA6-2DD995EF2B44}" name="Windows"/>
    <tableColumn id="16" xr3:uid="{56E83792-05ED-48C0-BC6E-FFD4DE8E45B6}" name="HDD"/>
    <tableColumn id="17" xr3:uid="{3ED79DE9-D44B-4467-BB81-E426C935EFB2}" name="RAM"/>
    <tableColumn id="18" xr3:uid="{67A30BD2-387A-4E37-893C-3E27E9261537}" name="Procesado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2EFB9-8346-4B08-BFF5-2CDE85BEE41B}" name="Tabla3" displayName="Tabla3" ref="A1:N1554" totalsRowShown="0">
  <autoFilter ref="A1:N1554" xr:uid="{36A2EFB9-8346-4B08-BFF5-2CDE85BEE41B}"/>
  <tableColumns count="14">
    <tableColumn id="1" xr3:uid="{021B9268-602E-48DF-BF15-8B8583279203}" name="Placa"/>
    <tableColumn id="2" xr3:uid="{7763CD9C-921D-49F0-BD95-31D717AFBBBC}" name="Serie"/>
    <tableColumn id="3" xr3:uid="{574EDE83-F32F-4B18-B73F-8319394BAEC2}" name="Producto"/>
    <tableColumn id="4" xr3:uid="{4C39051B-AE0F-4692-A606-C9DC8137311A}" name="Marca"/>
    <tableColumn id="5" xr3:uid="{EE051E8C-4343-4011-B4D1-1F2422EDC30D}" name="Modelo"/>
    <tableColumn id="6" xr3:uid="{67BFAC4C-B3BD-4FCE-98ED-27F2EAA1C566}" name="Tipo" dataDxfId="73">
      <calculatedColumnFormula>TRIM(SUBSTITUTE(C2,"Switch",""))</calculatedColumnFormula>
    </tableColumn>
    <tableColumn id="7" xr3:uid="{1C765F8E-CFA0-4D05-9868-67A89B78CF82}" name="Finca/Departamento"/>
    <tableColumn id="8" xr3:uid="{812295EA-09B4-405B-8C61-C46D3B3279F6}" name="Ubicación"/>
    <tableColumn id="9" xr3:uid="{A2016B60-F639-4540-A194-8A5CACD07EA1}" name="Empresa"/>
    <tableColumn id="10" xr3:uid="{FF1AA76C-2B66-472F-A584-144C0651D94F}" name="Asignado A:"/>
    <tableColumn id="11" xr3:uid="{5DA7E79C-273A-40A0-B1DB-A3267CB11CA1}" name="Préstamo"/>
    <tableColumn id="12" xr3:uid="{DABA0E68-5FA7-45E1-979D-4E5866603732}" name="Status"/>
    <tableColumn id="13" xr3:uid="{04025295-DDC2-49ED-B0E2-7828F5F4AA9A}" name="Observacioenes"/>
    <tableColumn id="14" xr3:uid="{265FF020-0C3F-40A6-8876-191E73C3D418}" name="Traz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44" dT="2026-07-10T22:20:52.28" personId="{1BE1BD14-9294-4291-99CF-A0F8E56577C0}" id="{6EDBBD8C-05CC-4FD1-A27B-197FC0A970B5}">
    <text>Revisar si debe de replaquearse</text>
  </threadedComment>
  <threadedComment ref="B1239" dT="2026-07-13T19:48:58.67" personId="{1BE1BD14-9294-4291-99CF-A0F8E56577C0}" id="{D528242B-5674-4A8B-8835-80F0A57D9EC3}">
    <text>Registrada por activos con la serie EFKYMD4, pero es 3FKYMD4</text>
  </threadedComment>
  <threadedComment ref="B1239" dT="2026-07-14T20:29:24.48" personId="{1BE1BD14-9294-4291-99CF-A0F8E56577C0}" id="{DF1C8675-91C9-4AC2-BC60-0A8617C9DC65}" parentId="{D528242B-5674-4A8B-8835-80F0A57D9EC3}">
    <text>Corregido por Leonardo Carpio el 14/07/2026</text>
  </threadedComment>
  <threadedComment ref="B1905" dT="2026-07-11T14:51:51.74" personId="{1BE1BD14-9294-4291-99CF-A0F8E56577C0}" id="{CD35B159-ED36-4843-8C82-826013FC3903}">
    <text>Registrada por activos con HA2A9QPR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94" dT="2026-07-18T19:59:19.16" personId="{1BE1BD14-9294-4291-99CF-A0F8E56577C0}" id="{378A4235-7503-4C3A-8599-5A79E286E3CC}">
    <text>Revisar la placa 1304, esta registrado con la misma serie.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@hua" TargetMode="External"/><Relationship Id="rId3" Type="http://schemas.openxmlformats.org/officeDocument/2006/relationships/hyperlink" Target="mailto:D@hua" TargetMode="External"/><Relationship Id="rId7" Type="http://schemas.openxmlformats.org/officeDocument/2006/relationships/hyperlink" Target="mailto:D@hua" TargetMode="External"/><Relationship Id="rId2" Type="http://schemas.openxmlformats.org/officeDocument/2006/relationships/hyperlink" Target="mailto:D@hua" TargetMode="External"/><Relationship Id="rId1" Type="http://schemas.openxmlformats.org/officeDocument/2006/relationships/hyperlink" Target="mailto:D@hua" TargetMode="External"/><Relationship Id="rId6" Type="http://schemas.openxmlformats.org/officeDocument/2006/relationships/hyperlink" Target="mailto:D@hua" TargetMode="External"/><Relationship Id="rId11" Type="http://schemas.openxmlformats.org/officeDocument/2006/relationships/comments" Target="../comments1.xml"/><Relationship Id="rId5" Type="http://schemas.openxmlformats.org/officeDocument/2006/relationships/hyperlink" Target="mailto:D@hua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D@hua" TargetMode="External"/><Relationship Id="rId9" Type="http://schemas.openxmlformats.org/officeDocument/2006/relationships/hyperlink" Target="mailto:hotel_acon2010@hot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0327-286B-4D94-8F2F-9585DDCED0B8}">
  <sheetPr codeName="Hoja1"/>
  <dimension ref="A1:U1912"/>
  <sheetViews>
    <sheetView topLeftCell="A1884" workbookViewId="0">
      <selection activeCell="A1912" sqref="A1912"/>
    </sheetView>
  </sheetViews>
  <sheetFormatPr baseColWidth="10" defaultRowHeight="14.4" x14ac:dyDescent="0.3"/>
  <cols>
    <col min="1" max="1" width="17.88671875" bestFit="1" customWidth="1"/>
    <col min="2" max="2" width="9.33203125" bestFit="1" customWidth="1"/>
    <col min="3" max="3" width="9.44140625" bestFit="1" customWidth="1"/>
    <col min="4" max="4" width="24.44140625" bestFit="1" customWidth="1"/>
    <col min="5" max="5" width="32.6640625" bestFit="1" customWidth="1"/>
    <col min="6" max="6" width="15.33203125" bestFit="1" customWidth="1"/>
    <col min="7" max="7" width="17.6640625" bestFit="1" customWidth="1"/>
    <col min="8" max="8" width="9.88671875" bestFit="1" customWidth="1"/>
    <col min="9" max="9" width="10.33203125" bestFit="1" customWidth="1"/>
    <col min="10" max="10" width="7.109375" bestFit="1" customWidth="1"/>
    <col min="11" max="11" width="39.33203125" bestFit="1" customWidth="1"/>
    <col min="12" max="12" width="40.6640625" bestFit="1" customWidth="1"/>
    <col min="13" max="13" width="11.88671875" bestFit="1" customWidth="1"/>
  </cols>
  <sheetData>
    <row r="1" spans="1:13" x14ac:dyDescent="0.3">
      <c r="A1" s="2" t="s">
        <v>3960</v>
      </c>
      <c r="B1" s="2" t="s">
        <v>2</v>
      </c>
      <c r="C1" s="2" t="s">
        <v>81</v>
      </c>
      <c r="D1" s="2" t="s">
        <v>3</v>
      </c>
      <c r="E1" s="2" t="s">
        <v>1</v>
      </c>
      <c r="F1" s="2" t="s">
        <v>5</v>
      </c>
      <c r="G1" s="2" t="s">
        <v>8</v>
      </c>
      <c r="H1" s="2" t="s">
        <v>0</v>
      </c>
      <c r="I1" s="2" t="s">
        <v>3802</v>
      </c>
      <c r="J1" s="2" t="s">
        <v>6</v>
      </c>
      <c r="K1" s="2" t="s">
        <v>3803</v>
      </c>
      <c r="L1" s="2" t="s">
        <v>3804</v>
      </c>
      <c r="M1" s="2" t="s">
        <v>3801</v>
      </c>
    </row>
    <row r="2" spans="1:13" x14ac:dyDescent="0.3">
      <c r="A2" s="3" t="s">
        <v>3961</v>
      </c>
      <c r="B2" s="3" t="s">
        <v>44</v>
      </c>
      <c r="C2" s="3" t="s">
        <v>88</v>
      </c>
      <c r="D2" s="3" t="s">
        <v>51</v>
      </c>
      <c r="E2" s="3" t="s">
        <v>27</v>
      </c>
      <c r="F2" s="3" t="s">
        <v>64</v>
      </c>
      <c r="G2" s="3" t="s">
        <v>98</v>
      </c>
      <c r="H2" s="4" t="s">
        <v>10</v>
      </c>
      <c r="I2" s="3"/>
      <c r="J2" s="4" t="s">
        <v>67</v>
      </c>
      <c r="K2" s="3"/>
    </row>
    <row r="3" spans="1:13" x14ac:dyDescent="0.3">
      <c r="A3" s="3" t="s">
        <v>3961</v>
      </c>
      <c r="B3" s="3" t="s">
        <v>45</v>
      </c>
      <c r="C3" s="3" t="s">
        <v>86</v>
      </c>
      <c r="D3" s="3" t="s">
        <v>52</v>
      </c>
      <c r="E3" s="3" t="s">
        <v>28</v>
      </c>
      <c r="F3" s="3" t="s">
        <v>65</v>
      </c>
      <c r="G3" s="5" t="s">
        <v>99</v>
      </c>
      <c r="H3" s="4" t="s">
        <v>11</v>
      </c>
      <c r="I3" s="4"/>
      <c r="J3" s="4" t="s">
        <v>68</v>
      </c>
      <c r="K3" s="5" t="s">
        <v>63</v>
      </c>
    </row>
    <row r="4" spans="1:13" x14ac:dyDescent="0.3">
      <c r="A4" s="3" t="s">
        <v>3961</v>
      </c>
      <c r="B4" s="3" t="s">
        <v>46</v>
      </c>
      <c r="C4" s="3" t="s">
        <v>92</v>
      </c>
      <c r="D4" s="3" t="s">
        <v>53</v>
      </c>
      <c r="E4" s="3" t="s">
        <v>29</v>
      </c>
      <c r="F4" s="3" t="s">
        <v>66</v>
      </c>
      <c r="G4" s="3" t="s">
        <v>100</v>
      </c>
      <c r="H4" s="4" t="s">
        <v>12</v>
      </c>
      <c r="I4" s="4"/>
      <c r="J4" s="4" t="s">
        <v>69</v>
      </c>
      <c r="K4" s="5"/>
    </row>
    <row r="5" spans="1:13" x14ac:dyDescent="0.3">
      <c r="A5" s="3" t="s">
        <v>3961</v>
      </c>
      <c r="B5" s="3" t="s">
        <v>45</v>
      </c>
      <c r="C5" s="3" t="s">
        <v>93</v>
      </c>
      <c r="D5" s="3" t="s">
        <v>54</v>
      </c>
      <c r="E5" s="3" t="s">
        <v>30</v>
      </c>
      <c r="F5" s="3" t="s">
        <v>66</v>
      </c>
      <c r="G5" s="3" t="s">
        <v>100</v>
      </c>
      <c r="H5" s="4" t="s">
        <v>13</v>
      </c>
      <c r="I5" s="4"/>
      <c r="J5" s="4" t="s">
        <v>68</v>
      </c>
      <c r="K5" s="5" t="s">
        <v>102</v>
      </c>
    </row>
    <row r="6" spans="1:13" x14ac:dyDescent="0.3">
      <c r="A6" s="3" t="s">
        <v>3961</v>
      </c>
      <c r="B6" s="5" t="s">
        <v>47</v>
      </c>
      <c r="C6" s="6" t="s">
        <v>94</v>
      </c>
      <c r="D6" s="5" t="s">
        <v>55</v>
      </c>
      <c r="E6" s="5" t="s">
        <v>31</v>
      </c>
      <c r="F6" s="3" t="s">
        <v>66</v>
      </c>
      <c r="G6" s="5" t="s">
        <v>101</v>
      </c>
      <c r="H6" s="4" t="s">
        <v>14</v>
      </c>
      <c r="I6" s="4"/>
      <c r="J6" s="4" t="s">
        <v>67</v>
      </c>
      <c r="K6" s="5" t="s">
        <v>103</v>
      </c>
    </row>
    <row r="7" spans="1:13" x14ac:dyDescent="0.3">
      <c r="A7" s="3" t="s">
        <v>3961</v>
      </c>
      <c r="B7" s="3" t="s">
        <v>45</v>
      </c>
      <c r="C7" s="3" t="s">
        <v>93</v>
      </c>
      <c r="D7" s="3" t="s">
        <v>56</v>
      </c>
      <c r="E7" s="3" t="s">
        <v>32</v>
      </c>
      <c r="F7" s="3" t="s">
        <v>66</v>
      </c>
      <c r="G7" s="5" t="s">
        <v>101</v>
      </c>
      <c r="H7" s="4" t="s">
        <v>15</v>
      </c>
      <c r="I7" s="3"/>
      <c r="J7" s="4" t="s">
        <v>68</v>
      </c>
      <c r="K7" s="5"/>
    </row>
    <row r="8" spans="1:13" x14ac:dyDescent="0.3">
      <c r="A8" s="3" t="s">
        <v>3961</v>
      </c>
      <c r="B8" s="3" t="s">
        <v>3805</v>
      </c>
      <c r="C8" s="3" t="s">
        <v>95</v>
      </c>
      <c r="D8" s="3" t="s">
        <v>57</v>
      </c>
      <c r="E8" s="3" t="s">
        <v>33</v>
      </c>
      <c r="F8" s="3" t="s">
        <v>66</v>
      </c>
      <c r="G8" s="5" t="s">
        <v>101</v>
      </c>
      <c r="H8" s="4" t="s">
        <v>16</v>
      </c>
      <c r="I8" s="4"/>
      <c r="J8" s="4" t="s">
        <v>68</v>
      </c>
      <c r="K8" s="4"/>
    </row>
    <row r="9" spans="1:13" x14ac:dyDescent="0.3">
      <c r="A9" s="3" t="s">
        <v>3961</v>
      </c>
      <c r="B9" s="3" t="s">
        <v>48</v>
      </c>
      <c r="C9" s="6" t="s">
        <v>94</v>
      </c>
      <c r="D9" s="3" t="s">
        <v>58</v>
      </c>
      <c r="E9" s="3" t="s">
        <v>34</v>
      </c>
      <c r="F9" s="3" t="s">
        <v>66</v>
      </c>
      <c r="G9" s="5" t="s">
        <v>101</v>
      </c>
      <c r="H9" s="4" t="s">
        <v>17</v>
      </c>
      <c r="I9" s="4"/>
      <c r="J9" s="4" t="s">
        <v>68</v>
      </c>
      <c r="K9" s="5"/>
    </row>
    <row r="10" spans="1:13" x14ac:dyDescent="0.3">
      <c r="A10" s="3" t="s">
        <v>3961</v>
      </c>
      <c r="B10" s="3" t="s">
        <v>48</v>
      </c>
      <c r="C10" s="6" t="s">
        <v>94</v>
      </c>
      <c r="D10" s="3" t="s">
        <v>58</v>
      </c>
      <c r="E10" s="3" t="s">
        <v>35</v>
      </c>
      <c r="F10" s="3" t="s">
        <v>66</v>
      </c>
      <c r="G10" s="5" t="s">
        <v>101</v>
      </c>
      <c r="H10" s="4" t="s">
        <v>18</v>
      </c>
      <c r="I10" s="4"/>
      <c r="J10" s="4" t="s">
        <v>68</v>
      </c>
      <c r="K10" s="5"/>
    </row>
    <row r="11" spans="1:13" x14ac:dyDescent="0.3">
      <c r="A11" s="3" t="s">
        <v>3961</v>
      </c>
      <c r="B11" s="3" t="s">
        <v>48</v>
      </c>
      <c r="C11" s="6" t="s">
        <v>94</v>
      </c>
      <c r="D11" s="3" t="s">
        <v>58</v>
      </c>
      <c r="E11" s="3" t="s">
        <v>36</v>
      </c>
      <c r="F11" s="3" t="s">
        <v>66</v>
      </c>
      <c r="G11" s="5" t="s">
        <v>101</v>
      </c>
      <c r="H11" s="4" t="s">
        <v>19</v>
      </c>
      <c r="I11" s="4"/>
      <c r="J11" s="4" t="s">
        <v>68</v>
      </c>
      <c r="K11" s="5"/>
    </row>
    <row r="12" spans="1:13" x14ac:dyDescent="0.3">
      <c r="A12" s="3" t="s">
        <v>3961</v>
      </c>
      <c r="B12" s="3" t="s">
        <v>48</v>
      </c>
      <c r="C12" s="6" t="s">
        <v>94</v>
      </c>
      <c r="D12" s="3" t="s">
        <v>58</v>
      </c>
      <c r="E12" s="3" t="s">
        <v>37</v>
      </c>
      <c r="F12" s="3" t="s">
        <v>66</v>
      </c>
      <c r="G12" s="5" t="s">
        <v>101</v>
      </c>
      <c r="H12" s="4" t="s">
        <v>20</v>
      </c>
      <c r="I12" s="4"/>
      <c r="J12" s="4" t="s">
        <v>68</v>
      </c>
      <c r="K12" s="5"/>
    </row>
    <row r="13" spans="1:13" x14ac:dyDescent="0.3">
      <c r="A13" s="3" t="s">
        <v>3961</v>
      </c>
      <c r="B13" s="3" t="s">
        <v>48</v>
      </c>
      <c r="C13" s="6" t="s">
        <v>94</v>
      </c>
      <c r="D13" s="3" t="s">
        <v>58</v>
      </c>
      <c r="E13" s="3" t="s">
        <v>38</v>
      </c>
      <c r="F13" s="3" t="s">
        <v>66</v>
      </c>
      <c r="G13" s="5" t="s">
        <v>101</v>
      </c>
      <c r="H13" s="4" t="s">
        <v>21</v>
      </c>
      <c r="I13" s="4"/>
      <c r="J13" s="4" t="s">
        <v>68</v>
      </c>
      <c r="K13" s="5"/>
    </row>
    <row r="14" spans="1:13" x14ac:dyDescent="0.3">
      <c r="A14" s="3" t="s">
        <v>3961</v>
      </c>
      <c r="B14" s="3" t="s">
        <v>48</v>
      </c>
      <c r="C14" s="6" t="s">
        <v>94</v>
      </c>
      <c r="D14" s="3" t="s">
        <v>58</v>
      </c>
      <c r="E14" s="3" t="s">
        <v>39</v>
      </c>
      <c r="F14" s="3" t="s">
        <v>66</v>
      </c>
      <c r="G14" s="5" t="s">
        <v>101</v>
      </c>
      <c r="H14" s="4" t="s">
        <v>22</v>
      </c>
      <c r="I14" s="4"/>
      <c r="J14" s="4" t="s">
        <v>68</v>
      </c>
      <c r="K14" s="5"/>
    </row>
    <row r="15" spans="1:13" x14ac:dyDescent="0.3">
      <c r="A15" s="3" t="s">
        <v>3961</v>
      </c>
      <c r="B15" s="3" t="s">
        <v>48</v>
      </c>
      <c r="C15" s="6" t="s">
        <v>94</v>
      </c>
      <c r="D15" s="3" t="s">
        <v>58</v>
      </c>
      <c r="E15" s="3" t="s">
        <v>40</v>
      </c>
      <c r="F15" s="3" t="s">
        <v>66</v>
      </c>
      <c r="G15" s="5" t="s">
        <v>101</v>
      </c>
      <c r="H15" s="4" t="s">
        <v>23</v>
      </c>
      <c r="I15" s="4"/>
      <c r="J15" s="4" t="s">
        <v>68</v>
      </c>
      <c r="K15" s="5"/>
    </row>
    <row r="16" spans="1:13" x14ac:dyDescent="0.3">
      <c r="A16" s="3" t="s">
        <v>3961</v>
      </c>
      <c r="B16" s="3" t="s">
        <v>48</v>
      </c>
      <c r="C16" s="3" t="s">
        <v>96</v>
      </c>
      <c r="D16" s="5" t="s">
        <v>59</v>
      </c>
      <c r="E16" s="3" t="s">
        <v>41</v>
      </c>
      <c r="F16" s="3" t="s">
        <v>66</v>
      </c>
      <c r="G16" s="5" t="s">
        <v>101</v>
      </c>
      <c r="H16" s="4" t="s">
        <v>24</v>
      </c>
      <c r="I16" s="3"/>
      <c r="J16" s="4" t="s">
        <v>68</v>
      </c>
      <c r="K16" s="5"/>
    </row>
    <row r="17" spans="1:11" x14ac:dyDescent="0.3">
      <c r="A17" s="3" t="s">
        <v>3961</v>
      </c>
      <c r="B17" s="3" t="s">
        <v>49</v>
      </c>
      <c r="C17" s="6" t="s">
        <v>94</v>
      </c>
      <c r="D17" s="3" t="s">
        <v>60</v>
      </c>
      <c r="E17" s="3" t="s">
        <v>42</v>
      </c>
      <c r="F17" s="3" t="s">
        <v>66</v>
      </c>
      <c r="G17" s="5" t="s">
        <v>101</v>
      </c>
      <c r="H17" s="4" t="s">
        <v>25</v>
      </c>
      <c r="I17" s="3"/>
      <c r="J17" s="4" t="s">
        <v>67</v>
      </c>
      <c r="K17" s="3"/>
    </row>
    <row r="18" spans="1:11" x14ac:dyDescent="0.3">
      <c r="A18" s="3" t="s">
        <v>3961</v>
      </c>
      <c r="B18" s="3" t="s">
        <v>50</v>
      </c>
      <c r="C18" s="3" t="s">
        <v>97</v>
      </c>
      <c r="D18" s="3" t="s">
        <v>61</v>
      </c>
      <c r="E18" s="3" t="s">
        <v>43</v>
      </c>
      <c r="F18" s="3" t="s">
        <v>66</v>
      </c>
      <c r="G18" s="5" t="s">
        <v>101</v>
      </c>
      <c r="H18" s="4" t="s">
        <v>26</v>
      </c>
      <c r="I18" s="4"/>
      <c r="J18" s="4" t="s">
        <v>68</v>
      </c>
      <c r="K18" s="5"/>
    </row>
    <row r="19" spans="1:11" x14ac:dyDescent="0.3">
      <c r="A19" s="3" t="s">
        <v>159</v>
      </c>
      <c r="B19" s="3" t="s">
        <v>70</v>
      </c>
      <c r="C19" s="3" t="s">
        <v>82</v>
      </c>
      <c r="D19" s="3" t="s">
        <v>142</v>
      </c>
      <c r="E19" s="3" t="s">
        <v>122</v>
      </c>
      <c r="F19" s="3" t="s">
        <v>165</v>
      </c>
      <c r="G19" s="3" t="s">
        <v>160</v>
      </c>
      <c r="H19" s="4" t="s">
        <v>104</v>
      </c>
      <c r="I19" s="3"/>
      <c r="J19" s="7" t="s">
        <v>68</v>
      </c>
      <c r="K19" s="5" t="s">
        <v>176</v>
      </c>
    </row>
    <row r="20" spans="1:11" x14ac:dyDescent="0.3">
      <c r="A20" s="3" t="s">
        <v>159</v>
      </c>
      <c r="B20" s="3" t="s">
        <v>71</v>
      </c>
      <c r="C20" s="3" t="s">
        <v>83</v>
      </c>
      <c r="D20" s="3" t="s">
        <v>143</v>
      </c>
      <c r="E20" s="3" t="s">
        <v>123</v>
      </c>
      <c r="F20" s="3" t="s">
        <v>166</v>
      </c>
      <c r="G20" s="3" t="s">
        <v>99</v>
      </c>
      <c r="H20" s="4" t="s">
        <v>105</v>
      </c>
      <c r="I20" s="4"/>
      <c r="J20" s="4" t="s">
        <v>67</v>
      </c>
      <c r="K20" s="3"/>
    </row>
    <row r="21" spans="1:11" x14ac:dyDescent="0.3">
      <c r="A21" s="3" t="s">
        <v>159</v>
      </c>
      <c r="B21" s="3" t="s">
        <v>3806</v>
      </c>
      <c r="C21" s="3" t="s">
        <v>84</v>
      </c>
      <c r="D21" s="3" t="s">
        <v>144</v>
      </c>
      <c r="E21" s="3" t="s">
        <v>124</v>
      </c>
      <c r="F21" s="3" t="s">
        <v>166</v>
      </c>
      <c r="G21" s="3" t="s">
        <v>99</v>
      </c>
      <c r="H21" s="4" t="s">
        <v>106</v>
      </c>
      <c r="I21" s="4"/>
      <c r="J21" s="4" t="s">
        <v>67</v>
      </c>
      <c r="K21" s="3"/>
    </row>
    <row r="22" spans="1:11" x14ac:dyDescent="0.3">
      <c r="A22" s="3" t="s">
        <v>159</v>
      </c>
      <c r="B22" s="3" t="s">
        <v>72</v>
      </c>
      <c r="C22" s="3" t="s">
        <v>85</v>
      </c>
      <c r="D22" s="3" t="s">
        <v>85</v>
      </c>
      <c r="E22" s="3" t="s">
        <v>85</v>
      </c>
      <c r="F22" s="3" t="s">
        <v>166</v>
      </c>
      <c r="G22" s="3" t="s">
        <v>99</v>
      </c>
      <c r="H22" s="4" t="s">
        <v>107</v>
      </c>
      <c r="I22" s="4"/>
      <c r="J22" s="4" t="s">
        <v>67</v>
      </c>
      <c r="K22" s="3"/>
    </row>
    <row r="23" spans="1:11" x14ac:dyDescent="0.3">
      <c r="A23" s="3" t="s">
        <v>159</v>
      </c>
      <c r="B23" s="3" t="s">
        <v>45</v>
      </c>
      <c r="C23" s="3" t="s">
        <v>86</v>
      </c>
      <c r="D23" s="3" t="s">
        <v>145</v>
      </c>
      <c r="E23" s="3" t="s">
        <v>125</v>
      </c>
      <c r="F23" s="3" t="s">
        <v>166</v>
      </c>
      <c r="G23" s="5" t="s">
        <v>99</v>
      </c>
      <c r="H23" s="4" t="s">
        <v>108</v>
      </c>
      <c r="I23" s="3"/>
      <c r="J23" s="4" t="s">
        <v>68</v>
      </c>
      <c r="K23" s="5" t="s">
        <v>177</v>
      </c>
    </row>
    <row r="24" spans="1:11" x14ac:dyDescent="0.3">
      <c r="A24" s="3" t="s">
        <v>159</v>
      </c>
      <c r="B24" s="3" t="s">
        <v>73</v>
      </c>
      <c r="C24" s="3" t="s">
        <v>87</v>
      </c>
      <c r="D24" s="3" t="s">
        <v>146</v>
      </c>
      <c r="E24" s="3" t="s">
        <v>126</v>
      </c>
      <c r="F24" s="3" t="s">
        <v>166</v>
      </c>
      <c r="G24" s="3" t="s">
        <v>161</v>
      </c>
      <c r="H24" s="4" t="s">
        <v>109</v>
      </c>
      <c r="I24" s="3"/>
      <c r="J24" s="4" t="s">
        <v>68</v>
      </c>
      <c r="K24" s="5"/>
    </row>
    <row r="25" spans="1:11" x14ac:dyDescent="0.3">
      <c r="A25" s="3" t="s">
        <v>159</v>
      </c>
      <c r="B25" s="3" t="s">
        <v>74</v>
      </c>
      <c r="C25" s="3" t="s">
        <v>87</v>
      </c>
      <c r="D25" s="3" t="s">
        <v>147</v>
      </c>
      <c r="E25" s="3" t="s">
        <v>127</v>
      </c>
      <c r="F25" s="3" t="s">
        <v>166</v>
      </c>
      <c r="G25" s="3" t="s">
        <v>161</v>
      </c>
      <c r="H25" s="4" t="s">
        <v>110</v>
      </c>
      <c r="I25" s="3"/>
      <c r="J25" s="4" t="s">
        <v>68</v>
      </c>
      <c r="K25" s="5"/>
    </row>
    <row r="26" spans="1:11" x14ac:dyDescent="0.3">
      <c r="A26" s="3" t="s">
        <v>159</v>
      </c>
      <c r="B26" s="3" t="s">
        <v>75</v>
      </c>
      <c r="C26" s="3" t="s">
        <v>88</v>
      </c>
      <c r="D26" s="3" t="s">
        <v>148</v>
      </c>
      <c r="E26" s="3" t="s">
        <v>128</v>
      </c>
      <c r="F26" s="3" t="s">
        <v>167</v>
      </c>
      <c r="G26" s="3" t="s">
        <v>161</v>
      </c>
      <c r="H26" s="4" t="s">
        <v>111</v>
      </c>
      <c r="I26" s="3"/>
      <c r="J26" s="4" t="s">
        <v>67</v>
      </c>
      <c r="K26" s="5" t="s">
        <v>178</v>
      </c>
    </row>
    <row r="27" spans="1:11" x14ac:dyDescent="0.3">
      <c r="A27" s="3" t="s">
        <v>159</v>
      </c>
      <c r="B27" s="5" t="s">
        <v>76</v>
      </c>
      <c r="C27" s="5" t="s">
        <v>88</v>
      </c>
      <c r="D27" s="5" t="s">
        <v>149</v>
      </c>
      <c r="E27" s="5" t="s">
        <v>129</v>
      </c>
      <c r="F27" s="5" t="s">
        <v>167</v>
      </c>
      <c r="G27" s="3" t="s">
        <v>161</v>
      </c>
      <c r="H27" s="4" t="s">
        <v>112</v>
      </c>
      <c r="I27" s="4"/>
      <c r="J27" s="7" t="s">
        <v>175</v>
      </c>
      <c r="K27" s="4"/>
    </row>
    <row r="28" spans="1:11" x14ac:dyDescent="0.3">
      <c r="A28" s="3" t="s">
        <v>159</v>
      </c>
      <c r="B28" s="3" t="s">
        <v>75</v>
      </c>
      <c r="C28" s="3" t="s">
        <v>88</v>
      </c>
      <c r="D28" s="3" t="s">
        <v>150</v>
      </c>
      <c r="E28" s="3" t="s">
        <v>130</v>
      </c>
      <c r="F28" s="3" t="s">
        <v>166</v>
      </c>
      <c r="G28" s="3" t="s">
        <v>161</v>
      </c>
      <c r="H28" s="4">
        <v>207</v>
      </c>
      <c r="I28" s="4" t="s">
        <v>163</v>
      </c>
      <c r="J28" s="4" t="s">
        <v>67</v>
      </c>
      <c r="K28" s="5"/>
    </row>
    <row r="29" spans="1:11" x14ac:dyDescent="0.3">
      <c r="A29" s="3" t="s">
        <v>159</v>
      </c>
      <c r="B29" s="3" t="s">
        <v>45</v>
      </c>
      <c r="C29" s="3" t="s">
        <v>86</v>
      </c>
      <c r="D29" s="3" t="s">
        <v>151</v>
      </c>
      <c r="E29" s="3" t="s">
        <v>131</v>
      </c>
      <c r="F29" s="3" t="s">
        <v>168</v>
      </c>
      <c r="G29" s="3" t="s">
        <v>161</v>
      </c>
      <c r="H29" s="4" t="s">
        <v>113</v>
      </c>
      <c r="I29" s="4"/>
      <c r="J29" s="4" t="s">
        <v>67</v>
      </c>
      <c r="K29" s="5"/>
    </row>
    <row r="30" spans="1:11" x14ac:dyDescent="0.3">
      <c r="A30" s="3" t="s">
        <v>159</v>
      </c>
      <c r="B30" s="3" t="s">
        <v>75</v>
      </c>
      <c r="C30" s="3" t="s">
        <v>89</v>
      </c>
      <c r="D30" s="3" t="s">
        <v>152</v>
      </c>
      <c r="E30" s="3" t="s">
        <v>132</v>
      </c>
      <c r="F30" s="3" t="s">
        <v>168</v>
      </c>
      <c r="G30" s="3" t="s">
        <v>161</v>
      </c>
      <c r="H30" s="4" t="s">
        <v>114</v>
      </c>
      <c r="I30" s="4"/>
      <c r="J30" s="4" t="s">
        <v>67</v>
      </c>
      <c r="K30" s="3" t="s">
        <v>179</v>
      </c>
    </row>
    <row r="31" spans="1:11" x14ac:dyDescent="0.3">
      <c r="A31" s="3" t="s">
        <v>159</v>
      </c>
      <c r="B31" s="3" t="s">
        <v>77</v>
      </c>
      <c r="C31" s="3" t="s">
        <v>88</v>
      </c>
      <c r="D31" s="3" t="s">
        <v>153</v>
      </c>
      <c r="E31" s="3" t="s">
        <v>133</v>
      </c>
      <c r="F31" s="3" t="s">
        <v>168</v>
      </c>
      <c r="G31" s="3" t="s">
        <v>161</v>
      </c>
      <c r="H31" s="4">
        <v>171</v>
      </c>
      <c r="I31" s="4" t="s">
        <v>163</v>
      </c>
      <c r="J31" s="4" t="s">
        <v>67</v>
      </c>
      <c r="K31" s="5"/>
    </row>
    <row r="32" spans="1:11" x14ac:dyDescent="0.3">
      <c r="A32" s="3" t="s">
        <v>159</v>
      </c>
      <c r="B32" s="3" t="s">
        <v>75</v>
      </c>
      <c r="C32" s="3" t="s">
        <v>89</v>
      </c>
      <c r="D32" s="3" t="s">
        <v>154</v>
      </c>
      <c r="E32" s="3" t="s">
        <v>134</v>
      </c>
      <c r="F32" s="3" t="s">
        <v>169</v>
      </c>
      <c r="G32" s="3" t="s">
        <v>161</v>
      </c>
      <c r="H32" s="4">
        <v>139</v>
      </c>
      <c r="I32" s="4" t="s">
        <v>163</v>
      </c>
      <c r="J32" s="4" t="s">
        <v>67</v>
      </c>
      <c r="K32" s="5"/>
    </row>
    <row r="33" spans="1:13" x14ac:dyDescent="0.3">
      <c r="A33" s="3" t="s">
        <v>159</v>
      </c>
      <c r="B33" s="3" t="s">
        <v>74</v>
      </c>
      <c r="C33" s="3" t="s">
        <v>87</v>
      </c>
      <c r="D33" s="3" t="s">
        <v>147</v>
      </c>
      <c r="E33" s="3" t="s">
        <v>135</v>
      </c>
      <c r="F33" s="3" t="s">
        <v>170</v>
      </c>
      <c r="G33" s="3" t="s">
        <v>161</v>
      </c>
      <c r="H33" s="4" t="s">
        <v>115</v>
      </c>
      <c r="I33" s="3"/>
      <c r="J33" s="4" t="s">
        <v>68</v>
      </c>
      <c r="K33" s="5"/>
    </row>
    <row r="34" spans="1:13" x14ac:dyDescent="0.3">
      <c r="A34" s="3" t="s">
        <v>159</v>
      </c>
      <c r="B34" s="3" t="s">
        <v>75</v>
      </c>
      <c r="C34" s="3" t="s">
        <v>89</v>
      </c>
      <c r="D34" s="3" t="s">
        <v>155</v>
      </c>
      <c r="E34" s="3" t="s">
        <v>136</v>
      </c>
      <c r="F34" s="3" t="s">
        <v>170</v>
      </c>
      <c r="G34" s="3" t="s">
        <v>161</v>
      </c>
      <c r="H34" s="4" t="s">
        <v>116</v>
      </c>
      <c r="I34" s="3"/>
      <c r="J34" s="4" t="s">
        <v>68</v>
      </c>
      <c r="K34" s="5" t="s">
        <v>180</v>
      </c>
    </row>
    <row r="35" spans="1:13" x14ac:dyDescent="0.3">
      <c r="A35" s="3" t="s">
        <v>159</v>
      </c>
      <c r="B35" s="3" t="s">
        <v>75</v>
      </c>
      <c r="C35" s="3" t="s">
        <v>89</v>
      </c>
      <c r="D35" s="3" t="s">
        <v>155</v>
      </c>
      <c r="E35" s="3" t="s">
        <v>137</v>
      </c>
      <c r="F35" s="3" t="s">
        <v>171</v>
      </c>
      <c r="G35" s="3" t="s">
        <v>161</v>
      </c>
      <c r="H35" s="4" t="s">
        <v>117</v>
      </c>
      <c r="I35" s="4" t="s">
        <v>164</v>
      </c>
      <c r="J35" s="4" t="s">
        <v>68</v>
      </c>
      <c r="K35" s="5"/>
    </row>
    <row r="36" spans="1:13" x14ac:dyDescent="0.3">
      <c r="A36" s="3" t="s">
        <v>159</v>
      </c>
      <c r="B36" s="3" t="s">
        <v>74</v>
      </c>
      <c r="C36" s="3" t="s">
        <v>87</v>
      </c>
      <c r="D36" s="3" t="s">
        <v>147</v>
      </c>
      <c r="E36" s="3" t="s">
        <v>138</v>
      </c>
      <c r="F36" s="3" t="s">
        <v>172</v>
      </c>
      <c r="G36" s="3" t="s">
        <v>161</v>
      </c>
      <c r="H36" s="4" t="s">
        <v>118</v>
      </c>
      <c r="I36" s="3"/>
      <c r="J36" s="4" t="s">
        <v>68</v>
      </c>
      <c r="K36" s="5"/>
    </row>
    <row r="37" spans="1:13" x14ac:dyDescent="0.3">
      <c r="A37" s="3" t="s">
        <v>159</v>
      </c>
      <c r="B37" s="3" t="s">
        <v>78</v>
      </c>
      <c r="C37" s="3" t="s">
        <v>90</v>
      </c>
      <c r="D37" s="3" t="s">
        <v>156</v>
      </c>
      <c r="E37" s="3" t="s">
        <v>139</v>
      </c>
      <c r="F37" s="3" t="s">
        <v>166</v>
      </c>
      <c r="G37" s="3" t="s">
        <v>161</v>
      </c>
      <c r="H37" s="4" t="s">
        <v>119</v>
      </c>
      <c r="I37" s="4"/>
      <c r="J37" s="4"/>
      <c r="K37" s="5"/>
    </row>
    <row r="38" spans="1:13" x14ac:dyDescent="0.3">
      <c r="A38" s="3" t="s">
        <v>159</v>
      </c>
      <c r="B38" s="3" t="s">
        <v>79</v>
      </c>
      <c r="C38" s="3" t="s">
        <v>91</v>
      </c>
      <c r="D38" s="3" t="s">
        <v>157</v>
      </c>
      <c r="E38" s="3" t="s">
        <v>140</v>
      </c>
      <c r="F38" s="3" t="s">
        <v>173</v>
      </c>
      <c r="G38" s="3" t="s">
        <v>161</v>
      </c>
      <c r="H38" s="4" t="s">
        <v>120</v>
      </c>
      <c r="I38" s="4"/>
      <c r="J38" s="4"/>
      <c r="K38" s="3"/>
    </row>
    <row r="39" spans="1:13" x14ac:dyDescent="0.3">
      <c r="A39" s="3" t="s">
        <v>159</v>
      </c>
      <c r="B39" s="3" t="s">
        <v>80</v>
      </c>
      <c r="C39" s="3" t="s">
        <v>84</v>
      </c>
      <c r="D39" s="3" t="s">
        <v>158</v>
      </c>
      <c r="E39" s="3" t="s">
        <v>141</v>
      </c>
      <c r="F39" s="3" t="s">
        <v>174</v>
      </c>
      <c r="G39" s="5" t="s">
        <v>161</v>
      </c>
      <c r="H39" s="4" t="s">
        <v>121</v>
      </c>
      <c r="I39" s="4"/>
      <c r="J39" s="4" t="s">
        <v>68</v>
      </c>
      <c r="K39" s="5"/>
    </row>
    <row r="40" spans="1:13" x14ac:dyDescent="0.3">
      <c r="A40" s="3" t="s">
        <v>573</v>
      </c>
      <c r="B40" s="3" t="s">
        <v>426</v>
      </c>
      <c r="C40" s="3" t="s">
        <v>89</v>
      </c>
      <c r="D40" s="3" t="s">
        <v>582</v>
      </c>
      <c r="E40" s="3" t="s">
        <v>578</v>
      </c>
      <c r="F40" s="3" t="s">
        <v>584</v>
      </c>
      <c r="G40" s="3" t="s">
        <v>3962</v>
      </c>
      <c r="H40" s="4" t="s">
        <v>575</v>
      </c>
      <c r="I40" s="4"/>
      <c r="J40" s="7" t="s">
        <v>67</v>
      </c>
      <c r="K40" s="5"/>
    </row>
    <row r="41" spans="1:13" x14ac:dyDescent="0.3">
      <c r="A41" s="3" t="s">
        <v>573</v>
      </c>
      <c r="B41" s="8" t="s">
        <v>574</v>
      </c>
      <c r="C41" s="8" t="s">
        <v>581</v>
      </c>
      <c r="D41" s="8" t="s">
        <v>583</v>
      </c>
      <c r="E41" s="8" t="s">
        <v>579</v>
      </c>
      <c r="F41" s="8" t="s">
        <v>584</v>
      </c>
      <c r="G41" s="3" t="s">
        <v>3962</v>
      </c>
      <c r="H41" s="10" t="s">
        <v>576</v>
      </c>
      <c r="I41" s="10"/>
      <c r="J41" s="7" t="s">
        <v>67</v>
      </c>
      <c r="K41" s="5"/>
    </row>
    <row r="42" spans="1:13" x14ac:dyDescent="0.3">
      <c r="A42" s="3" t="s">
        <v>573</v>
      </c>
      <c r="B42" s="3" t="s">
        <v>417</v>
      </c>
      <c r="C42" s="3" t="s">
        <v>87</v>
      </c>
      <c r="D42" s="3" t="s">
        <v>468</v>
      </c>
      <c r="E42" s="3" t="s">
        <v>580</v>
      </c>
      <c r="F42" s="3" t="s">
        <v>3807</v>
      </c>
      <c r="G42" s="3" t="s">
        <v>3962</v>
      </c>
      <c r="H42" s="4" t="s">
        <v>577</v>
      </c>
      <c r="I42" s="3"/>
      <c r="J42" s="4" t="s">
        <v>68</v>
      </c>
      <c r="K42" s="3" t="s">
        <v>585</v>
      </c>
    </row>
    <row r="43" spans="1:13" x14ac:dyDescent="0.3">
      <c r="A43" t="s">
        <v>503</v>
      </c>
      <c r="B43" s="3" t="s">
        <v>74</v>
      </c>
      <c r="C43" s="3" t="s">
        <v>87</v>
      </c>
      <c r="D43" s="3" t="s">
        <v>147</v>
      </c>
      <c r="E43" s="3" t="s">
        <v>297</v>
      </c>
      <c r="F43" s="3" t="s">
        <v>525</v>
      </c>
      <c r="G43" s="3" t="s">
        <v>504</v>
      </c>
      <c r="H43" s="4" t="s">
        <v>181</v>
      </c>
      <c r="I43" s="3"/>
      <c r="J43" s="4" t="s">
        <v>68</v>
      </c>
      <c r="K43" s="5"/>
      <c r="M43" s="1"/>
    </row>
    <row r="44" spans="1:13" x14ac:dyDescent="0.3">
      <c r="A44" t="s">
        <v>503</v>
      </c>
      <c r="B44" s="3" t="s">
        <v>45</v>
      </c>
      <c r="C44" s="3" t="s">
        <v>86</v>
      </c>
      <c r="D44" s="5" t="s">
        <v>448</v>
      </c>
      <c r="E44" s="3" t="s">
        <v>298</v>
      </c>
      <c r="F44" s="3" t="s">
        <v>525</v>
      </c>
      <c r="G44" s="3" t="s">
        <v>504</v>
      </c>
      <c r="H44" s="4" t="s">
        <v>182</v>
      </c>
      <c r="I44" s="4"/>
      <c r="J44" s="4" t="s">
        <v>67</v>
      </c>
      <c r="K44" s="3"/>
      <c r="M44" s="1"/>
    </row>
    <row r="45" spans="1:13" x14ac:dyDescent="0.3">
      <c r="A45" t="s">
        <v>503</v>
      </c>
      <c r="B45" s="3" t="s">
        <v>75</v>
      </c>
      <c r="C45" s="3" t="s">
        <v>89</v>
      </c>
      <c r="D45" s="3" t="s">
        <v>449</v>
      </c>
      <c r="E45" s="3" t="s">
        <v>299</v>
      </c>
      <c r="F45" s="3" t="s">
        <v>525</v>
      </c>
      <c r="G45" s="3" t="s">
        <v>504</v>
      </c>
      <c r="H45" s="4" t="s">
        <v>183</v>
      </c>
      <c r="I45" s="4"/>
      <c r="J45" s="4" t="s">
        <v>68</v>
      </c>
      <c r="K45" s="5"/>
      <c r="M45" s="1"/>
    </row>
    <row r="46" spans="1:13" x14ac:dyDescent="0.3">
      <c r="A46" t="s">
        <v>503</v>
      </c>
      <c r="B46" s="3" t="s">
        <v>73</v>
      </c>
      <c r="C46" s="3" t="s">
        <v>87</v>
      </c>
      <c r="D46" s="3" t="s">
        <v>146</v>
      </c>
      <c r="E46" s="3" t="s">
        <v>300</v>
      </c>
      <c r="F46" s="3" t="s">
        <v>525</v>
      </c>
      <c r="G46" s="3" t="s">
        <v>504</v>
      </c>
      <c r="H46" s="4" t="s">
        <v>184</v>
      </c>
      <c r="I46" s="3"/>
      <c r="J46" s="4" t="s">
        <v>68</v>
      </c>
      <c r="K46" s="5"/>
      <c r="M46" s="1"/>
    </row>
    <row r="47" spans="1:13" x14ac:dyDescent="0.3">
      <c r="A47" t="s">
        <v>503</v>
      </c>
      <c r="B47" s="3" t="s">
        <v>3963</v>
      </c>
      <c r="C47" s="3" t="s">
        <v>431</v>
      </c>
      <c r="D47" s="3" t="s">
        <v>450</v>
      </c>
      <c r="E47" s="3" t="s">
        <v>301</v>
      </c>
      <c r="F47" s="3" t="s">
        <v>526</v>
      </c>
      <c r="G47" s="3" t="s">
        <v>504</v>
      </c>
      <c r="H47" s="4" t="s">
        <v>185</v>
      </c>
      <c r="I47" s="4"/>
      <c r="J47" s="4"/>
      <c r="K47" s="5"/>
      <c r="M47" s="1"/>
    </row>
    <row r="48" spans="1:13" x14ac:dyDescent="0.3">
      <c r="A48" t="s">
        <v>503</v>
      </c>
      <c r="B48" s="3" t="s">
        <v>74</v>
      </c>
      <c r="C48" s="3" t="s">
        <v>87</v>
      </c>
      <c r="D48" s="3" t="s">
        <v>147</v>
      </c>
      <c r="E48" s="3" t="s">
        <v>302</v>
      </c>
      <c r="F48" s="3" t="s">
        <v>527</v>
      </c>
      <c r="G48" s="3" t="s">
        <v>504</v>
      </c>
      <c r="H48" s="4" t="s">
        <v>186</v>
      </c>
      <c r="I48" s="3"/>
      <c r="J48" s="4" t="s">
        <v>68</v>
      </c>
      <c r="K48" s="5"/>
      <c r="M48" s="1"/>
    </row>
    <row r="49" spans="1:13" x14ac:dyDescent="0.3">
      <c r="A49" t="s">
        <v>503</v>
      </c>
      <c r="B49" s="3" t="s">
        <v>74</v>
      </c>
      <c r="C49" s="3" t="s">
        <v>87</v>
      </c>
      <c r="D49" s="3" t="s">
        <v>147</v>
      </c>
      <c r="E49" s="3" t="s">
        <v>303</v>
      </c>
      <c r="F49" s="3" t="s">
        <v>528</v>
      </c>
      <c r="G49" s="3" t="s">
        <v>504</v>
      </c>
      <c r="H49" s="4" t="s">
        <v>187</v>
      </c>
      <c r="I49" s="3"/>
      <c r="J49" s="4" t="s">
        <v>68</v>
      </c>
      <c r="K49" s="5"/>
      <c r="M49" s="1"/>
    </row>
    <row r="50" spans="1:13" x14ac:dyDescent="0.3">
      <c r="A50" t="s">
        <v>503</v>
      </c>
      <c r="B50" s="3" t="s">
        <v>74</v>
      </c>
      <c r="C50" s="3" t="s">
        <v>87</v>
      </c>
      <c r="D50" s="3" t="s">
        <v>147</v>
      </c>
      <c r="E50" s="3" t="s">
        <v>304</v>
      </c>
      <c r="F50" s="3" t="s">
        <v>529</v>
      </c>
      <c r="G50" s="5" t="s">
        <v>505</v>
      </c>
      <c r="H50" s="4" t="s">
        <v>188</v>
      </c>
      <c r="I50" s="3"/>
      <c r="J50" s="4" t="s">
        <v>68</v>
      </c>
      <c r="K50" s="5"/>
      <c r="M50" s="1"/>
    </row>
    <row r="51" spans="1:13" x14ac:dyDescent="0.3">
      <c r="A51" t="s">
        <v>503</v>
      </c>
      <c r="B51" s="3" t="s">
        <v>74</v>
      </c>
      <c r="C51" s="3" t="s">
        <v>87</v>
      </c>
      <c r="D51" s="3" t="s">
        <v>147</v>
      </c>
      <c r="E51" s="3" t="s">
        <v>305</v>
      </c>
      <c r="F51" s="3" t="s">
        <v>530</v>
      </c>
      <c r="G51" s="5" t="s">
        <v>505</v>
      </c>
      <c r="H51" s="4" t="s">
        <v>189</v>
      </c>
      <c r="I51" s="3"/>
      <c r="J51" s="4" t="s">
        <v>68</v>
      </c>
      <c r="K51" s="5"/>
      <c r="M51" s="1"/>
    </row>
    <row r="52" spans="1:13" x14ac:dyDescent="0.3">
      <c r="A52" t="s">
        <v>503</v>
      </c>
      <c r="B52" s="3" t="s">
        <v>74</v>
      </c>
      <c r="C52" s="3" t="s">
        <v>87</v>
      </c>
      <c r="D52" s="3" t="s">
        <v>147</v>
      </c>
      <c r="E52" s="3" t="s">
        <v>306</v>
      </c>
      <c r="F52" s="3" t="s">
        <v>531</v>
      </c>
      <c r="G52" s="5" t="s">
        <v>505</v>
      </c>
      <c r="H52" s="4" t="s">
        <v>190</v>
      </c>
      <c r="I52" s="3"/>
      <c r="J52" s="4" t="s">
        <v>68</v>
      </c>
      <c r="K52" s="5"/>
      <c r="M52" s="1"/>
    </row>
    <row r="53" spans="1:13" x14ac:dyDescent="0.3">
      <c r="A53" t="s">
        <v>503</v>
      </c>
      <c r="B53" s="3" t="s">
        <v>74</v>
      </c>
      <c r="C53" s="3" t="s">
        <v>87</v>
      </c>
      <c r="D53" s="3" t="s">
        <v>147</v>
      </c>
      <c r="E53" s="3" t="s">
        <v>307</v>
      </c>
      <c r="F53" s="3" t="s">
        <v>532</v>
      </c>
      <c r="G53" s="5" t="s">
        <v>505</v>
      </c>
      <c r="H53" s="4" t="s">
        <v>191</v>
      </c>
      <c r="I53" s="3"/>
      <c r="J53" s="4" t="s">
        <v>68</v>
      </c>
      <c r="K53" s="5"/>
      <c r="M53" s="1"/>
    </row>
    <row r="54" spans="1:13" x14ac:dyDescent="0.3">
      <c r="A54" t="s">
        <v>503</v>
      </c>
      <c r="B54" s="3" t="s">
        <v>75</v>
      </c>
      <c r="C54" s="3" t="s">
        <v>88</v>
      </c>
      <c r="D54" s="3" t="s">
        <v>148</v>
      </c>
      <c r="E54" s="3" t="s">
        <v>308</v>
      </c>
      <c r="F54" s="3" t="s">
        <v>533</v>
      </c>
      <c r="G54" s="5" t="s">
        <v>505</v>
      </c>
      <c r="H54" s="4">
        <v>193</v>
      </c>
      <c r="I54" s="4" t="s">
        <v>163</v>
      </c>
      <c r="J54" s="42" t="s">
        <v>67</v>
      </c>
      <c r="K54" s="5"/>
      <c r="M54" s="1"/>
    </row>
    <row r="55" spans="1:13" x14ac:dyDescent="0.3">
      <c r="A55" t="s">
        <v>503</v>
      </c>
      <c r="B55" s="3" t="s">
        <v>74</v>
      </c>
      <c r="C55" s="3" t="s">
        <v>87</v>
      </c>
      <c r="D55" s="3" t="s">
        <v>147</v>
      </c>
      <c r="E55" s="3" t="s">
        <v>309</v>
      </c>
      <c r="F55" s="3" t="s">
        <v>534</v>
      </c>
      <c r="G55" s="5" t="s">
        <v>505</v>
      </c>
      <c r="H55" s="4" t="s">
        <v>192</v>
      </c>
      <c r="I55" s="3"/>
      <c r="J55" s="4" t="s">
        <v>68</v>
      </c>
      <c r="K55" s="5"/>
      <c r="M55" s="1"/>
    </row>
    <row r="56" spans="1:13" x14ac:dyDescent="0.3">
      <c r="A56" t="s">
        <v>503</v>
      </c>
      <c r="B56" s="3" t="s">
        <v>74</v>
      </c>
      <c r="C56" s="3" t="s">
        <v>87</v>
      </c>
      <c r="D56" s="3" t="s">
        <v>147</v>
      </c>
      <c r="E56" s="3" t="s">
        <v>310</v>
      </c>
      <c r="F56" s="3" t="s">
        <v>535</v>
      </c>
      <c r="G56" s="5" t="s">
        <v>506</v>
      </c>
      <c r="H56" s="4" t="s">
        <v>193</v>
      </c>
      <c r="I56" s="3"/>
      <c r="J56" s="4" t="s">
        <v>68</v>
      </c>
      <c r="K56" s="5"/>
      <c r="M56" s="1"/>
    </row>
    <row r="57" spans="1:13" x14ac:dyDescent="0.3">
      <c r="A57" t="s">
        <v>503</v>
      </c>
      <c r="B57" s="3" t="s">
        <v>75</v>
      </c>
      <c r="C57" s="3" t="s">
        <v>89</v>
      </c>
      <c r="D57" s="3" t="s">
        <v>451</v>
      </c>
      <c r="E57" s="3" t="s">
        <v>311</v>
      </c>
      <c r="F57" s="3" t="s">
        <v>535</v>
      </c>
      <c r="G57" s="5" t="s">
        <v>506</v>
      </c>
      <c r="H57" s="4" t="s">
        <v>194</v>
      </c>
      <c r="I57" s="4"/>
      <c r="J57" s="4" t="s">
        <v>68</v>
      </c>
      <c r="K57" s="5" t="s">
        <v>560</v>
      </c>
      <c r="M57" s="1"/>
    </row>
    <row r="58" spans="1:13" x14ac:dyDescent="0.3">
      <c r="A58" t="s">
        <v>503</v>
      </c>
      <c r="B58" s="3" t="s">
        <v>3813</v>
      </c>
      <c r="C58" s="3" t="s">
        <v>432</v>
      </c>
      <c r="D58" s="3" t="s">
        <v>452</v>
      </c>
      <c r="E58" s="3" t="s">
        <v>312</v>
      </c>
      <c r="F58" s="3" t="s">
        <v>535</v>
      </c>
      <c r="G58" s="3" t="s">
        <v>506</v>
      </c>
      <c r="H58" s="4" t="s">
        <v>195</v>
      </c>
      <c r="I58" s="4"/>
      <c r="J58" s="4" t="s">
        <v>67</v>
      </c>
      <c r="K58" s="5"/>
      <c r="M58" s="1"/>
    </row>
    <row r="59" spans="1:13" x14ac:dyDescent="0.3">
      <c r="A59" t="s">
        <v>503</v>
      </c>
      <c r="B59" s="3" t="s">
        <v>75</v>
      </c>
      <c r="C59" s="3" t="s">
        <v>89</v>
      </c>
      <c r="D59" s="3" t="s">
        <v>449</v>
      </c>
      <c r="E59" s="3" t="s">
        <v>313</v>
      </c>
      <c r="F59" s="3" t="s">
        <v>536</v>
      </c>
      <c r="G59" s="3" t="s">
        <v>506</v>
      </c>
      <c r="H59" s="4" t="s">
        <v>196</v>
      </c>
      <c r="I59" s="4"/>
      <c r="J59" s="4" t="s">
        <v>68</v>
      </c>
      <c r="K59" s="5"/>
      <c r="M59" s="1"/>
    </row>
    <row r="60" spans="1:13" x14ac:dyDescent="0.3">
      <c r="A60" t="s">
        <v>503</v>
      </c>
      <c r="B60" s="3" t="s">
        <v>413</v>
      </c>
      <c r="C60" s="3" t="s">
        <v>89</v>
      </c>
      <c r="D60" s="3" t="s">
        <v>453</v>
      </c>
      <c r="E60" s="3" t="s">
        <v>314</v>
      </c>
      <c r="F60" s="3" t="s">
        <v>536</v>
      </c>
      <c r="G60" s="3" t="s">
        <v>506</v>
      </c>
      <c r="H60" s="4" t="s">
        <v>197</v>
      </c>
      <c r="I60" s="4"/>
      <c r="J60" s="4" t="s">
        <v>68</v>
      </c>
      <c r="K60" s="5"/>
      <c r="M60" s="1"/>
    </row>
    <row r="61" spans="1:13" x14ac:dyDescent="0.3">
      <c r="A61" t="s">
        <v>503</v>
      </c>
      <c r="B61" s="3" t="s">
        <v>45</v>
      </c>
      <c r="C61" s="3" t="s">
        <v>86</v>
      </c>
      <c r="D61" s="3" t="s">
        <v>454</v>
      </c>
      <c r="E61" s="3" t="s">
        <v>315</v>
      </c>
      <c r="F61" s="3" t="s">
        <v>536</v>
      </c>
      <c r="G61" s="5" t="s">
        <v>506</v>
      </c>
      <c r="H61" s="4" t="s">
        <v>198</v>
      </c>
      <c r="I61" s="3"/>
      <c r="J61" s="4" t="s">
        <v>68</v>
      </c>
      <c r="K61" s="5"/>
      <c r="M61" s="1"/>
    </row>
    <row r="62" spans="1:13" x14ac:dyDescent="0.3">
      <c r="A62" t="s">
        <v>503</v>
      </c>
      <c r="B62" s="3" t="s">
        <v>74</v>
      </c>
      <c r="C62" s="3" t="s">
        <v>87</v>
      </c>
      <c r="D62" s="3" t="s">
        <v>147</v>
      </c>
      <c r="E62" s="3" t="s">
        <v>316</v>
      </c>
      <c r="F62" s="3" t="s">
        <v>536</v>
      </c>
      <c r="G62" s="5" t="s">
        <v>506</v>
      </c>
      <c r="H62" s="4" t="s">
        <v>199</v>
      </c>
      <c r="I62" s="3"/>
      <c r="J62" s="4" t="s">
        <v>68</v>
      </c>
      <c r="K62" s="5"/>
      <c r="M62" s="1"/>
    </row>
    <row r="63" spans="1:13" x14ac:dyDescent="0.3">
      <c r="A63" t="s">
        <v>503</v>
      </c>
      <c r="B63" s="3" t="s">
        <v>75</v>
      </c>
      <c r="C63" s="3" t="s">
        <v>89</v>
      </c>
      <c r="D63" s="3" t="s">
        <v>455</v>
      </c>
      <c r="E63" s="3" t="s">
        <v>317</v>
      </c>
      <c r="F63" s="3" t="s">
        <v>537</v>
      </c>
      <c r="G63" s="5" t="s">
        <v>506</v>
      </c>
      <c r="H63" s="4" t="s">
        <v>200</v>
      </c>
      <c r="I63" s="4"/>
      <c r="J63" s="4" t="s">
        <v>67</v>
      </c>
      <c r="K63" s="5" t="s">
        <v>561</v>
      </c>
      <c r="M63" s="1"/>
    </row>
    <row r="64" spans="1:13" x14ac:dyDescent="0.3">
      <c r="A64" t="s">
        <v>503</v>
      </c>
      <c r="B64" s="3" t="s">
        <v>413</v>
      </c>
      <c r="C64" s="3" t="s">
        <v>89</v>
      </c>
      <c r="D64" s="3" t="s">
        <v>453</v>
      </c>
      <c r="E64" s="3" t="s">
        <v>318</v>
      </c>
      <c r="F64" s="3" t="s">
        <v>537</v>
      </c>
      <c r="G64" s="5" t="s">
        <v>506</v>
      </c>
      <c r="H64" s="4" t="s">
        <v>201</v>
      </c>
      <c r="I64" s="4"/>
      <c r="J64" s="4" t="s">
        <v>68</v>
      </c>
      <c r="K64" s="5"/>
      <c r="M64" s="1"/>
    </row>
    <row r="65" spans="1:13" x14ac:dyDescent="0.3">
      <c r="A65" t="s">
        <v>503</v>
      </c>
      <c r="B65" s="3" t="s">
        <v>74</v>
      </c>
      <c r="C65" s="3" t="s">
        <v>87</v>
      </c>
      <c r="D65" s="3" t="s">
        <v>147</v>
      </c>
      <c r="E65" s="3" t="s">
        <v>319</v>
      </c>
      <c r="F65" s="3" t="s">
        <v>537</v>
      </c>
      <c r="G65" s="3" t="s">
        <v>506</v>
      </c>
      <c r="H65" s="4" t="s">
        <v>202</v>
      </c>
      <c r="I65" s="3"/>
      <c r="J65" s="4" t="s">
        <v>68</v>
      </c>
      <c r="K65" s="5"/>
      <c r="M65" s="1"/>
    </row>
    <row r="66" spans="1:13" x14ac:dyDescent="0.3">
      <c r="A66" t="s">
        <v>503</v>
      </c>
      <c r="B66" s="3" t="s">
        <v>45</v>
      </c>
      <c r="C66" s="3" t="s">
        <v>86</v>
      </c>
      <c r="D66" s="3" t="s">
        <v>456</v>
      </c>
      <c r="E66" s="3" t="s">
        <v>320</v>
      </c>
      <c r="F66" s="3" t="s">
        <v>537</v>
      </c>
      <c r="G66" s="5" t="s">
        <v>506</v>
      </c>
      <c r="H66" s="4" t="s">
        <v>203</v>
      </c>
      <c r="I66" s="4"/>
      <c r="J66" s="4" t="s">
        <v>68</v>
      </c>
      <c r="K66" s="5" t="s">
        <v>562</v>
      </c>
      <c r="M66" s="1"/>
    </row>
    <row r="67" spans="1:13" x14ac:dyDescent="0.3">
      <c r="A67" t="s">
        <v>503</v>
      </c>
      <c r="B67" s="3" t="s">
        <v>74</v>
      </c>
      <c r="C67" s="3" t="s">
        <v>87</v>
      </c>
      <c r="D67" s="3" t="s">
        <v>147</v>
      </c>
      <c r="E67" s="3" t="s">
        <v>321</v>
      </c>
      <c r="F67" s="3" t="s">
        <v>538</v>
      </c>
      <c r="G67" s="5" t="s">
        <v>506</v>
      </c>
      <c r="H67" s="4" t="s">
        <v>204</v>
      </c>
      <c r="I67" s="3"/>
      <c r="J67" s="4" t="s">
        <v>68</v>
      </c>
      <c r="K67" s="5"/>
      <c r="M67" s="1"/>
    </row>
    <row r="68" spans="1:13" x14ac:dyDescent="0.3">
      <c r="A68" t="s">
        <v>503</v>
      </c>
      <c r="B68" s="3" t="s">
        <v>45</v>
      </c>
      <c r="C68" s="3" t="s">
        <v>86</v>
      </c>
      <c r="D68" s="3" t="s">
        <v>151</v>
      </c>
      <c r="E68" s="3" t="s">
        <v>322</v>
      </c>
      <c r="F68" s="3" t="s">
        <v>538</v>
      </c>
      <c r="G68" s="3" t="s">
        <v>506</v>
      </c>
      <c r="H68" s="4" t="s">
        <v>205</v>
      </c>
      <c r="I68" s="4"/>
      <c r="J68" s="7" t="s">
        <v>67</v>
      </c>
      <c r="K68" s="5"/>
      <c r="M68" s="1"/>
    </row>
    <row r="69" spans="1:13" x14ac:dyDescent="0.3">
      <c r="A69" t="s">
        <v>503</v>
      </c>
      <c r="B69" s="3" t="s">
        <v>75</v>
      </c>
      <c r="C69" s="3" t="s">
        <v>89</v>
      </c>
      <c r="D69" s="3" t="s">
        <v>449</v>
      </c>
      <c r="E69" s="3" t="s">
        <v>329</v>
      </c>
      <c r="F69" s="3" t="s">
        <v>538</v>
      </c>
      <c r="G69" s="3" t="s">
        <v>506</v>
      </c>
      <c r="H69" s="4" t="s">
        <v>212</v>
      </c>
      <c r="I69" s="4"/>
      <c r="J69" s="7" t="s">
        <v>67</v>
      </c>
      <c r="K69" s="19"/>
      <c r="M69" s="1">
        <v>65017</v>
      </c>
    </row>
    <row r="70" spans="1:13" x14ac:dyDescent="0.3">
      <c r="A70" t="s">
        <v>503</v>
      </c>
      <c r="B70" s="3" t="s">
        <v>75</v>
      </c>
      <c r="C70" s="3" t="s">
        <v>88</v>
      </c>
      <c r="D70" s="3" t="s">
        <v>148</v>
      </c>
      <c r="E70" s="3" t="s">
        <v>323</v>
      </c>
      <c r="F70" s="3" t="s">
        <v>539</v>
      </c>
      <c r="G70" s="5" t="s">
        <v>506</v>
      </c>
      <c r="H70" s="4" t="s">
        <v>206</v>
      </c>
      <c r="I70" s="3"/>
      <c r="J70" s="4" t="s">
        <v>67</v>
      </c>
      <c r="K70" s="5" t="s">
        <v>563</v>
      </c>
      <c r="M70" s="1"/>
    </row>
    <row r="71" spans="1:13" x14ac:dyDescent="0.3">
      <c r="A71" t="s">
        <v>503</v>
      </c>
      <c r="B71" s="3" t="s">
        <v>74</v>
      </c>
      <c r="C71" s="3" t="s">
        <v>87</v>
      </c>
      <c r="D71" s="3" t="s">
        <v>147</v>
      </c>
      <c r="E71" s="3" t="s">
        <v>324</v>
      </c>
      <c r="F71" s="3" t="s">
        <v>539</v>
      </c>
      <c r="G71" s="5" t="s">
        <v>506</v>
      </c>
      <c r="H71" s="4" t="s">
        <v>207</v>
      </c>
      <c r="I71" s="3"/>
      <c r="J71" s="4" t="s">
        <v>68</v>
      </c>
      <c r="K71" s="5"/>
      <c r="M71" s="1"/>
    </row>
    <row r="72" spans="1:13" x14ac:dyDescent="0.3">
      <c r="A72" t="s">
        <v>503</v>
      </c>
      <c r="B72" s="3" t="s">
        <v>3964</v>
      </c>
      <c r="C72" s="3" t="s">
        <v>84</v>
      </c>
      <c r="D72" s="3" t="s">
        <v>457</v>
      </c>
      <c r="E72" s="3" t="s">
        <v>325</v>
      </c>
      <c r="F72" s="3" t="s">
        <v>540</v>
      </c>
      <c r="G72" s="5" t="s">
        <v>507</v>
      </c>
      <c r="H72" s="4" t="s">
        <v>208</v>
      </c>
      <c r="I72" s="4"/>
      <c r="J72" s="4"/>
      <c r="K72" s="4"/>
      <c r="M72" s="1"/>
    </row>
    <row r="73" spans="1:13" x14ac:dyDescent="0.3">
      <c r="A73" t="s">
        <v>503</v>
      </c>
      <c r="B73" s="3" t="s">
        <v>45</v>
      </c>
      <c r="C73" s="3" t="s">
        <v>86</v>
      </c>
      <c r="D73" s="3" t="s">
        <v>458</v>
      </c>
      <c r="E73" s="3" t="s">
        <v>326</v>
      </c>
      <c r="F73" s="3" t="s">
        <v>536</v>
      </c>
      <c r="G73" s="5" t="s">
        <v>508</v>
      </c>
      <c r="H73" s="4" t="s">
        <v>209</v>
      </c>
      <c r="I73" s="3"/>
      <c r="J73" s="4" t="s">
        <v>68</v>
      </c>
      <c r="K73" s="5"/>
      <c r="M73" s="1"/>
    </row>
    <row r="74" spans="1:13" x14ac:dyDescent="0.3">
      <c r="A74" t="s">
        <v>503</v>
      </c>
      <c r="B74" s="3" t="s">
        <v>74</v>
      </c>
      <c r="C74" s="3" t="s">
        <v>87</v>
      </c>
      <c r="D74" s="3" t="s">
        <v>147</v>
      </c>
      <c r="E74" s="3" t="s">
        <v>327</v>
      </c>
      <c r="F74" s="3" t="s">
        <v>541</v>
      </c>
      <c r="G74" s="5" t="s">
        <v>506</v>
      </c>
      <c r="H74" s="4" t="s">
        <v>210</v>
      </c>
      <c r="I74" s="3"/>
      <c r="J74" s="4" t="s">
        <v>68</v>
      </c>
      <c r="K74" s="5"/>
      <c r="M74" s="1"/>
    </row>
    <row r="75" spans="1:13" x14ac:dyDescent="0.3">
      <c r="A75" t="s">
        <v>503</v>
      </c>
      <c r="B75" s="3" t="s">
        <v>73</v>
      </c>
      <c r="C75" s="3" t="s">
        <v>87</v>
      </c>
      <c r="D75" s="3" t="s">
        <v>146</v>
      </c>
      <c r="E75" s="3" t="s">
        <v>328</v>
      </c>
      <c r="F75" s="3" t="s">
        <v>541</v>
      </c>
      <c r="G75" s="5" t="s">
        <v>506</v>
      </c>
      <c r="H75" s="4" t="s">
        <v>211</v>
      </c>
      <c r="I75" s="3"/>
      <c r="J75" s="4" t="s">
        <v>68</v>
      </c>
      <c r="K75" s="5"/>
      <c r="M75" s="1"/>
    </row>
    <row r="76" spans="1:13" x14ac:dyDescent="0.3">
      <c r="A76" t="s">
        <v>503</v>
      </c>
      <c r="B76" s="3" t="s">
        <v>414</v>
      </c>
      <c r="C76" s="3" t="s">
        <v>87</v>
      </c>
      <c r="D76" s="3" t="s">
        <v>459</v>
      </c>
      <c r="E76" s="3" t="s">
        <v>330</v>
      </c>
      <c r="F76" s="3" t="s">
        <v>542</v>
      </c>
      <c r="G76" s="5" t="s">
        <v>509</v>
      </c>
      <c r="H76" s="4" t="s">
        <v>213</v>
      </c>
      <c r="I76" s="3"/>
      <c r="J76" s="7" t="s">
        <v>68</v>
      </c>
      <c r="K76" s="5"/>
      <c r="M76" s="1"/>
    </row>
    <row r="77" spans="1:13" x14ac:dyDescent="0.3">
      <c r="A77" t="s">
        <v>503</v>
      </c>
      <c r="B77" s="3" t="s">
        <v>74</v>
      </c>
      <c r="C77" s="3" t="s">
        <v>87</v>
      </c>
      <c r="D77" s="3" t="s">
        <v>147</v>
      </c>
      <c r="E77" s="3" t="s">
        <v>331</v>
      </c>
      <c r="F77" s="3" t="s">
        <v>543</v>
      </c>
      <c r="G77" s="3" t="s">
        <v>507</v>
      </c>
      <c r="H77" s="4" t="s">
        <v>214</v>
      </c>
      <c r="I77" s="3"/>
      <c r="J77" s="4" t="s">
        <v>68</v>
      </c>
      <c r="K77" s="5"/>
      <c r="M77" s="1"/>
    </row>
    <row r="78" spans="1:13" x14ac:dyDescent="0.3">
      <c r="A78" t="s">
        <v>503</v>
      </c>
      <c r="B78" s="3" t="s">
        <v>415</v>
      </c>
      <c r="C78" s="3" t="s">
        <v>91</v>
      </c>
      <c r="D78" s="3" t="s">
        <v>460</v>
      </c>
      <c r="E78" s="3" t="s">
        <v>332</v>
      </c>
      <c r="F78" s="3" t="s">
        <v>543</v>
      </c>
      <c r="G78" s="3" t="s">
        <v>507</v>
      </c>
      <c r="H78" s="4" t="s">
        <v>215</v>
      </c>
      <c r="I78" s="3"/>
      <c r="J78" s="4" t="s">
        <v>68</v>
      </c>
      <c r="K78" s="5"/>
      <c r="M78" s="1"/>
    </row>
    <row r="79" spans="1:13" x14ac:dyDescent="0.3">
      <c r="A79" t="s">
        <v>503</v>
      </c>
      <c r="B79" s="3" t="s">
        <v>45</v>
      </c>
      <c r="C79" s="3" t="s">
        <v>86</v>
      </c>
      <c r="D79" s="3" t="s">
        <v>458</v>
      </c>
      <c r="E79" s="3" t="s">
        <v>333</v>
      </c>
      <c r="F79" s="3" t="s">
        <v>543</v>
      </c>
      <c r="G79" s="3" t="s">
        <v>507</v>
      </c>
      <c r="H79" s="4" t="s">
        <v>216</v>
      </c>
      <c r="I79" s="3"/>
      <c r="J79" s="4" t="s">
        <v>68</v>
      </c>
      <c r="K79" s="1"/>
      <c r="M79" s="1"/>
    </row>
    <row r="80" spans="1:13" x14ac:dyDescent="0.3">
      <c r="A80" t="s">
        <v>503</v>
      </c>
      <c r="B80" s="3" t="s">
        <v>75</v>
      </c>
      <c r="C80" s="3" t="s">
        <v>89</v>
      </c>
      <c r="D80" s="3" t="s">
        <v>449</v>
      </c>
      <c r="E80" s="3" t="s">
        <v>334</v>
      </c>
      <c r="F80" s="3" t="s">
        <v>543</v>
      </c>
      <c r="G80" s="3" t="s">
        <v>507</v>
      </c>
      <c r="H80" s="4" t="s">
        <v>217</v>
      </c>
      <c r="I80" s="3"/>
      <c r="J80" s="4" t="s">
        <v>68</v>
      </c>
      <c r="K80" s="3"/>
      <c r="M80" s="1"/>
    </row>
    <row r="81" spans="1:13" x14ac:dyDescent="0.3">
      <c r="A81" t="s">
        <v>503</v>
      </c>
      <c r="B81" s="3" t="s">
        <v>75</v>
      </c>
      <c r="C81" s="3" t="s">
        <v>88</v>
      </c>
      <c r="D81" s="3" t="s">
        <v>148</v>
      </c>
      <c r="E81" s="3" t="s">
        <v>335</v>
      </c>
      <c r="F81" s="3" t="s">
        <v>544</v>
      </c>
      <c r="G81" s="5" t="s">
        <v>507</v>
      </c>
      <c r="H81" s="4" t="s">
        <v>218</v>
      </c>
      <c r="I81" s="3"/>
      <c r="J81" s="4" t="s">
        <v>67</v>
      </c>
      <c r="K81" s="5" t="s">
        <v>564</v>
      </c>
      <c r="M81" s="1"/>
    </row>
    <row r="82" spans="1:13" x14ac:dyDescent="0.3">
      <c r="A82" t="s">
        <v>503</v>
      </c>
      <c r="B82" s="3" t="s">
        <v>74</v>
      </c>
      <c r="C82" s="3" t="s">
        <v>87</v>
      </c>
      <c r="D82" s="3" t="s">
        <v>147</v>
      </c>
      <c r="E82" s="3" t="s">
        <v>336</v>
      </c>
      <c r="F82" s="3" t="s">
        <v>544</v>
      </c>
      <c r="G82" s="5" t="s">
        <v>507</v>
      </c>
      <c r="H82" s="4" t="s">
        <v>219</v>
      </c>
      <c r="I82" s="3"/>
      <c r="J82" s="4" t="s">
        <v>68</v>
      </c>
      <c r="K82" s="5"/>
      <c r="M82" s="1"/>
    </row>
    <row r="83" spans="1:13" x14ac:dyDescent="0.3">
      <c r="A83" t="s">
        <v>503</v>
      </c>
      <c r="B83" s="3" t="s">
        <v>73</v>
      </c>
      <c r="C83" s="3" t="s">
        <v>87</v>
      </c>
      <c r="D83" s="3" t="s">
        <v>146</v>
      </c>
      <c r="E83" s="3" t="s">
        <v>337</v>
      </c>
      <c r="F83" s="3" t="s">
        <v>544</v>
      </c>
      <c r="G83" s="5" t="s">
        <v>507</v>
      </c>
      <c r="H83" s="4" t="s">
        <v>220</v>
      </c>
      <c r="I83" s="3"/>
      <c r="J83" s="4" t="s">
        <v>68</v>
      </c>
      <c r="K83" s="5"/>
      <c r="M83" s="1"/>
    </row>
    <row r="84" spans="1:13" x14ac:dyDescent="0.3">
      <c r="A84" t="s">
        <v>503</v>
      </c>
      <c r="B84" s="3" t="s">
        <v>71</v>
      </c>
      <c r="C84" s="3" t="s">
        <v>431</v>
      </c>
      <c r="D84" s="3" t="s">
        <v>461</v>
      </c>
      <c r="E84" s="3" t="s">
        <v>338</v>
      </c>
      <c r="F84" s="3" t="s">
        <v>544</v>
      </c>
      <c r="G84" s="3" t="s">
        <v>507</v>
      </c>
      <c r="H84" s="4" t="s">
        <v>221</v>
      </c>
      <c r="I84" s="4"/>
      <c r="J84" s="4" t="s">
        <v>69</v>
      </c>
      <c r="K84" s="5" t="s">
        <v>565</v>
      </c>
      <c r="M84" s="1"/>
    </row>
    <row r="85" spans="1:13" x14ac:dyDescent="0.3">
      <c r="A85" t="s">
        <v>503</v>
      </c>
      <c r="B85" s="3" t="s">
        <v>45</v>
      </c>
      <c r="C85" s="5" t="s">
        <v>86</v>
      </c>
      <c r="D85" s="3" t="s">
        <v>151</v>
      </c>
      <c r="E85" s="5" t="s">
        <v>339</v>
      </c>
      <c r="F85" s="3" t="s">
        <v>544</v>
      </c>
      <c r="G85" s="3" t="s">
        <v>507</v>
      </c>
      <c r="H85" s="4" t="s">
        <v>222</v>
      </c>
      <c r="I85" s="4"/>
      <c r="J85" s="4" t="s">
        <v>67</v>
      </c>
      <c r="K85" s="18"/>
      <c r="M85" s="1"/>
    </row>
    <row r="86" spans="1:13" x14ac:dyDescent="0.3">
      <c r="A86" t="s">
        <v>503</v>
      </c>
      <c r="B86" s="3" t="s">
        <v>416</v>
      </c>
      <c r="C86" s="3" t="s">
        <v>92</v>
      </c>
      <c r="D86" s="3" t="s">
        <v>462</v>
      </c>
      <c r="E86" s="3" t="s">
        <v>340</v>
      </c>
      <c r="F86" s="3" t="s">
        <v>544</v>
      </c>
      <c r="G86" s="5" t="s">
        <v>507</v>
      </c>
      <c r="H86" s="4" t="s">
        <v>223</v>
      </c>
      <c r="I86" s="3"/>
      <c r="J86" s="4" t="s">
        <v>67</v>
      </c>
      <c r="K86" s="5"/>
      <c r="M86" s="1"/>
    </row>
    <row r="87" spans="1:13" x14ac:dyDescent="0.3">
      <c r="A87" t="s">
        <v>503</v>
      </c>
      <c r="B87" s="3" t="s">
        <v>416</v>
      </c>
      <c r="C87" s="3" t="s">
        <v>433</v>
      </c>
      <c r="D87" s="3" t="s">
        <v>463</v>
      </c>
      <c r="E87" s="17">
        <v>442063029181</v>
      </c>
      <c r="F87" s="3" t="s">
        <v>544</v>
      </c>
      <c r="G87" s="5" t="s">
        <v>507</v>
      </c>
      <c r="H87" s="4" t="s">
        <v>224</v>
      </c>
      <c r="I87" s="3"/>
      <c r="J87" s="4" t="s">
        <v>67</v>
      </c>
      <c r="K87" s="5"/>
      <c r="M87" s="1"/>
    </row>
    <row r="88" spans="1:13" x14ac:dyDescent="0.3">
      <c r="A88" t="s">
        <v>503</v>
      </c>
      <c r="B88" s="3" t="s">
        <v>415</v>
      </c>
      <c r="C88" s="3" t="s">
        <v>91</v>
      </c>
      <c r="D88" s="3" t="s">
        <v>460</v>
      </c>
      <c r="E88" s="3" t="s">
        <v>341</v>
      </c>
      <c r="F88" s="3" t="s">
        <v>545</v>
      </c>
      <c r="G88" s="3" t="s">
        <v>507</v>
      </c>
      <c r="H88" s="4" t="s">
        <v>225</v>
      </c>
      <c r="I88" s="3"/>
      <c r="J88" s="4" t="s">
        <v>68</v>
      </c>
      <c r="K88" s="5"/>
      <c r="M88" s="1"/>
    </row>
    <row r="89" spans="1:13" x14ac:dyDescent="0.3">
      <c r="A89" t="s">
        <v>503</v>
      </c>
      <c r="B89" s="3" t="s">
        <v>74</v>
      </c>
      <c r="C89" s="3" t="s">
        <v>87</v>
      </c>
      <c r="D89" s="3" t="s">
        <v>147</v>
      </c>
      <c r="E89" s="3" t="s">
        <v>342</v>
      </c>
      <c r="F89" s="3" t="s">
        <v>545</v>
      </c>
      <c r="G89" s="3" t="s">
        <v>507</v>
      </c>
      <c r="H89" s="4" t="s">
        <v>226</v>
      </c>
      <c r="I89" s="3"/>
      <c r="J89" s="4" t="s">
        <v>68</v>
      </c>
      <c r="K89" s="5"/>
      <c r="M89" s="1"/>
    </row>
    <row r="90" spans="1:13" x14ac:dyDescent="0.3">
      <c r="A90" t="s">
        <v>503</v>
      </c>
      <c r="B90" s="3" t="s">
        <v>75</v>
      </c>
      <c r="C90" s="3" t="s">
        <v>89</v>
      </c>
      <c r="D90" s="3" t="s">
        <v>449</v>
      </c>
      <c r="E90" s="3" t="s">
        <v>343</v>
      </c>
      <c r="F90" s="3" t="s">
        <v>545</v>
      </c>
      <c r="G90" s="3" t="s">
        <v>507</v>
      </c>
      <c r="H90" s="4" t="s">
        <v>227</v>
      </c>
      <c r="I90" s="4"/>
      <c r="J90" s="4" t="s">
        <v>68</v>
      </c>
      <c r="K90" s="5"/>
      <c r="M90" s="1"/>
    </row>
    <row r="91" spans="1:13" x14ac:dyDescent="0.3">
      <c r="A91" t="s">
        <v>503</v>
      </c>
      <c r="B91" s="3" t="s">
        <v>3965</v>
      </c>
      <c r="C91" s="3" t="s">
        <v>89</v>
      </c>
      <c r="D91" s="5" t="s">
        <v>464</v>
      </c>
      <c r="E91" s="3" t="s">
        <v>344</v>
      </c>
      <c r="F91" s="3" t="s">
        <v>528</v>
      </c>
      <c r="G91" s="3" t="s">
        <v>99</v>
      </c>
      <c r="H91" s="4" t="s">
        <v>228</v>
      </c>
      <c r="I91" s="3"/>
      <c r="J91" s="4" t="s">
        <v>69</v>
      </c>
      <c r="K91" s="5"/>
      <c r="M91" s="1"/>
    </row>
    <row r="92" spans="1:13" x14ac:dyDescent="0.3">
      <c r="A92" t="s">
        <v>503</v>
      </c>
      <c r="B92" s="3" t="s">
        <v>3965</v>
      </c>
      <c r="C92" s="3" t="s">
        <v>89</v>
      </c>
      <c r="D92" s="5" t="s">
        <v>464</v>
      </c>
      <c r="E92" s="3" t="s">
        <v>345</v>
      </c>
      <c r="F92" s="3" t="s">
        <v>528</v>
      </c>
      <c r="G92" s="3" t="s">
        <v>99</v>
      </c>
      <c r="H92" s="4" t="s">
        <v>229</v>
      </c>
      <c r="I92" s="4"/>
      <c r="J92" s="4" t="s">
        <v>69</v>
      </c>
      <c r="K92" s="5"/>
      <c r="M92" s="1"/>
    </row>
    <row r="93" spans="1:13" x14ac:dyDescent="0.3">
      <c r="A93" t="s">
        <v>503</v>
      </c>
      <c r="B93" s="3" t="s">
        <v>74</v>
      </c>
      <c r="C93" s="3" t="s">
        <v>87</v>
      </c>
      <c r="D93" s="3" t="s">
        <v>147</v>
      </c>
      <c r="E93" s="3" t="s">
        <v>346</v>
      </c>
      <c r="F93" s="3" t="s">
        <v>546</v>
      </c>
      <c r="G93" s="3" t="s">
        <v>510</v>
      </c>
      <c r="H93" s="4" t="s">
        <v>230</v>
      </c>
      <c r="I93" s="3"/>
      <c r="J93" s="4" t="s">
        <v>68</v>
      </c>
      <c r="K93" s="5"/>
      <c r="M93" s="1"/>
    </row>
    <row r="94" spans="1:13" x14ac:dyDescent="0.3">
      <c r="A94" t="s">
        <v>503</v>
      </c>
      <c r="B94" s="30" t="s">
        <v>74</v>
      </c>
      <c r="C94" s="30" t="s">
        <v>87</v>
      </c>
      <c r="D94" s="30" t="s">
        <v>147</v>
      </c>
      <c r="E94" s="30" t="s">
        <v>347</v>
      </c>
      <c r="F94" s="3" t="s">
        <v>547</v>
      </c>
      <c r="G94" s="30" t="s">
        <v>510</v>
      </c>
      <c r="H94" s="32" t="s">
        <v>231</v>
      </c>
      <c r="I94" s="30"/>
      <c r="J94" s="32" t="s">
        <v>68</v>
      </c>
      <c r="K94" s="33"/>
      <c r="M94" s="1">
        <v>64675</v>
      </c>
    </row>
    <row r="95" spans="1:13" x14ac:dyDescent="0.3">
      <c r="A95" t="s">
        <v>503</v>
      </c>
      <c r="B95" s="3" t="s">
        <v>75</v>
      </c>
      <c r="C95" s="3" t="s">
        <v>89</v>
      </c>
      <c r="D95" s="3" t="s">
        <v>155</v>
      </c>
      <c r="E95" s="3" t="s">
        <v>3966</v>
      </c>
      <c r="F95" s="3" t="s">
        <v>3967</v>
      </c>
      <c r="G95" s="3" t="s">
        <v>3968</v>
      </c>
      <c r="H95" s="4" t="s">
        <v>3969</v>
      </c>
      <c r="I95" s="4"/>
      <c r="J95" s="4" t="s">
        <v>68</v>
      </c>
      <c r="K95" s="3" t="s">
        <v>3970</v>
      </c>
      <c r="M95" s="1">
        <v>65104</v>
      </c>
    </row>
    <row r="96" spans="1:13" x14ac:dyDescent="0.3">
      <c r="A96" t="s">
        <v>503</v>
      </c>
      <c r="B96" s="3" t="s">
        <v>74</v>
      </c>
      <c r="C96" s="3" t="s">
        <v>87</v>
      </c>
      <c r="D96" s="3" t="s">
        <v>147</v>
      </c>
      <c r="E96" s="3" t="s">
        <v>348</v>
      </c>
      <c r="F96" s="3" t="s">
        <v>539</v>
      </c>
      <c r="G96" s="3" t="s">
        <v>510</v>
      </c>
      <c r="H96" s="4" t="s">
        <v>232</v>
      </c>
      <c r="I96" s="3"/>
      <c r="J96" s="4" t="s">
        <v>68</v>
      </c>
      <c r="K96" s="5"/>
      <c r="M96" s="1"/>
    </row>
    <row r="97" spans="1:13" x14ac:dyDescent="0.3">
      <c r="A97" t="s">
        <v>503</v>
      </c>
      <c r="B97" s="3" t="s">
        <v>75</v>
      </c>
      <c r="C97" s="3" t="s">
        <v>89</v>
      </c>
      <c r="D97" s="3" t="s">
        <v>465</v>
      </c>
      <c r="E97" s="3" t="s">
        <v>349</v>
      </c>
      <c r="F97" s="3" t="s">
        <v>547</v>
      </c>
      <c r="G97" s="5" t="s">
        <v>511</v>
      </c>
      <c r="H97" s="4" t="s">
        <v>233</v>
      </c>
      <c r="I97" s="4"/>
      <c r="J97" s="4"/>
      <c r="K97" s="5"/>
      <c r="M97" s="1"/>
    </row>
    <row r="98" spans="1:13" x14ac:dyDescent="0.3">
      <c r="A98" t="s">
        <v>503</v>
      </c>
      <c r="B98" s="3" t="s">
        <v>77</v>
      </c>
      <c r="C98" s="3" t="s">
        <v>89</v>
      </c>
      <c r="D98" s="3" t="s">
        <v>466</v>
      </c>
      <c r="E98" s="3" t="s">
        <v>350</v>
      </c>
      <c r="F98" s="3" t="s">
        <v>547</v>
      </c>
      <c r="G98" s="5" t="s">
        <v>511</v>
      </c>
      <c r="H98" s="4" t="s">
        <v>234</v>
      </c>
      <c r="I98" s="4"/>
      <c r="J98" s="4"/>
      <c r="K98" s="5"/>
      <c r="M98" s="1"/>
    </row>
    <row r="99" spans="1:13" x14ac:dyDescent="0.3">
      <c r="A99" t="s">
        <v>503</v>
      </c>
      <c r="B99" s="3" t="s">
        <v>45</v>
      </c>
      <c r="C99" s="3" t="s">
        <v>86</v>
      </c>
      <c r="D99" s="5" t="s">
        <v>467</v>
      </c>
      <c r="E99" s="3" t="s">
        <v>351</v>
      </c>
      <c r="F99" s="3" t="s">
        <v>548</v>
      </c>
      <c r="G99" s="5" t="s">
        <v>511</v>
      </c>
      <c r="H99" s="4" t="s">
        <v>235</v>
      </c>
      <c r="I99" s="3"/>
      <c r="J99" s="4" t="s">
        <v>68</v>
      </c>
      <c r="K99" s="5"/>
      <c r="M99" s="1"/>
    </row>
    <row r="100" spans="1:13" x14ac:dyDescent="0.3">
      <c r="A100" t="s">
        <v>503</v>
      </c>
      <c r="B100" s="3" t="s">
        <v>417</v>
      </c>
      <c r="C100" s="3" t="s">
        <v>87</v>
      </c>
      <c r="D100" s="5" t="s">
        <v>468</v>
      </c>
      <c r="E100" s="3" t="s">
        <v>352</v>
      </c>
      <c r="F100" s="3" t="s">
        <v>548</v>
      </c>
      <c r="G100" s="5" t="s">
        <v>511</v>
      </c>
      <c r="H100" s="4" t="s">
        <v>236</v>
      </c>
      <c r="I100" s="3"/>
      <c r="J100" s="4" t="s">
        <v>68</v>
      </c>
      <c r="K100" s="5"/>
      <c r="M100" s="1"/>
    </row>
    <row r="101" spans="1:13" x14ac:dyDescent="0.3">
      <c r="A101" t="s">
        <v>503</v>
      </c>
      <c r="B101" s="3" t="s">
        <v>417</v>
      </c>
      <c r="C101" s="3" t="s">
        <v>87</v>
      </c>
      <c r="D101" s="5" t="s">
        <v>469</v>
      </c>
      <c r="E101" s="3" t="s">
        <v>353</v>
      </c>
      <c r="F101" s="3" t="s">
        <v>548</v>
      </c>
      <c r="G101" s="5" t="s">
        <v>511</v>
      </c>
      <c r="H101" s="4" t="s">
        <v>237</v>
      </c>
      <c r="I101" s="3"/>
      <c r="J101" s="4" t="s">
        <v>68</v>
      </c>
      <c r="K101" s="5"/>
      <c r="M101" s="1"/>
    </row>
    <row r="102" spans="1:13" x14ac:dyDescent="0.3">
      <c r="A102" t="s">
        <v>503</v>
      </c>
      <c r="B102" s="3" t="s">
        <v>75</v>
      </c>
      <c r="C102" s="3" t="s">
        <v>89</v>
      </c>
      <c r="D102" s="3" t="s">
        <v>155</v>
      </c>
      <c r="E102" s="3" t="s">
        <v>354</v>
      </c>
      <c r="F102" s="3" t="s">
        <v>549</v>
      </c>
      <c r="G102" s="5" t="s">
        <v>512</v>
      </c>
      <c r="H102" s="4" t="s">
        <v>238</v>
      </c>
      <c r="I102" s="3"/>
      <c r="J102" s="4" t="s">
        <v>68</v>
      </c>
      <c r="K102" s="5"/>
      <c r="M102" s="1"/>
    </row>
    <row r="103" spans="1:13" x14ac:dyDescent="0.3">
      <c r="A103" t="s">
        <v>503</v>
      </c>
      <c r="B103" s="3" t="s">
        <v>418</v>
      </c>
      <c r="C103" s="3" t="s">
        <v>89</v>
      </c>
      <c r="D103" s="3" t="s">
        <v>470</v>
      </c>
      <c r="E103" s="3" t="s">
        <v>355</v>
      </c>
      <c r="F103" s="3" t="s">
        <v>549</v>
      </c>
      <c r="G103" s="5" t="s">
        <v>512</v>
      </c>
      <c r="H103" s="4" t="s">
        <v>239</v>
      </c>
      <c r="I103" s="3"/>
      <c r="J103" s="4" t="s">
        <v>68</v>
      </c>
      <c r="K103" s="5"/>
      <c r="M103" s="1"/>
    </row>
    <row r="104" spans="1:13" x14ac:dyDescent="0.3">
      <c r="A104" t="s">
        <v>503</v>
      </c>
      <c r="B104" s="5" t="s">
        <v>45</v>
      </c>
      <c r="C104" s="5" t="s">
        <v>86</v>
      </c>
      <c r="D104" s="5" t="s">
        <v>448</v>
      </c>
      <c r="E104" s="5" t="s">
        <v>356</v>
      </c>
      <c r="F104" s="5" t="s">
        <v>549</v>
      </c>
      <c r="G104" s="5" t="s">
        <v>512</v>
      </c>
      <c r="H104" s="4" t="s">
        <v>240</v>
      </c>
      <c r="I104" s="4"/>
      <c r="J104" s="7"/>
      <c r="K104" s="5"/>
      <c r="M104" s="1"/>
    </row>
    <row r="105" spans="1:13" x14ac:dyDescent="0.3">
      <c r="A105" t="s">
        <v>503</v>
      </c>
      <c r="B105" s="5" t="s">
        <v>417</v>
      </c>
      <c r="C105" s="5" t="s">
        <v>87</v>
      </c>
      <c r="D105" s="5" t="s">
        <v>468</v>
      </c>
      <c r="E105" s="5" t="s">
        <v>357</v>
      </c>
      <c r="F105" s="5" t="s">
        <v>550</v>
      </c>
      <c r="G105" s="5" t="s">
        <v>513</v>
      </c>
      <c r="H105" s="4" t="s">
        <v>241</v>
      </c>
      <c r="I105" s="4"/>
      <c r="J105" s="7"/>
      <c r="K105" s="5"/>
      <c r="M105" s="1"/>
    </row>
    <row r="106" spans="1:13" x14ac:dyDescent="0.3">
      <c r="A106" t="s">
        <v>503</v>
      </c>
      <c r="B106" s="3" t="s">
        <v>419</v>
      </c>
      <c r="C106" s="3" t="s">
        <v>434</v>
      </c>
      <c r="D106" s="3" t="s">
        <v>471</v>
      </c>
      <c r="E106" s="3" t="s">
        <v>358</v>
      </c>
      <c r="F106" s="3" t="s">
        <v>548</v>
      </c>
      <c r="G106" s="5" t="s">
        <v>514</v>
      </c>
      <c r="H106" s="4" t="s">
        <v>242</v>
      </c>
      <c r="I106" s="3"/>
      <c r="J106" s="4"/>
      <c r="K106" s="5" t="s">
        <v>566</v>
      </c>
      <c r="M106" s="1"/>
    </row>
    <row r="107" spans="1:13" x14ac:dyDescent="0.3">
      <c r="A107" t="s">
        <v>503</v>
      </c>
      <c r="B107" s="5" t="s">
        <v>45</v>
      </c>
      <c r="C107" s="3" t="s">
        <v>86</v>
      </c>
      <c r="D107" s="3" t="s">
        <v>151</v>
      </c>
      <c r="E107" s="3" t="s">
        <v>359</v>
      </c>
      <c r="F107" s="3" t="s">
        <v>548</v>
      </c>
      <c r="G107" s="5" t="s">
        <v>515</v>
      </c>
      <c r="H107" s="4" t="s">
        <v>243</v>
      </c>
      <c r="I107" s="4"/>
      <c r="J107" s="7" t="s">
        <v>67</v>
      </c>
      <c r="K107" s="5"/>
      <c r="M107" s="1"/>
    </row>
    <row r="108" spans="1:13" x14ac:dyDescent="0.3">
      <c r="A108" t="s">
        <v>503</v>
      </c>
      <c r="B108" s="5" t="s">
        <v>418</v>
      </c>
      <c r="C108" s="3" t="s">
        <v>88</v>
      </c>
      <c r="D108" s="3" t="s">
        <v>472</v>
      </c>
      <c r="E108" s="3" t="s">
        <v>360</v>
      </c>
      <c r="F108" s="3" t="s">
        <v>548</v>
      </c>
      <c r="G108" s="5" t="s">
        <v>515</v>
      </c>
      <c r="H108" s="4" t="s">
        <v>244</v>
      </c>
      <c r="I108" s="4"/>
      <c r="J108" s="4" t="s">
        <v>68</v>
      </c>
      <c r="K108" s="5"/>
      <c r="M108" s="1"/>
    </row>
    <row r="109" spans="1:13" x14ac:dyDescent="0.3">
      <c r="A109" t="s">
        <v>503</v>
      </c>
      <c r="B109" s="5" t="s">
        <v>420</v>
      </c>
      <c r="C109" s="3" t="s">
        <v>435</v>
      </c>
      <c r="D109" s="3" t="s">
        <v>473</v>
      </c>
      <c r="E109" s="17">
        <v>5309466000042</v>
      </c>
      <c r="F109" s="3" t="s">
        <v>548</v>
      </c>
      <c r="G109" s="5" t="s">
        <v>515</v>
      </c>
      <c r="H109" s="4" t="s">
        <v>245</v>
      </c>
      <c r="I109" s="4"/>
      <c r="J109" s="4" t="s">
        <v>68</v>
      </c>
      <c r="K109" s="5"/>
      <c r="M109" s="1"/>
    </row>
    <row r="110" spans="1:13" x14ac:dyDescent="0.3">
      <c r="A110" t="s">
        <v>503</v>
      </c>
      <c r="B110" s="5" t="s">
        <v>421</v>
      </c>
      <c r="C110" s="3" t="s">
        <v>436</v>
      </c>
      <c r="D110" s="3" t="s">
        <v>474</v>
      </c>
      <c r="E110" s="17" t="s">
        <v>361</v>
      </c>
      <c r="F110" s="3" t="s">
        <v>551</v>
      </c>
      <c r="G110" s="5" t="s">
        <v>515</v>
      </c>
      <c r="H110" s="4" t="s">
        <v>246</v>
      </c>
      <c r="I110" s="4"/>
      <c r="J110" s="4" t="s">
        <v>67</v>
      </c>
      <c r="K110" s="5"/>
      <c r="M110" s="1"/>
    </row>
    <row r="111" spans="1:13" x14ac:dyDescent="0.3">
      <c r="A111" t="s">
        <v>503</v>
      </c>
      <c r="B111" s="5" t="s">
        <v>415</v>
      </c>
      <c r="C111" s="3" t="s">
        <v>437</v>
      </c>
      <c r="D111" s="3" t="s">
        <v>475</v>
      </c>
      <c r="E111" s="3" t="s">
        <v>362</v>
      </c>
      <c r="F111" s="3" t="s">
        <v>548</v>
      </c>
      <c r="G111" s="5" t="s">
        <v>515</v>
      </c>
      <c r="H111" s="4" t="s">
        <v>247</v>
      </c>
      <c r="I111" s="4"/>
      <c r="J111" s="4" t="s">
        <v>68</v>
      </c>
      <c r="K111" s="5"/>
      <c r="M111" s="1"/>
    </row>
    <row r="112" spans="1:13" x14ac:dyDescent="0.3">
      <c r="A112" t="s">
        <v>503</v>
      </c>
      <c r="B112" s="5" t="s">
        <v>422</v>
      </c>
      <c r="C112" s="3" t="s">
        <v>438</v>
      </c>
      <c r="D112" s="3" t="s">
        <v>476</v>
      </c>
      <c r="E112" s="3" t="s">
        <v>363</v>
      </c>
      <c r="F112" s="3" t="s">
        <v>548</v>
      </c>
      <c r="G112" s="5" t="s">
        <v>515</v>
      </c>
      <c r="H112" s="4" t="s">
        <v>248</v>
      </c>
      <c r="I112" s="4"/>
      <c r="J112" s="7" t="s">
        <v>67</v>
      </c>
      <c r="K112" s="5"/>
      <c r="M112" s="1"/>
    </row>
    <row r="113" spans="1:13" x14ac:dyDescent="0.3">
      <c r="A113" t="s">
        <v>503</v>
      </c>
      <c r="B113" s="5" t="s">
        <v>419</v>
      </c>
      <c r="C113" s="3" t="s">
        <v>437</v>
      </c>
      <c r="D113" s="3" t="s">
        <v>477</v>
      </c>
      <c r="E113" s="3" t="s">
        <v>364</v>
      </c>
      <c r="F113" s="3" t="s">
        <v>551</v>
      </c>
      <c r="G113" s="5" t="s">
        <v>515</v>
      </c>
      <c r="H113" s="4" t="s">
        <v>249</v>
      </c>
      <c r="I113" s="4"/>
      <c r="J113" s="7" t="s">
        <v>69</v>
      </c>
      <c r="K113" s="5" t="s">
        <v>567</v>
      </c>
      <c r="M113" s="1"/>
    </row>
    <row r="114" spans="1:13" x14ac:dyDescent="0.3">
      <c r="A114" t="s">
        <v>503</v>
      </c>
      <c r="B114" s="3" t="s">
        <v>423</v>
      </c>
      <c r="C114" s="3" t="s">
        <v>439</v>
      </c>
      <c r="D114" s="3" t="s">
        <v>478</v>
      </c>
      <c r="E114" s="3" t="s">
        <v>365</v>
      </c>
      <c r="F114" s="3" t="s">
        <v>548</v>
      </c>
      <c r="G114" s="3" t="s">
        <v>515</v>
      </c>
      <c r="H114" s="4" t="s">
        <v>250</v>
      </c>
      <c r="I114" s="4"/>
      <c r="J114" s="7"/>
      <c r="K114" s="5"/>
      <c r="M114" s="1"/>
    </row>
    <row r="115" spans="1:13" x14ac:dyDescent="0.3">
      <c r="A115" t="s">
        <v>503</v>
      </c>
      <c r="B115" s="3" t="s">
        <v>424</v>
      </c>
      <c r="C115" s="3" t="s">
        <v>87</v>
      </c>
      <c r="D115" s="3" t="s">
        <v>479</v>
      </c>
      <c r="E115" s="3" t="s">
        <v>366</v>
      </c>
      <c r="F115" s="3" t="s">
        <v>548</v>
      </c>
      <c r="G115" s="3" t="s">
        <v>515</v>
      </c>
      <c r="H115" s="4" t="s">
        <v>251</v>
      </c>
      <c r="I115" s="4"/>
      <c r="J115" s="7" t="s">
        <v>68</v>
      </c>
      <c r="K115" s="5"/>
      <c r="M115" s="1"/>
    </row>
    <row r="116" spans="1:13" x14ac:dyDescent="0.3">
      <c r="A116" t="s">
        <v>503</v>
      </c>
      <c r="B116" s="3" t="s">
        <v>45</v>
      </c>
      <c r="C116" s="3" t="s">
        <v>86</v>
      </c>
      <c r="D116" s="3" t="s">
        <v>480</v>
      </c>
      <c r="E116" s="3" t="s">
        <v>367</v>
      </c>
      <c r="F116" s="3" t="s">
        <v>548</v>
      </c>
      <c r="G116" s="5" t="s">
        <v>98</v>
      </c>
      <c r="H116" s="4" t="s">
        <v>252</v>
      </c>
      <c r="I116" s="4"/>
      <c r="J116" s="4" t="s">
        <v>68</v>
      </c>
      <c r="K116" s="5" t="s">
        <v>568</v>
      </c>
      <c r="M116" s="1"/>
    </row>
    <row r="117" spans="1:13" x14ac:dyDescent="0.3">
      <c r="A117" t="s">
        <v>503</v>
      </c>
      <c r="B117" s="5" t="s">
        <v>425</v>
      </c>
      <c r="C117" s="3" t="s">
        <v>92</v>
      </c>
      <c r="D117" s="3" t="s">
        <v>481</v>
      </c>
      <c r="E117" s="3" t="s">
        <v>368</v>
      </c>
      <c r="F117" s="3" t="s">
        <v>551</v>
      </c>
      <c r="G117" s="5" t="s">
        <v>98</v>
      </c>
      <c r="H117" s="4" t="s">
        <v>253</v>
      </c>
      <c r="I117" s="4"/>
      <c r="J117" s="7"/>
      <c r="K117" s="5"/>
      <c r="M117" s="1"/>
    </row>
    <row r="118" spans="1:13" x14ac:dyDescent="0.3">
      <c r="A118" t="s">
        <v>503</v>
      </c>
      <c r="B118" s="5" t="s">
        <v>414</v>
      </c>
      <c r="C118" s="3" t="s">
        <v>87</v>
      </c>
      <c r="D118" s="3" t="s">
        <v>459</v>
      </c>
      <c r="E118" s="3" t="s">
        <v>369</v>
      </c>
      <c r="F118" s="3" t="s">
        <v>551</v>
      </c>
      <c r="G118" s="5" t="s">
        <v>98</v>
      </c>
      <c r="H118" s="4" t="s">
        <v>254</v>
      </c>
      <c r="I118" s="4"/>
      <c r="J118" s="7" t="s">
        <v>68</v>
      </c>
      <c r="K118" s="5"/>
      <c r="M118" s="1"/>
    </row>
    <row r="119" spans="1:13" x14ac:dyDescent="0.3">
      <c r="A119" t="s">
        <v>503</v>
      </c>
      <c r="B119" s="3" t="s">
        <v>45</v>
      </c>
      <c r="C119" s="3" t="s">
        <v>440</v>
      </c>
      <c r="D119" s="3" t="s">
        <v>482</v>
      </c>
      <c r="E119" s="3" t="s">
        <v>370</v>
      </c>
      <c r="F119" s="3" t="s">
        <v>551</v>
      </c>
      <c r="G119" s="3" t="s">
        <v>98</v>
      </c>
      <c r="H119" s="4" t="s">
        <v>255</v>
      </c>
      <c r="I119" s="4"/>
      <c r="J119" s="7"/>
      <c r="K119" s="5"/>
      <c r="M119" s="1"/>
    </row>
    <row r="120" spans="1:13" x14ac:dyDescent="0.3">
      <c r="A120" t="s">
        <v>503</v>
      </c>
      <c r="B120" s="3" t="s">
        <v>71</v>
      </c>
      <c r="C120" s="3" t="s">
        <v>83</v>
      </c>
      <c r="D120" s="3" t="s">
        <v>143</v>
      </c>
      <c r="E120" s="3" t="s">
        <v>371</v>
      </c>
      <c r="F120" s="3" t="s">
        <v>551</v>
      </c>
      <c r="G120" s="3" t="s">
        <v>98</v>
      </c>
      <c r="H120" s="4" t="s">
        <v>256</v>
      </c>
      <c r="I120" s="4"/>
      <c r="J120" s="7" t="s">
        <v>68</v>
      </c>
      <c r="K120" s="5" t="s">
        <v>569</v>
      </c>
      <c r="M120" s="1"/>
    </row>
    <row r="121" spans="1:13" x14ac:dyDescent="0.3">
      <c r="A121" t="s">
        <v>503</v>
      </c>
      <c r="B121" s="5" t="s">
        <v>414</v>
      </c>
      <c r="C121" s="3" t="s">
        <v>87</v>
      </c>
      <c r="D121" s="3" t="s">
        <v>459</v>
      </c>
      <c r="E121" s="3" t="s">
        <v>372</v>
      </c>
      <c r="F121" s="3" t="s">
        <v>552</v>
      </c>
      <c r="G121" s="3" t="s">
        <v>98</v>
      </c>
      <c r="H121" s="4" t="s">
        <v>257</v>
      </c>
      <c r="I121" s="4"/>
      <c r="J121" s="7" t="s">
        <v>68</v>
      </c>
      <c r="K121" s="5"/>
      <c r="M121" s="1"/>
    </row>
    <row r="122" spans="1:13" x14ac:dyDescent="0.3">
      <c r="A122" t="s">
        <v>503</v>
      </c>
      <c r="B122" s="3" t="s">
        <v>78</v>
      </c>
      <c r="C122" s="3" t="s">
        <v>441</v>
      </c>
      <c r="D122" s="3" t="s">
        <v>483</v>
      </c>
      <c r="E122" s="3" t="s">
        <v>373</v>
      </c>
      <c r="F122" s="3" t="s">
        <v>548</v>
      </c>
      <c r="G122" s="3" t="s">
        <v>98</v>
      </c>
      <c r="H122" s="4" t="s">
        <v>258</v>
      </c>
      <c r="I122" s="4"/>
      <c r="J122" s="7" t="s">
        <v>68</v>
      </c>
      <c r="K122" s="5"/>
      <c r="M122" s="1"/>
    </row>
    <row r="123" spans="1:13" x14ac:dyDescent="0.3">
      <c r="A123" t="s">
        <v>503</v>
      </c>
      <c r="B123" s="3" t="s">
        <v>78</v>
      </c>
      <c r="C123" s="3" t="s">
        <v>90</v>
      </c>
      <c r="D123" s="3" t="s">
        <v>484</v>
      </c>
      <c r="E123" s="3" t="s">
        <v>374</v>
      </c>
      <c r="F123" s="3" t="s">
        <v>547</v>
      </c>
      <c r="G123" s="5" t="s">
        <v>511</v>
      </c>
      <c r="H123" s="4" t="s">
        <v>259</v>
      </c>
      <c r="I123" s="4"/>
      <c r="J123" s="4" t="s">
        <v>68</v>
      </c>
      <c r="K123" s="5"/>
      <c r="M123" s="1"/>
    </row>
    <row r="124" spans="1:13" x14ac:dyDescent="0.3">
      <c r="A124" t="s">
        <v>503</v>
      </c>
      <c r="B124" s="3" t="s">
        <v>426</v>
      </c>
      <c r="C124" s="3" t="s">
        <v>442</v>
      </c>
      <c r="D124" s="3" t="s">
        <v>485</v>
      </c>
      <c r="E124" s="3" t="s">
        <v>375</v>
      </c>
      <c r="F124" s="3" t="s">
        <v>547</v>
      </c>
      <c r="G124" s="5" t="s">
        <v>516</v>
      </c>
      <c r="H124" s="4" t="s">
        <v>260</v>
      </c>
      <c r="I124" s="4"/>
      <c r="J124" s="4"/>
      <c r="K124" s="5"/>
      <c r="M124" s="1"/>
    </row>
    <row r="125" spans="1:13" x14ac:dyDescent="0.3">
      <c r="A125" t="s">
        <v>503</v>
      </c>
      <c r="B125" s="3" t="s">
        <v>424</v>
      </c>
      <c r="C125" s="3" t="s">
        <v>87</v>
      </c>
      <c r="D125" s="3" t="s">
        <v>479</v>
      </c>
      <c r="E125" s="3" t="s">
        <v>376</v>
      </c>
      <c r="F125" s="3" t="s">
        <v>548</v>
      </c>
      <c r="G125" s="5" t="s">
        <v>516</v>
      </c>
      <c r="H125" s="4" t="s">
        <v>261</v>
      </c>
      <c r="I125" s="3"/>
      <c r="J125" s="7" t="s">
        <v>68</v>
      </c>
      <c r="K125" s="5"/>
      <c r="M125" s="1"/>
    </row>
    <row r="126" spans="1:13" x14ac:dyDescent="0.3">
      <c r="A126" t="s">
        <v>503</v>
      </c>
      <c r="B126" s="3" t="s">
        <v>414</v>
      </c>
      <c r="C126" s="3" t="s">
        <v>87</v>
      </c>
      <c r="D126" s="3" t="s">
        <v>459</v>
      </c>
      <c r="E126" s="3" t="s">
        <v>377</v>
      </c>
      <c r="F126" s="3" t="s">
        <v>65</v>
      </c>
      <c r="G126" s="3" t="s">
        <v>98</v>
      </c>
      <c r="H126" s="4" t="s">
        <v>262</v>
      </c>
      <c r="I126" s="4"/>
      <c r="J126" s="4" t="s">
        <v>68</v>
      </c>
      <c r="K126" s="5"/>
      <c r="M126" s="1"/>
    </row>
    <row r="127" spans="1:13" x14ac:dyDescent="0.3">
      <c r="A127" t="s">
        <v>503</v>
      </c>
      <c r="B127" s="3" t="s">
        <v>425</v>
      </c>
      <c r="C127" s="3" t="s">
        <v>443</v>
      </c>
      <c r="D127" s="3" t="s">
        <v>486</v>
      </c>
      <c r="E127" s="3" t="s">
        <v>378</v>
      </c>
      <c r="F127" s="3" t="s">
        <v>65</v>
      </c>
      <c r="G127" s="3" t="s">
        <v>98</v>
      </c>
      <c r="H127" s="4" t="s">
        <v>263</v>
      </c>
      <c r="I127" s="4"/>
      <c r="J127" s="4"/>
      <c r="K127" s="5"/>
      <c r="M127" s="1"/>
    </row>
    <row r="128" spans="1:13" x14ac:dyDescent="0.3">
      <c r="A128" t="s">
        <v>503</v>
      </c>
      <c r="B128" s="3" t="s">
        <v>44</v>
      </c>
      <c r="C128" s="3" t="s">
        <v>88</v>
      </c>
      <c r="D128" s="3" t="s">
        <v>487</v>
      </c>
      <c r="E128" s="3" t="s">
        <v>379</v>
      </c>
      <c r="F128" s="3" t="s">
        <v>65</v>
      </c>
      <c r="G128" s="3" t="s">
        <v>98</v>
      </c>
      <c r="H128" s="4" t="s">
        <v>264</v>
      </c>
      <c r="I128" s="4"/>
      <c r="J128" s="7"/>
      <c r="K128" s="5"/>
      <c r="M128" s="1"/>
    </row>
    <row r="129" spans="1:13" x14ac:dyDescent="0.3">
      <c r="A129" t="s">
        <v>503</v>
      </c>
      <c r="B129" s="3" t="s">
        <v>427</v>
      </c>
      <c r="C129" s="3" t="s">
        <v>444</v>
      </c>
      <c r="D129" s="3" t="s">
        <v>488</v>
      </c>
      <c r="E129" s="3" t="s">
        <v>380</v>
      </c>
      <c r="F129" s="3" t="s">
        <v>545</v>
      </c>
      <c r="G129" s="3" t="s">
        <v>517</v>
      </c>
      <c r="H129" s="4" t="s">
        <v>265</v>
      </c>
      <c r="I129" s="3"/>
      <c r="J129" s="4" t="s">
        <v>68</v>
      </c>
      <c r="K129" s="5"/>
      <c r="M129" s="1"/>
    </row>
    <row r="130" spans="1:13" x14ac:dyDescent="0.3">
      <c r="A130" t="s">
        <v>503</v>
      </c>
      <c r="B130" s="3" t="s">
        <v>414</v>
      </c>
      <c r="C130" s="3" t="s">
        <v>87</v>
      </c>
      <c r="D130" s="3" t="s">
        <v>459</v>
      </c>
      <c r="E130" s="3" t="s">
        <v>381</v>
      </c>
      <c r="F130" s="3" t="s">
        <v>553</v>
      </c>
      <c r="G130" s="5" t="s">
        <v>98</v>
      </c>
      <c r="H130" s="4" t="s">
        <v>266</v>
      </c>
      <c r="I130" s="3"/>
      <c r="J130" s="7" t="s">
        <v>68</v>
      </c>
      <c r="K130" s="5"/>
      <c r="M130" s="1"/>
    </row>
    <row r="131" spans="1:13" x14ac:dyDescent="0.3">
      <c r="A131" t="s">
        <v>503</v>
      </c>
      <c r="B131" s="3" t="s">
        <v>44</v>
      </c>
      <c r="C131" s="3" t="s">
        <v>442</v>
      </c>
      <c r="D131" s="3" t="s">
        <v>489</v>
      </c>
      <c r="E131" s="3" t="s">
        <v>382</v>
      </c>
      <c r="F131" s="3" t="s">
        <v>554</v>
      </c>
      <c r="G131" s="3" t="s">
        <v>518</v>
      </c>
      <c r="H131" s="4" t="s">
        <v>267</v>
      </c>
      <c r="I131" s="4"/>
      <c r="J131" s="7"/>
      <c r="K131" s="5"/>
      <c r="M131" s="1"/>
    </row>
    <row r="132" spans="1:13" x14ac:dyDescent="0.3">
      <c r="A132" t="s">
        <v>503</v>
      </c>
      <c r="B132" s="3" t="s">
        <v>414</v>
      </c>
      <c r="C132" s="3" t="s">
        <v>87</v>
      </c>
      <c r="D132" s="3" t="s">
        <v>459</v>
      </c>
      <c r="E132" s="3" t="s">
        <v>383</v>
      </c>
      <c r="F132" s="3" t="s">
        <v>554</v>
      </c>
      <c r="G132" s="3" t="s">
        <v>518</v>
      </c>
      <c r="H132" s="4" t="s">
        <v>268</v>
      </c>
      <c r="I132" s="4"/>
      <c r="J132" s="7" t="s">
        <v>68</v>
      </c>
      <c r="K132" s="5"/>
      <c r="M132" s="1"/>
    </row>
    <row r="133" spans="1:13" x14ac:dyDescent="0.3">
      <c r="A133" t="s">
        <v>503</v>
      </c>
      <c r="B133" s="3" t="s">
        <v>48</v>
      </c>
      <c r="C133" s="3" t="s">
        <v>445</v>
      </c>
      <c r="D133" s="3" t="s">
        <v>490</v>
      </c>
      <c r="E133" s="5">
        <v>132904712</v>
      </c>
      <c r="F133" s="3" t="s">
        <v>555</v>
      </c>
      <c r="G133" s="5" t="s">
        <v>519</v>
      </c>
      <c r="H133" s="4" t="s">
        <v>269</v>
      </c>
      <c r="I133" s="3"/>
      <c r="J133" s="7" t="s">
        <v>68</v>
      </c>
      <c r="K133" s="5"/>
      <c r="M133" s="1"/>
    </row>
    <row r="134" spans="1:13" x14ac:dyDescent="0.3">
      <c r="A134" t="s">
        <v>503</v>
      </c>
      <c r="B134" s="3" t="s">
        <v>430</v>
      </c>
      <c r="C134" s="3" t="s">
        <v>93</v>
      </c>
      <c r="D134" s="3" t="s">
        <v>495</v>
      </c>
      <c r="E134" s="3" t="s">
        <v>3584</v>
      </c>
      <c r="F134" s="3" t="s">
        <v>3971</v>
      </c>
      <c r="G134" s="5" t="s">
        <v>520</v>
      </c>
      <c r="H134" s="4" t="s">
        <v>3406</v>
      </c>
      <c r="I134" s="4"/>
      <c r="J134" s="4"/>
      <c r="K134" s="5"/>
      <c r="M134" s="1"/>
    </row>
    <row r="135" spans="1:13" x14ac:dyDescent="0.3">
      <c r="A135" t="s">
        <v>503</v>
      </c>
      <c r="B135" s="3" t="s">
        <v>428</v>
      </c>
      <c r="C135" s="3" t="s">
        <v>97</v>
      </c>
      <c r="D135" s="3" t="s">
        <v>492</v>
      </c>
      <c r="E135" s="3" t="s">
        <v>385</v>
      </c>
      <c r="F135" s="3" t="s">
        <v>548</v>
      </c>
      <c r="G135" s="5" t="s">
        <v>520</v>
      </c>
      <c r="H135" s="4" t="s">
        <v>227</v>
      </c>
      <c r="I135" s="3"/>
      <c r="J135" s="4" t="s">
        <v>68</v>
      </c>
      <c r="K135" s="5"/>
      <c r="M135" s="1"/>
    </row>
    <row r="136" spans="1:13" x14ac:dyDescent="0.3">
      <c r="A136" t="s">
        <v>503</v>
      </c>
      <c r="B136" s="3" t="s">
        <v>49</v>
      </c>
      <c r="C136" s="3" t="s">
        <v>97</v>
      </c>
      <c r="D136" s="3" t="s">
        <v>493</v>
      </c>
      <c r="E136" s="3" t="s">
        <v>386</v>
      </c>
      <c r="F136" s="3" t="s">
        <v>548</v>
      </c>
      <c r="G136" s="5" t="s">
        <v>520</v>
      </c>
      <c r="H136" s="4" t="s">
        <v>271</v>
      </c>
      <c r="I136" s="3"/>
      <c r="J136" s="4" t="s">
        <v>68</v>
      </c>
      <c r="K136" s="5"/>
      <c r="M136" s="1"/>
    </row>
    <row r="137" spans="1:13" x14ac:dyDescent="0.3">
      <c r="A137" t="s">
        <v>503</v>
      </c>
      <c r="B137" s="3" t="s">
        <v>48</v>
      </c>
      <c r="C137" s="3" t="s">
        <v>97</v>
      </c>
      <c r="D137" s="3" t="s">
        <v>494</v>
      </c>
      <c r="E137" s="3" t="s">
        <v>387</v>
      </c>
      <c r="F137" s="3" t="s">
        <v>548</v>
      </c>
      <c r="G137" s="5" t="s">
        <v>520</v>
      </c>
      <c r="H137" s="4" t="s">
        <v>272</v>
      </c>
      <c r="I137" s="4"/>
      <c r="J137" s="4" t="s">
        <v>68</v>
      </c>
      <c r="K137" s="5"/>
      <c r="M137" s="1"/>
    </row>
    <row r="138" spans="1:13" x14ac:dyDescent="0.3">
      <c r="A138" t="s">
        <v>503</v>
      </c>
      <c r="B138" s="3" t="s">
        <v>48</v>
      </c>
      <c r="C138" s="3" t="s">
        <v>97</v>
      </c>
      <c r="D138" s="3" t="s">
        <v>494</v>
      </c>
      <c r="E138" s="3" t="s">
        <v>388</v>
      </c>
      <c r="F138" s="3" t="s">
        <v>548</v>
      </c>
      <c r="G138" s="5" t="s">
        <v>520</v>
      </c>
      <c r="H138" s="4" t="s">
        <v>273</v>
      </c>
      <c r="I138" s="4"/>
      <c r="J138" s="4" t="s">
        <v>68</v>
      </c>
      <c r="K138" s="5"/>
      <c r="M138" s="1"/>
    </row>
    <row r="139" spans="1:13" x14ac:dyDescent="0.3">
      <c r="A139" t="s">
        <v>503</v>
      </c>
      <c r="B139" s="3" t="s">
        <v>48</v>
      </c>
      <c r="C139" s="3" t="s">
        <v>97</v>
      </c>
      <c r="D139" s="3" t="s">
        <v>494</v>
      </c>
      <c r="E139" s="3" t="s">
        <v>389</v>
      </c>
      <c r="F139" s="3" t="s">
        <v>548</v>
      </c>
      <c r="G139" s="5" t="s">
        <v>520</v>
      </c>
      <c r="H139" s="4" t="s">
        <v>274</v>
      </c>
      <c r="I139" s="4"/>
      <c r="J139" s="4" t="s">
        <v>68</v>
      </c>
      <c r="K139" s="5"/>
      <c r="M139" s="1"/>
    </row>
    <row r="140" spans="1:13" x14ac:dyDescent="0.3">
      <c r="A140" t="s">
        <v>503</v>
      </c>
      <c r="B140" s="3" t="s">
        <v>48</v>
      </c>
      <c r="C140" s="3" t="s">
        <v>97</v>
      </c>
      <c r="D140" s="3" t="s">
        <v>494</v>
      </c>
      <c r="E140" s="3" t="s">
        <v>390</v>
      </c>
      <c r="F140" s="3" t="s">
        <v>548</v>
      </c>
      <c r="G140" s="5" t="s">
        <v>520</v>
      </c>
      <c r="H140" s="4" t="s">
        <v>275</v>
      </c>
      <c r="I140" s="4"/>
      <c r="J140" s="4" t="s">
        <v>68</v>
      </c>
      <c r="K140" s="5"/>
      <c r="M140" s="1"/>
    </row>
    <row r="141" spans="1:13" x14ac:dyDescent="0.3">
      <c r="A141" t="s">
        <v>503</v>
      </c>
      <c r="B141" s="3" t="s">
        <v>48</v>
      </c>
      <c r="C141" s="3" t="s">
        <v>97</v>
      </c>
      <c r="D141" s="3" t="s">
        <v>494</v>
      </c>
      <c r="E141" s="3" t="s">
        <v>391</v>
      </c>
      <c r="F141" s="3" t="s">
        <v>548</v>
      </c>
      <c r="G141" s="5" t="s">
        <v>520</v>
      </c>
      <c r="H141" s="4" t="s">
        <v>276</v>
      </c>
      <c r="I141" s="4"/>
      <c r="J141" s="4" t="s">
        <v>68</v>
      </c>
      <c r="K141" s="5"/>
      <c r="M141" s="1"/>
    </row>
    <row r="142" spans="1:13" x14ac:dyDescent="0.3">
      <c r="A142" t="s">
        <v>503</v>
      </c>
      <c r="B142" s="3" t="s">
        <v>45</v>
      </c>
      <c r="C142" s="3" t="s">
        <v>93</v>
      </c>
      <c r="D142" s="3" t="s">
        <v>495</v>
      </c>
      <c r="E142" s="3" t="s">
        <v>392</v>
      </c>
      <c r="F142" s="3" t="s">
        <v>548</v>
      </c>
      <c r="G142" s="5" t="s">
        <v>521</v>
      </c>
      <c r="H142" s="4" t="s">
        <v>277</v>
      </c>
      <c r="I142" s="4"/>
      <c r="J142" s="4" t="s">
        <v>68</v>
      </c>
      <c r="K142" s="5"/>
      <c r="M142" s="1"/>
    </row>
    <row r="143" spans="1:13" x14ac:dyDescent="0.3">
      <c r="A143" t="s">
        <v>503</v>
      </c>
      <c r="B143" s="3" t="s">
        <v>45</v>
      </c>
      <c r="C143" s="3" t="s">
        <v>93</v>
      </c>
      <c r="D143" s="3" t="s">
        <v>495</v>
      </c>
      <c r="E143" s="3" t="s">
        <v>393</v>
      </c>
      <c r="F143" s="3" t="s">
        <v>548</v>
      </c>
      <c r="G143" s="5" t="s">
        <v>521</v>
      </c>
      <c r="H143" s="4" t="s">
        <v>278</v>
      </c>
      <c r="I143" s="4"/>
      <c r="J143" s="4" t="s">
        <v>68</v>
      </c>
      <c r="K143" s="5"/>
      <c r="M143" s="1"/>
    </row>
    <row r="144" spans="1:13" x14ac:dyDescent="0.3">
      <c r="A144" t="s">
        <v>503</v>
      </c>
      <c r="B144" s="3" t="s">
        <v>425</v>
      </c>
      <c r="C144" s="3" t="s">
        <v>92</v>
      </c>
      <c r="D144" s="3" t="s">
        <v>496</v>
      </c>
      <c r="E144" s="3" t="s">
        <v>394</v>
      </c>
      <c r="F144" s="3" t="s">
        <v>556</v>
      </c>
      <c r="G144" s="3" t="s">
        <v>511</v>
      </c>
      <c r="H144" s="4" t="s">
        <v>279</v>
      </c>
      <c r="I144" s="4"/>
      <c r="J144" s="4"/>
      <c r="K144" s="5"/>
      <c r="M144" s="1"/>
    </row>
    <row r="145" spans="1:13" x14ac:dyDescent="0.3">
      <c r="A145" t="s">
        <v>503</v>
      </c>
      <c r="B145" s="3" t="s">
        <v>46</v>
      </c>
      <c r="C145" s="3" t="s">
        <v>92</v>
      </c>
      <c r="D145" s="3" t="s">
        <v>497</v>
      </c>
      <c r="E145" s="3" t="s">
        <v>395</v>
      </c>
      <c r="F145" s="3" t="s">
        <v>556</v>
      </c>
      <c r="G145" s="3" t="s">
        <v>511</v>
      </c>
      <c r="H145" s="4" t="s">
        <v>279</v>
      </c>
      <c r="I145" s="4"/>
      <c r="J145" s="4"/>
      <c r="K145" s="5"/>
      <c r="M145" s="1"/>
    </row>
    <row r="146" spans="1:13" x14ac:dyDescent="0.3">
      <c r="A146" t="s">
        <v>503</v>
      </c>
      <c r="B146" s="22" t="s">
        <v>75</v>
      </c>
      <c r="C146" s="22" t="s">
        <v>88</v>
      </c>
      <c r="D146" s="22" t="s">
        <v>148</v>
      </c>
      <c r="E146" s="22" t="s">
        <v>396</v>
      </c>
      <c r="F146" s="22" t="s">
        <v>557</v>
      </c>
      <c r="G146" s="24" t="s">
        <v>522</v>
      </c>
      <c r="H146" s="23" t="s">
        <v>280</v>
      </c>
      <c r="I146" s="22"/>
      <c r="J146" s="23" t="s">
        <v>67</v>
      </c>
      <c r="K146" s="24" t="s">
        <v>570</v>
      </c>
      <c r="M146" s="1"/>
    </row>
    <row r="147" spans="1:13" x14ac:dyDescent="0.3">
      <c r="A147" t="s">
        <v>503</v>
      </c>
      <c r="B147" s="22" t="s">
        <v>45</v>
      </c>
      <c r="C147" s="22" t="s">
        <v>86</v>
      </c>
      <c r="D147" s="24" t="s">
        <v>467</v>
      </c>
      <c r="E147" s="22" t="s">
        <v>397</v>
      </c>
      <c r="F147" s="22" t="s">
        <v>557</v>
      </c>
      <c r="G147" s="24" t="s">
        <v>522</v>
      </c>
      <c r="H147" s="23" t="s">
        <v>281</v>
      </c>
      <c r="I147" s="23" t="s">
        <v>164</v>
      </c>
      <c r="J147" s="23" t="s">
        <v>67</v>
      </c>
      <c r="K147" s="24" t="s">
        <v>571</v>
      </c>
      <c r="M147" s="1"/>
    </row>
    <row r="148" spans="1:13" x14ac:dyDescent="0.3">
      <c r="A148" t="s">
        <v>503</v>
      </c>
      <c r="B148" s="22" t="s">
        <v>71</v>
      </c>
      <c r="C148" s="22" t="s">
        <v>83</v>
      </c>
      <c r="D148" s="22" t="s">
        <v>143</v>
      </c>
      <c r="E148" s="22" t="s">
        <v>398</v>
      </c>
      <c r="F148" s="22" t="s">
        <v>557</v>
      </c>
      <c r="G148" s="24" t="s">
        <v>522</v>
      </c>
      <c r="H148" s="23" t="s">
        <v>282</v>
      </c>
      <c r="I148" s="23"/>
      <c r="J148" s="23" t="s">
        <v>67</v>
      </c>
      <c r="K148" s="24"/>
      <c r="M148" s="1"/>
    </row>
    <row r="149" spans="1:13" x14ac:dyDescent="0.3">
      <c r="A149" t="s">
        <v>503</v>
      </c>
      <c r="B149" s="22" t="s">
        <v>3875</v>
      </c>
      <c r="C149" s="43" t="s">
        <v>94</v>
      </c>
      <c r="D149" s="22" t="s">
        <v>498</v>
      </c>
      <c r="E149" s="22" t="s">
        <v>399</v>
      </c>
      <c r="F149" s="22" t="s">
        <v>557</v>
      </c>
      <c r="G149" s="24" t="s">
        <v>522</v>
      </c>
      <c r="H149" s="23" t="s">
        <v>283</v>
      </c>
      <c r="I149" s="23"/>
      <c r="J149" s="23" t="s">
        <v>68</v>
      </c>
      <c r="K149" s="24"/>
      <c r="M149" s="1"/>
    </row>
    <row r="150" spans="1:13" x14ac:dyDescent="0.3">
      <c r="A150" t="s">
        <v>503</v>
      </c>
      <c r="B150" s="22" t="s">
        <v>74</v>
      </c>
      <c r="C150" s="22" t="s">
        <v>87</v>
      </c>
      <c r="D150" s="22" t="s">
        <v>147</v>
      </c>
      <c r="E150" s="22" t="s">
        <v>400</v>
      </c>
      <c r="F150" s="22" t="s">
        <v>557</v>
      </c>
      <c r="G150" s="24" t="s">
        <v>522</v>
      </c>
      <c r="H150" s="23" t="s">
        <v>284</v>
      </c>
      <c r="I150" s="22"/>
      <c r="J150" s="23" t="s">
        <v>68</v>
      </c>
      <c r="K150" s="24"/>
      <c r="M150" s="1"/>
    </row>
    <row r="151" spans="1:13" x14ac:dyDescent="0.3">
      <c r="A151" t="s">
        <v>503</v>
      </c>
      <c r="B151" s="22" t="s">
        <v>3964</v>
      </c>
      <c r="C151" s="43" t="s">
        <v>94</v>
      </c>
      <c r="D151" s="22" t="s">
        <v>499</v>
      </c>
      <c r="E151" s="22" t="s">
        <v>401</v>
      </c>
      <c r="F151" s="22" t="s">
        <v>557</v>
      </c>
      <c r="G151" s="24" t="s">
        <v>522</v>
      </c>
      <c r="H151" s="23" t="s">
        <v>285</v>
      </c>
      <c r="I151" s="23"/>
      <c r="J151" s="23" t="s">
        <v>68</v>
      </c>
      <c r="K151" s="24"/>
      <c r="M151" s="1"/>
    </row>
    <row r="152" spans="1:13" x14ac:dyDescent="0.3">
      <c r="A152" t="s">
        <v>503</v>
      </c>
      <c r="B152" s="22" t="s">
        <v>3946</v>
      </c>
      <c r="C152" s="43" t="s">
        <v>94</v>
      </c>
      <c r="D152" s="22" t="s">
        <v>500</v>
      </c>
      <c r="E152" s="22" t="s">
        <v>402</v>
      </c>
      <c r="F152" s="22" t="s">
        <v>557</v>
      </c>
      <c r="G152" s="24" t="s">
        <v>522</v>
      </c>
      <c r="H152" s="23" t="s">
        <v>286</v>
      </c>
      <c r="I152" s="23"/>
      <c r="J152" s="23" t="s">
        <v>68</v>
      </c>
      <c r="K152" s="24"/>
      <c r="M152" s="1"/>
    </row>
    <row r="153" spans="1:13" x14ac:dyDescent="0.3">
      <c r="A153" t="s">
        <v>503</v>
      </c>
      <c r="B153" s="22" t="s">
        <v>429</v>
      </c>
      <c r="C153" s="3" t="s">
        <v>446</v>
      </c>
      <c r="D153" s="22" t="s">
        <v>501</v>
      </c>
      <c r="E153" s="22" t="s">
        <v>403</v>
      </c>
      <c r="F153" s="22" t="s">
        <v>547</v>
      </c>
      <c r="G153" s="24" t="s">
        <v>511</v>
      </c>
      <c r="H153" s="4" t="s">
        <v>287</v>
      </c>
      <c r="I153" s="4"/>
      <c r="J153" s="4" t="s">
        <v>68</v>
      </c>
      <c r="K153" s="5"/>
      <c r="M153" s="1"/>
    </row>
    <row r="154" spans="1:13" x14ac:dyDescent="0.3">
      <c r="A154" t="s">
        <v>503</v>
      </c>
      <c r="B154" s="3" t="s">
        <v>44</v>
      </c>
      <c r="C154" s="3" t="s">
        <v>447</v>
      </c>
      <c r="D154" s="3" t="s">
        <v>502</v>
      </c>
      <c r="E154" s="3" t="s">
        <v>404</v>
      </c>
      <c r="F154" s="3" t="s">
        <v>543</v>
      </c>
      <c r="G154" s="3" t="s">
        <v>507</v>
      </c>
      <c r="H154" s="4" t="s">
        <v>288</v>
      </c>
      <c r="I154" s="4"/>
      <c r="J154" s="4"/>
      <c r="K154" s="5"/>
      <c r="M154" s="1"/>
    </row>
    <row r="155" spans="1:13" x14ac:dyDescent="0.3">
      <c r="A155" t="s">
        <v>503</v>
      </c>
      <c r="B155" s="3" t="s">
        <v>77</v>
      </c>
      <c r="C155" s="3" t="s">
        <v>89</v>
      </c>
      <c r="D155" s="3" t="s">
        <v>466</v>
      </c>
      <c r="E155" s="3" t="s">
        <v>405</v>
      </c>
      <c r="F155" s="3" t="s">
        <v>557</v>
      </c>
      <c r="G155" s="5" t="s">
        <v>523</v>
      </c>
      <c r="H155" s="4" t="s">
        <v>289</v>
      </c>
      <c r="I155" s="4"/>
      <c r="J155" s="4"/>
      <c r="K155" s="5"/>
      <c r="M155" s="1"/>
    </row>
    <row r="156" spans="1:13" x14ac:dyDescent="0.3">
      <c r="A156" t="s">
        <v>503</v>
      </c>
      <c r="B156" s="3" t="s">
        <v>75</v>
      </c>
      <c r="C156" s="3" t="s">
        <v>89</v>
      </c>
      <c r="D156" s="3" t="s">
        <v>465</v>
      </c>
      <c r="E156" s="3" t="s">
        <v>406</v>
      </c>
      <c r="F156" s="3" t="s">
        <v>557</v>
      </c>
      <c r="G156" s="5" t="s">
        <v>523</v>
      </c>
      <c r="H156" s="4" t="s">
        <v>290</v>
      </c>
      <c r="I156" s="4"/>
      <c r="J156" s="4"/>
      <c r="K156" s="5"/>
      <c r="M156" s="1"/>
    </row>
    <row r="157" spans="1:13" x14ac:dyDescent="0.3">
      <c r="A157" t="s">
        <v>503</v>
      </c>
      <c r="B157" s="3" t="s">
        <v>75</v>
      </c>
      <c r="C157" s="3" t="s">
        <v>89</v>
      </c>
      <c r="D157" s="3" t="s">
        <v>465</v>
      </c>
      <c r="E157" s="3" t="s">
        <v>407</v>
      </c>
      <c r="F157" s="3" t="s">
        <v>558</v>
      </c>
      <c r="G157" s="5" t="s">
        <v>508</v>
      </c>
      <c r="H157" s="4" t="s">
        <v>291</v>
      </c>
      <c r="I157" s="4"/>
      <c r="J157" s="4"/>
      <c r="K157" s="5"/>
      <c r="M157" s="1"/>
    </row>
    <row r="158" spans="1:13" x14ac:dyDescent="0.3">
      <c r="A158" t="s">
        <v>503</v>
      </c>
      <c r="B158" s="3" t="s">
        <v>426</v>
      </c>
      <c r="C158" s="3" t="s">
        <v>442</v>
      </c>
      <c r="D158" s="3" t="s">
        <v>485</v>
      </c>
      <c r="E158" s="3" t="s">
        <v>408</v>
      </c>
      <c r="F158" s="3" t="s">
        <v>547</v>
      </c>
      <c r="G158" s="5" t="s">
        <v>515</v>
      </c>
      <c r="H158" s="4" t="s">
        <v>292</v>
      </c>
      <c r="I158" s="4"/>
      <c r="J158" s="4"/>
      <c r="K158" s="5"/>
      <c r="M158" s="1"/>
    </row>
    <row r="159" spans="1:13" x14ac:dyDescent="0.3">
      <c r="A159" t="s">
        <v>503</v>
      </c>
      <c r="B159" s="3" t="s">
        <v>74</v>
      </c>
      <c r="C159" s="3" t="s">
        <v>87</v>
      </c>
      <c r="D159" s="3" t="s">
        <v>147</v>
      </c>
      <c r="E159" s="3" t="s">
        <v>409</v>
      </c>
      <c r="F159" s="3" t="s">
        <v>559</v>
      </c>
      <c r="G159" s="5" t="s">
        <v>508</v>
      </c>
      <c r="H159" s="4" t="s">
        <v>293</v>
      </c>
      <c r="I159" s="3"/>
      <c r="J159" s="4" t="s">
        <v>68</v>
      </c>
      <c r="K159" s="5"/>
      <c r="M159" s="1"/>
    </row>
    <row r="160" spans="1:13" x14ac:dyDescent="0.3">
      <c r="A160" t="s">
        <v>503</v>
      </c>
      <c r="B160" s="3" t="s">
        <v>430</v>
      </c>
      <c r="C160" s="3" t="s">
        <v>93</v>
      </c>
      <c r="D160" s="3" t="s">
        <v>54</v>
      </c>
      <c r="E160" s="3" t="s">
        <v>410</v>
      </c>
      <c r="F160" s="3" t="s">
        <v>557</v>
      </c>
      <c r="G160" s="5" t="s">
        <v>524</v>
      </c>
      <c r="H160" s="4" t="s">
        <v>294</v>
      </c>
      <c r="I160" s="4"/>
      <c r="J160" s="4"/>
      <c r="K160" s="5" t="s">
        <v>572</v>
      </c>
      <c r="M160" s="1"/>
    </row>
    <row r="161" spans="1:13" x14ac:dyDescent="0.3">
      <c r="A161" t="s">
        <v>503</v>
      </c>
      <c r="B161" s="3" t="s">
        <v>75</v>
      </c>
      <c r="C161" s="3" t="s">
        <v>89</v>
      </c>
      <c r="D161" s="3" t="s">
        <v>465</v>
      </c>
      <c r="E161" s="3" t="s">
        <v>411</v>
      </c>
      <c r="F161" s="3" t="s">
        <v>557</v>
      </c>
      <c r="G161" s="5" t="s">
        <v>524</v>
      </c>
      <c r="H161" s="4" t="s">
        <v>295</v>
      </c>
      <c r="I161" s="4"/>
      <c r="J161" s="4"/>
      <c r="K161" s="5" t="s">
        <v>572</v>
      </c>
      <c r="M161" s="1"/>
    </row>
    <row r="162" spans="1:13" x14ac:dyDescent="0.3">
      <c r="A162" t="s">
        <v>503</v>
      </c>
      <c r="B162" s="3" t="s">
        <v>77</v>
      </c>
      <c r="C162" s="3" t="s">
        <v>89</v>
      </c>
      <c r="D162" s="3" t="s">
        <v>466</v>
      </c>
      <c r="E162" s="3" t="s">
        <v>412</v>
      </c>
      <c r="F162" s="3" t="s">
        <v>557</v>
      </c>
      <c r="G162" s="5" t="s">
        <v>524</v>
      </c>
      <c r="H162" s="4" t="s">
        <v>296</v>
      </c>
      <c r="I162" s="4"/>
      <c r="J162" s="4"/>
      <c r="K162" s="5" t="s">
        <v>572</v>
      </c>
      <c r="M162" s="1"/>
    </row>
    <row r="163" spans="1:13" x14ac:dyDescent="0.3">
      <c r="A163" t="s">
        <v>503</v>
      </c>
      <c r="B163" s="3" t="s">
        <v>75</v>
      </c>
      <c r="C163" s="3" t="s">
        <v>89</v>
      </c>
      <c r="D163" s="3" t="s">
        <v>465</v>
      </c>
      <c r="E163" s="3" t="s">
        <v>3549</v>
      </c>
      <c r="F163" s="3" t="s">
        <v>539</v>
      </c>
      <c r="G163" s="5" t="s">
        <v>510</v>
      </c>
      <c r="H163" s="4" t="s">
        <v>3373</v>
      </c>
      <c r="I163" s="4"/>
      <c r="J163" s="4"/>
      <c r="K163" s="19"/>
      <c r="L163" s="3"/>
      <c r="M163" s="5">
        <v>65120</v>
      </c>
    </row>
    <row r="164" spans="1:13" x14ac:dyDescent="0.3">
      <c r="A164" t="s">
        <v>586</v>
      </c>
      <c r="B164" s="3" t="s">
        <v>75</v>
      </c>
      <c r="C164" s="3" t="s">
        <v>89</v>
      </c>
      <c r="D164" s="3" t="s">
        <v>612</v>
      </c>
      <c r="E164" s="3" t="s">
        <v>599</v>
      </c>
      <c r="F164" s="3" t="s">
        <v>620</v>
      </c>
      <c r="G164" s="3" t="s">
        <v>618</v>
      </c>
      <c r="H164" s="4">
        <v>236</v>
      </c>
      <c r="I164" s="4" t="s">
        <v>163</v>
      </c>
      <c r="J164" s="4" t="s">
        <v>67</v>
      </c>
      <c r="K164" s="4"/>
    </row>
    <row r="165" spans="1:13" x14ac:dyDescent="0.3">
      <c r="A165" t="s">
        <v>586</v>
      </c>
      <c r="B165" s="3" t="s">
        <v>418</v>
      </c>
      <c r="C165" s="3" t="s">
        <v>89</v>
      </c>
      <c r="D165" s="3" t="s">
        <v>613</v>
      </c>
      <c r="E165" s="3" t="s">
        <v>600</v>
      </c>
      <c r="F165" s="3" t="s">
        <v>620</v>
      </c>
      <c r="G165" s="3" t="s">
        <v>618</v>
      </c>
      <c r="H165" s="4" t="s">
        <v>587</v>
      </c>
      <c r="I165" s="4"/>
      <c r="J165" s="4" t="s">
        <v>68</v>
      </c>
      <c r="K165" s="5" t="s">
        <v>621</v>
      </c>
    </row>
    <row r="166" spans="1:13" x14ac:dyDescent="0.3">
      <c r="A166" t="s">
        <v>586</v>
      </c>
      <c r="B166" s="3" t="s">
        <v>45</v>
      </c>
      <c r="C166" s="3" t="s">
        <v>86</v>
      </c>
      <c r="D166" s="3" t="s">
        <v>151</v>
      </c>
      <c r="E166" s="3" t="s">
        <v>601</v>
      </c>
      <c r="F166" s="3" t="s">
        <v>620</v>
      </c>
      <c r="G166" s="3" t="s">
        <v>618</v>
      </c>
      <c r="H166" s="4" t="s">
        <v>588</v>
      </c>
      <c r="I166" s="3"/>
      <c r="J166" s="3"/>
      <c r="K166" s="4" t="s">
        <v>622</v>
      </c>
    </row>
    <row r="167" spans="1:13" x14ac:dyDescent="0.3">
      <c r="A167" t="s">
        <v>586</v>
      </c>
      <c r="B167" s="3" t="s">
        <v>417</v>
      </c>
      <c r="C167" s="3" t="s">
        <v>87</v>
      </c>
      <c r="D167" s="3" t="s">
        <v>468</v>
      </c>
      <c r="E167" s="3" t="s">
        <v>602</v>
      </c>
      <c r="F167" s="3" t="s">
        <v>620</v>
      </c>
      <c r="G167" s="3" t="s">
        <v>618</v>
      </c>
      <c r="H167" s="4" t="s">
        <v>589</v>
      </c>
      <c r="I167" s="3"/>
      <c r="J167" s="3" t="s">
        <v>68</v>
      </c>
      <c r="K167" s="4"/>
    </row>
    <row r="168" spans="1:13" x14ac:dyDescent="0.3">
      <c r="A168" t="s">
        <v>586</v>
      </c>
      <c r="B168" s="3" t="s">
        <v>415</v>
      </c>
      <c r="C168" s="3" t="s">
        <v>437</v>
      </c>
      <c r="D168" s="3" t="s">
        <v>614</v>
      </c>
      <c r="E168" s="3" t="s">
        <v>603</v>
      </c>
      <c r="F168" s="3" t="s">
        <v>620</v>
      </c>
      <c r="G168" s="3" t="s">
        <v>618</v>
      </c>
      <c r="H168" s="4" t="s">
        <v>590</v>
      </c>
      <c r="I168" s="3"/>
      <c r="J168" s="3"/>
      <c r="K168" s="3"/>
    </row>
    <row r="169" spans="1:13" x14ac:dyDescent="0.3">
      <c r="A169" t="s">
        <v>586</v>
      </c>
      <c r="B169" s="3" t="s">
        <v>75</v>
      </c>
      <c r="C169" s="3" t="s">
        <v>89</v>
      </c>
      <c r="D169" s="3" t="s">
        <v>155</v>
      </c>
      <c r="E169" s="3" t="s">
        <v>604</v>
      </c>
      <c r="F169" s="3" t="s">
        <v>620</v>
      </c>
      <c r="G169" s="3" t="s">
        <v>619</v>
      </c>
      <c r="H169" s="4" t="s">
        <v>591</v>
      </c>
      <c r="I169" s="4" t="s">
        <v>164</v>
      </c>
      <c r="J169" s="4" t="s">
        <v>68</v>
      </c>
      <c r="K169" s="5"/>
    </row>
    <row r="170" spans="1:13" x14ac:dyDescent="0.3">
      <c r="A170" t="s">
        <v>586</v>
      </c>
      <c r="B170" s="3" t="s">
        <v>418</v>
      </c>
      <c r="C170" s="3" t="s">
        <v>89</v>
      </c>
      <c r="D170" s="3" t="s">
        <v>615</v>
      </c>
      <c r="E170" s="3" t="s">
        <v>605</v>
      </c>
      <c r="F170" s="3" t="s">
        <v>620</v>
      </c>
      <c r="G170" s="3" t="s">
        <v>619</v>
      </c>
      <c r="H170" s="4" t="s">
        <v>592</v>
      </c>
      <c r="I170" s="4" t="s">
        <v>164</v>
      </c>
      <c r="J170" s="4" t="s">
        <v>67</v>
      </c>
      <c r="K170" s="3"/>
    </row>
    <row r="171" spans="1:13" x14ac:dyDescent="0.3">
      <c r="A171" t="s">
        <v>586</v>
      </c>
      <c r="B171" s="3" t="s">
        <v>45</v>
      </c>
      <c r="C171" s="3" t="s">
        <v>86</v>
      </c>
      <c r="D171" s="3" t="s">
        <v>151</v>
      </c>
      <c r="E171" s="3" t="s">
        <v>606</v>
      </c>
      <c r="F171" s="3" t="s">
        <v>620</v>
      </c>
      <c r="G171" s="3" t="s">
        <v>619</v>
      </c>
      <c r="H171" s="4" t="s">
        <v>593</v>
      </c>
      <c r="I171" s="3"/>
      <c r="J171" s="3"/>
      <c r="K171" s="3"/>
    </row>
    <row r="172" spans="1:13" x14ac:dyDescent="0.3">
      <c r="A172" t="s">
        <v>586</v>
      </c>
      <c r="B172" s="3" t="s">
        <v>45</v>
      </c>
      <c r="C172" s="3" t="s">
        <v>86</v>
      </c>
      <c r="D172" s="3" t="s">
        <v>458</v>
      </c>
      <c r="E172" s="3" t="s">
        <v>607</v>
      </c>
      <c r="F172" s="3" t="s">
        <v>620</v>
      </c>
      <c r="G172" s="3" t="s">
        <v>619</v>
      </c>
      <c r="H172" s="4" t="s">
        <v>594</v>
      </c>
      <c r="I172" s="4" t="s">
        <v>164</v>
      </c>
      <c r="J172" s="3"/>
      <c r="K172" s="3" t="s">
        <v>623</v>
      </c>
    </row>
    <row r="173" spans="1:13" x14ac:dyDescent="0.3">
      <c r="A173" t="s">
        <v>586</v>
      </c>
      <c r="B173" s="3" t="s">
        <v>71</v>
      </c>
      <c r="C173" s="3" t="s">
        <v>83</v>
      </c>
      <c r="D173" s="3" t="s">
        <v>143</v>
      </c>
      <c r="E173" s="3" t="s">
        <v>608</v>
      </c>
      <c r="F173" s="3" t="s">
        <v>620</v>
      </c>
      <c r="G173" s="3" t="s">
        <v>99</v>
      </c>
      <c r="H173" s="4" t="s">
        <v>595</v>
      </c>
      <c r="I173" s="3"/>
      <c r="J173" s="3"/>
      <c r="K173" s="3"/>
    </row>
    <row r="174" spans="1:13" x14ac:dyDescent="0.3">
      <c r="A174" t="s">
        <v>586</v>
      </c>
      <c r="B174" s="3" t="s">
        <v>3808</v>
      </c>
      <c r="C174" s="3" t="s">
        <v>84</v>
      </c>
      <c r="D174" s="3" t="s">
        <v>616</v>
      </c>
      <c r="E174" s="3" t="s">
        <v>609</v>
      </c>
      <c r="F174" s="3" t="s">
        <v>620</v>
      </c>
      <c r="G174" s="3" t="s">
        <v>99</v>
      </c>
      <c r="H174" s="4" t="s">
        <v>596</v>
      </c>
      <c r="I174" s="3"/>
      <c r="J174" s="3"/>
      <c r="K174" s="3"/>
    </row>
    <row r="175" spans="1:13" x14ac:dyDescent="0.3">
      <c r="A175" t="s">
        <v>586</v>
      </c>
      <c r="B175" s="3" t="s">
        <v>72</v>
      </c>
      <c r="C175" s="3" t="s">
        <v>611</v>
      </c>
      <c r="D175" s="3" t="s">
        <v>501</v>
      </c>
      <c r="E175" s="3" t="s">
        <v>501</v>
      </c>
      <c r="F175" s="3" t="s">
        <v>620</v>
      </c>
      <c r="G175" s="5" t="s">
        <v>99</v>
      </c>
      <c r="H175" s="4" t="s">
        <v>597</v>
      </c>
      <c r="I175" s="3"/>
      <c r="J175" s="3"/>
      <c r="K175" s="3"/>
    </row>
    <row r="176" spans="1:13" x14ac:dyDescent="0.3">
      <c r="A176" t="s">
        <v>586</v>
      </c>
      <c r="B176" s="3" t="s">
        <v>45</v>
      </c>
      <c r="C176" s="3" t="s">
        <v>93</v>
      </c>
      <c r="D176" s="3" t="s">
        <v>617</v>
      </c>
      <c r="E176" s="3" t="s">
        <v>610</v>
      </c>
      <c r="F176" s="3" t="s">
        <v>620</v>
      </c>
      <c r="G176" s="5" t="s">
        <v>99</v>
      </c>
      <c r="H176" s="4" t="s">
        <v>598</v>
      </c>
      <c r="I176" s="3"/>
      <c r="J176" s="4" t="s">
        <v>68</v>
      </c>
      <c r="K176" s="5"/>
    </row>
    <row r="177" spans="1:12" x14ac:dyDescent="0.3">
      <c r="A177" t="s">
        <v>586</v>
      </c>
      <c r="B177" s="3" t="s">
        <v>3764</v>
      </c>
      <c r="C177" s="3" t="s">
        <v>445</v>
      </c>
      <c r="D177" s="3" t="s">
        <v>3809</v>
      </c>
      <c r="E177" s="5">
        <v>442173891</v>
      </c>
      <c r="F177" s="3" t="s">
        <v>620</v>
      </c>
      <c r="G177" s="3" t="s">
        <v>520</v>
      </c>
      <c r="H177" s="4" t="s">
        <v>3810</v>
      </c>
      <c r="I177" s="3"/>
      <c r="J177" s="3"/>
      <c r="K177" s="3" t="s">
        <v>3811</v>
      </c>
    </row>
    <row r="178" spans="1:12" x14ac:dyDescent="0.3">
      <c r="A178" t="s">
        <v>62</v>
      </c>
      <c r="B178" s="3" t="s">
        <v>45</v>
      </c>
      <c r="C178" s="3" t="s">
        <v>93</v>
      </c>
      <c r="D178" s="3" t="s">
        <v>54</v>
      </c>
      <c r="E178" s="3" t="s">
        <v>677</v>
      </c>
      <c r="F178" s="3" t="s">
        <v>696</v>
      </c>
      <c r="G178" s="3" t="s">
        <v>618</v>
      </c>
      <c r="H178" s="4" t="s">
        <v>715</v>
      </c>
      <c r="I178" s="3"/>
      <c r="J178" s="4" t="s">
        <v>68</v>
      </c>
      <c r="K178" s="5"/>
      <c r="L178" s="11"/>
    </row>
    <row r="179" spans="1:12" x14ac:dyDescent="0.3">
      <c r="A179" t="s">
        <v>62</v>
      </c>
      <c r="B179" s="3" t="s">
        <v>75</v>
      </c>
      <c r="C179" s="3" t="s">
        <v>89</v>
      </c>
      <c r="D179" s="3" t="s">
        <v>465</v>
      </c>
      <c r="E179" s="3" t="s">
        <v>678</v>
      </c>
      <c r="F179" s="3" t="s">
        <v>696</v>
      </c>
      <c r="G179" s="3" t="s">
        <v>618</v>
      </c>
      <c r="H179" s="4" t="s">
        <v>716</v>
      </c>
      <c r="I179" s="4"/>
      <c r="J179" s="4"/>
      <c r="K179" s="5"/>
    </row>
    <row r="180" spans="1:12" x14ac:dyDescent="0.3">
      <c r="A180" t="s">
        <v>62</v>
      </c>
      <c r="B180" s="3" t="s">
        <v>413</v>
      </c>
      <c r="C180" s="3" t="s">
        <v>89</v>
      </c>
      <c r="D180" s="3" t="s">
        <v>453</v>
      </c>
      <c r="E180" s="3" t="s">
        <v>679</v>
      </c>
      <c r="F180" s="3" t="s">
        <v>696</v>
      </c>
      <c r="G180" s="3" t="s">
        <v>618</v>
      </c>
      <c r="H180" s="4" t="s">
        <v>717</v>
      </c>
      <c r="I180" s="3"/>
      <c r="J180" s="4" t="s">
        <v>68</v>
      </c>
      <c r="K180" s="3"/>
      <c r="L180" s="11"/>
    </row>
    <row r="181" spans="1:12" x14ac:dyDescent="0.3">
      <c r="A181" t="s">
        <v>62</v>
      </c>
      <c r="B181" s="3" t="s">
        <v>417</v>
      </c>
      <c r="C181" s="3" t="s">
        <v>87</v>
      </c>
      <c r="D181" s="3" t="s">
        <v>468</v>
      </c>
      <c r="E181" s="3" t="s">
        <v>680</v>
      </c>
      <c r="F181" s="3" t="s">
        <v>696</v>
      </c>
      <c r="G181" s="3" t="s">
        <v>618</v>
      </c>
      <c r="H181" s="4" t="s">
        <v>718</v>
      </c>
      <c r="I181" s="3"/>
      <c r="J181" s="4" t="s">
        <v>68</v>
      </c>
      <c r="K181" s="3"/>
      <c r="L181" s="11"/>
    </row>
    <row r="182" spans="1:12" x14ac:dyDescent="0.3">
      <c r="A182" t="s">
        <v>62</v>
      </c>
      <c r="B182" s="3" t="s">
        <v>45</v>
      </c>
      <c r="C182" s="3" t="s">
        <v>93</v>
      </c>
      <c r="D182" s="3" t="s">
        <v>56</v>
      </c>
      <c r="E182" s="3" t="s">
        <v>681</v>
      </c>
      <c r="F182" s="3" t="s">
        <v>696</v>
      </c>
      <c r="G182" s="3" t="s">
        <v>99</v>
      </c>
      <c r="H182" s="4" t="s">
        <v>719</v>
      </c>
      <c r="I182" s="3"/>
      <c r="J182" s="4" t="s">
        <v>68</v>
      </c>
      <c r="K182" s="3"/>
      <c r="L182" s="11"/>
    </row>
    <row r="183" spans="1:12" x14ac:dyDescent="0.3">
      <c r="A183" t="s">
        <v>62</v>
      </c>
      <c r="B183" s="3" t="s">
        <v>71</v>
      </c>
      <c r="C183" s="3" t="s">
        <v>83</v>
      </c>
      <c r="D183" s="3" t="s">
        <v>635</v>
      </c>
      <c r="E183" s="3" t="s">
        <v>682</v>
      </c>
      <c r="F183" s="3" t="s">
        <v>696</v>
      </c>
      <c r="G183" s="3" t="s">
        <v>704</v>
      </c>
      <c r="H183" s="4" t="s">
        <v>720</v>
      </c>
      <c r="I183" s="3"/>
      <c r="J183" s="4" t="s">
        <v>67</v>
      </c>
      <c r="K183" s="3"/>
      <c r="L183" s="11"/>
    </row>
    <row r="184" spans="1:12" x14ac:dyDescent="0.3">
      <c r="A184" t="s">
        <v>62</v>
      </c>
      <c r="B184" s="3" t="s">
        <v>3806</v>
      </c>
      <c r="C184" s="3" t="s">
        <v>84</v>
      </c>
      <c r="D184" s="3" t="s">
        <v>636</v>
      </c>
      <c r="E184" s="3" t="s">
        <v>683</v>
      </c>
      <c r="F184" s="3" t="s">
        <v>696</v>
      </c>
      <c r="G184" s="3" t="s">
        <v>704</v>
      </c>
      <c r="H184" s="4" t="s">
        <v>721</v>
      </c>
      <c r="I184" s="3"/>
      <c r="J184" s="4" t="s">
        <v>68</v>
      </c>
      <c r="K184" s="5"/>
      <c r="L184" s="11"/>
    </row>
    <row r="185" spans="1:12" x14ac:dyDescent="0.3">
      <c r="A185" t="s">
        <v>62</v>
      </c>
      <c r="B185" s="3" t="s">
        <v>77</v>
      </c>
      <c r="C185" s="3" t="s">
        <v>88</v>
      </c>
      <c r="D185" s="3" t="s">
        <v>153</v>
      </c>
      <c r="E185" s="3" t="s">
        <v>684</v>
      </c>
      <c r="F185" s="3" t="s">
        <v>696</v>
      </c>
      <c r="G185" s="5" t="s">
        <v>705</v>
      </c>
      <c r="H185" s="4">
        <v>176</v>
      </c>
      <c r="I185" s="4" t="s">
        <v>752</v>
      </c>
      <c r="J185" s="4" t="s">
        <v>67</v>
      </c>
      <c r="K185" s="5" t="s">
        <v>753</v>
      </c>
      <c r="L185" s="11"/>
    </row>
    <row r="186" spans="1:12" x14ac:dyDescent="0.3">
      <c r="A186" t="s">
        <v>62</v>
      </c>
      <c r="B186" s="3" t="s">
        <v>75</v>
      </c>
      <c r="C186" s="3" t="s">
        <v>88</v>
      </c>
      <c r="D186" s="3" t="s">
        <v>637</v>
      </c>
      <c r="E186" s="3" t="s">
        <v>685</v>
      </c>
      <c r="F186" s="3" t="s">
        <v>696</v>
      </c>
      <c r="G186" s="5" t="s">
        <v>705</v>
      </c>
      <c r="H186" s="4">
        <v>27</v>
      </c>
      <c r="I186" s="4" t="s">
        <v>752</v>
      </c>
      <c r="J186" s="4" t="s">
        <v>67</v>
      </c>
      <c r="K186" s="4"/>
      <c r="L186" s="11"/>
    </row>
    <row r="187" spans="1:12" x14ac:dyDescent="0.3">
      <c r="A187" t="s">
        <v>62</v>
      </c>
      <c r="B187" s="3" t="s">
        <v>45</v>
      </c>
      <c r="C187" s="3" t="s">
        <v>86</v>
      </c>
      <c r="D187" s="3" t="s">
        <v>151</v>
      </c>
      <c r="E187" s="3" t="s">
        <v>686</v>
      </c>
      <c r="F187" s="3" t="s">
        <v>696</v>
      </c>
      <c r="G187" s="5" t="s">
        <v>705</v>
      </c>
      <c r="H187" s="4" t="s">
        <v>722</v>
      </c>
      <c r="I187" s="4"/>
      <c r="J187" s="7" t="s">
        <v>751</v>
      </c>
      <c r="K187" s="3" t="s">
        <v>754</v>
      </c>
      <c r="L187" s="11"/>
    </row>
    <row r="188" spans="1:12" x14ac:dyDescent="0.3">
      <c r="A188" t="s">
        <v>62</v>
      </c>
      <c r="B188" s="3" t="s">
        <v>77</v>
      </c>
      <c r="C188" s="3" t="s">
        <v>89</v>
      </c>
      <c r="D188" s="3" t="s">
        <v>638</v>
      </c>
      <c r="E188" s="3" t="s">
        <v>687</v>
      </c>
      <c r="F188" s="3" t="s">
        <v>696</v>
      </c>
      <c r="G188" s="5" t="s">
        <v>706</v>
      </c>
      <c r="H188" s="4" t="s">
        <v>723</v>
      </c>
      <c r="I188" s="4"/>
      <c r="J188" s="4"/>
      <c r="K188" s="5"/>
    </row>
    <row r="189" spans="1:12" x14ac:dyDescent="0.3">
      <c r="A189" t="s">
        <v>62</v>
      </c>
      <c r="B189" s="3" t="s">
        <v>75</v>
      </c>
      <c r="C189" s="5" t="s">
        <v>88</v>
      </c>
      <c r="D189" s="3" t="s">
        <v>639</v>
      </c>
      <c r="E189" s="3" t="s">
        <v>688</v>
      </c>
      <c r="F189" s="3" t="s">
        <v>696</v>
      </c>
      <c r="G189" s="5" t="s">
        <v>706</v>
      </c>
      <c r="H189" s="4">
        <v>63</v>
      </c>
      <c r="I189" s="4" t="s">
        <v>163</v>
      </c>
      <c r="J189" s="4" t="s">
        <v>67</v>
      </c>
      <c r="K189" s="3"/>
      <c r="L189" s="11"/>
    </row>
    <row r="190" spans="1:12" x14ac:dyDescent="0.3">
      <c r="A190" t="s">
        <v>62</v>
      </c>
      <c r="B190" s="3" t="s">
        <v>45</v>
      </c>
      <c r="C190" s="3" t="s">
        <v>86</v>
      </c>
      <c r="D190" s="3" t="s">
        <v>458</v>
      </c>
      <c r="E190" s="3" t="s">
        <v>689</v>
      </c>
      <c r="F190" s="3" t="s">
        <v>696</v>
      </c>
      <c r="G190" s="5" t="s">
        <v>706</v>
      </c>
      <c r="H190" s="4" t="s">
        <v>724</v>
      </c>
      <c r="I190" s="4"/>
      <c r="J190" s="4" t="s">
        <v>68</v>
      </c>
      <c r="K190" s="3"/>
      <c r="L190" s="11"/>
    </row>
    <row r="191" spans="1:12" x14ac:dyDescent="0.3">
      <c r="A191" t="s">
        <v>62</v>
      </c>
      <c r="B191" s="3" t="s">
        <v>624</v>
      </c>
      <c r="C191" s="3" t="s">
        <v>89</v>
      </c>
      <c r="D191" s="3" t="s">
        <v>640</v>
      </c>
      <c r="E191" s="3" t="s">
        <v>690</v>
      </c>
      <c r="F191" s="3" t="s">
        <v>697</v>
      </c>
      <c r="G191" s="3" t="s">
        <v>707</v>
      </c>
      <c r="H191" s="4" t="s">
        <v>725</v>
      </c>
      <c r="I191" s="4"/>
      <c r="J191" s="4" t="s">
        <v>67</v>
      </c>
      <c r="K191" s="3"/>
      <c r="L191" s="11"/>
    </row>
    <row r="192" spans="1:12" x14ac:dyDescent="0.3">
      <c r="A192" t="s">
        <v>62</v>
      </c>
      <c r="B192" s="3" t="s">
        <v>75</v>
      </c>
      <c r="C192" s="3" t="s">
        <v>89</v>
      </c>
      <c r="D192" s="3" t="s">
        <v>641</v>
      </c>
      <c r="E192" s="3" t="s">
        <v>691</v>
      </c>
      <c r="F192" s="3" t="s">
        <v>697</v>
      </c>
      <c r="G192" s="3" t="s">
        <v>707</v>
      </c>
      <c r="H192" s="4" t="s">
        <v>726</v>
      </c>
      <c r="I192" s="4"/>
      <c r="J192" s="4" t="s">
        <v>69</v>
      </c>
      <c r="K192" s="3"/>
      <c r="L192" s="11"/>
    </row>
    <row r="193" spans="1:12" x14ac:dyDescent="0.3">
      <c r="A193" t="s">
        <v>62</v>
      </c>
      <c r="B193" s="3" t="s">
        <v>45</v>
      </c>
      <c r="C193" s="3" t="s">
        <v>86</v>
      </c>
      <c r="D193" s="3" t="s">
        <v>458</v>
      </c>
      <c r="E193" s="3" t="s">
        <v>692</v>
      </c>
      <c r="F193" s="3" t="s">
        <v>697</v>
      </c>
      <c r="G193" s="3" t="s">
        <v>707</v>
      </c>
      <c r="H193" s="4" t="s">
        <v>727</v>
      </c>
      <c r="I193" s="3"/>
      <c r="J193" s="4" t="s">
        <v>68</v>
      </c>
      <c r="K193" s="3"/>
      <c r="L193" s="11"/>
    </row>
    <row r="194" spans="1:12" x14ac:dyDescent="0.3">
      <c r="A194" t="s">
        <v>62</v>
      </c>
      <c r="B194" s="3" t="s">
        <v>75</v>
      </c>
      <c r="C194" s="3" t="s">
        <v>89</v>
      </c>
      <c r="D194" s="3" t="s">
        <v>642</v>
      </c>
      <c r="E194" s="3" t="s">
        <v>693</v>
      </c>
      <c r="F194" s="3" t="s">
        <v>698</v>
      </c>
      <c r="G194" s="5" t="s">
        <v>708</v>
      </c>
      <c r="H194" s="4">
        <v>49</v>
      </c>
      <c r="I194" s="4" t="s">
        <v>163</v>
      </c>
      <c r="J194" s="4" t="s">
        <v>67</v>
      </c>
      <c r="K194" s="3"/>
    </row>
    <row r="195" spans="1:12" x14ac:dyDescent="0.3">
      <c r="A195" t="s">
        <v>62</v>
      </c>
      <c r="B195" s="3" t="s">
        <v>418</v>
      </c>
      <c r="C195" s="3" t="s">
        <v>89</v>
      </c>
      <c r="D195" s="3" t="s">
        <v>613</v>
      </c>
      <c r="E195" s="3" t="s">
        <v>694</v>
      </c>
      <c r="F195" s="3" t="s">
        <v>698</v>
      </c>
      <c r="G195" s="5" t="s">
        <v>708</v>
      </c>
      <c r="H195" s="4" t="s">
        <v>728</v>
      </c>
      <c r="I195" s="4"/>
      <c r="J195" s="4" t="s">
        <v>67</v>
      </c>
      <c r="K195" s="3"/>
    </row>
    <row r="196" spans="1:12" x14ac:dyDescent="0.3">
      <c r="A196" t="s">
        <v>62</v>
      </c>
      <c r="B196" s="9" t="s">
        <v>625</v>
      </c>
      <c r="C196" s="9" t="s">
        <v>629</v>
      </c>
      <c r="D196" s="9" t="s">
        <v>643</v>
      </c>
      <c r="E196" s="9" t="s">
        <v>695</v>
      </c>
      <c r="F196" s="3" t="s">
        <v>698</v>
      </c>
      <c r="G196" s="9" t="s">
        <v>708</v>
      </c>
      <c r="H196" s="10" t="s">
        <v>729</v>
      </c>
      <c r="I196" s="10"/>
      <c r="J196" s="10" t="s">
        <v>67</v>
      </c>
      <c r="K196" s="9"/>
    </row>
    <row r="197" spans="1:12" x14ac:dyDescent="0.3">
      <c r="A197" t="s">
        <v>62</v>
      </c>
      <c r="B197" s="3" t="s">
        <v>3812</v>
      </c>
      <c r="C197" s="3" t="s">
        <v>630</v>
      </c>
      <c r="D197" s="3" t="s">
        <v>644</v>
      </c>
      <c r="E197" s="5">
        <v>520242</v>
      </c>
      <c r="F197" s="3" t="s">
        <v>698</v>
      </c>
      <c r="G197" s="5" t="s">
        <v>708</v>
      </c>
      <c r="H197" s="4" t="s">
        <v>730</v>
      </c>
      <c r="I197" s="3"/>
      <c r="J197" s="4" t="s">
        <v>68</v>
      </c>
      <c r="K197" s="5" t="s">
        <v>755</v>
      </c>
    </row>
    <row r="198" spans="1:12" x14ac:dyDescent="0.3">
      <c r="A198" t="s">
        <v>62</v>
      </c>
      <c r="B198" s="3" t="s">
        <v>45</v>
      </c>
      <c r="C198" s="3" t="s">
        <v>93</v>
      </c>
      <c r="D198" s="3" t="s">
        <v>645</v>
      </c>
      <c r="E198" s="3" t="s">
        <v>655</v>
      </c>
      <c r="F198" s="3" t="s">
        <v>698</v>
      </c>
      <c r="G198" s="5" t="s">
        <v>708</v>
      </c>
      <c r="H198" s="4" t="s">
        <v>731</v>
      </c>
      <c r="I198" s="4"/>
      <c r="J198" s="4" t="s">
        <v>68</v>
      </c>
      <c r="K198" s="5"/>
    </row>
    <row r="199" spans="1:12" x14ac:dyDescent="0.3">
      <c r="A199" t="s">
        <v>62</v>
      </c>
      <c r="B199" s="3" t="s">
        <v>3813</v>
      </c>
      <c r="C199" s="3" t="s">
        <v>631</v>
      </c>
      <c r="D199" s="3" t="s">
        <v>646</v>
      </c>
      <c r="E199" s="3" t="s">
        <v>656</v>
      </c>
      <c r="F199" s="3" t="s">
        <v>698</v>
      </c>
      <c r="G199" s="3" t="s">
        <v>708</v>
      </c>
      <c r="H199" s="4" t="s">
        <v>732</v>
      </c>
      <c r="I199" s="4"/>
      <c r="J199" s="4" t="s">
        <v>67</v>
      </c>
      <c r="K199" s="3"/>
    </row>
    <row r="200" spans="1:12" x14ac:dyDescent="0.3">
      <c r="A200" t="s">
        <v>62</v>
      </c>
      <c r="B200" s="3" t="s">
        <v>71</v>
      </c>
      <c r="C200" s="3" t="s">
        <v>83</v>
      </c>
      <c r="D200" s="3" t="s">
        <v>635</v>
      </c>
      <c r="E200" s="3" t="s">
        <v>657</v>
      </c>
      <c r="F200" s="3" t="s">
        <v>698</v>
      </c>
      <c r="G200" s="5" t="s">
        <v>708</v>
      </c>
      <c r="H200" s="4" t="s">
        <v>733</v>
      </c>
      <c r="I200" s="3"/>
      <c r="J200" s="4" t="s">
        <v>68</v>
      </c>
      <c r="K200" s="5"/>
    </row>
    <row r="201" spans="1:12" x14ac:dyDescent="0.3">
      <c r="A201" t="s">
        <v>62</v>
      </c>
      <c r="B201" s="3" t="s">
        <v>415</v>
      </c>
      <c r="C201" s="3" t="s">
        <v>437</v>
      </c>
      <c r="D201" s="3" t="s">
        <v>647</v>
      </c>
      <c r="E201" s="3" t="s">
        <v>658</v>
      </c>
      <c r="F201" s="3" t="s">
        <v>698</v>
      </c>
      <c r="G201" s="5" t="s">
        <v>708</v>
      </c>
      <c r="H201" s="4" t="s">
        <v>734</v>
      </c>
      <c r="I201" s="4"/>
      <c r="J201" s="4" t="s">
        <v>67</v>
      </c>
      <c r="K201" s="12" t="s">
        <v>756</v>
      </c>
    </row>
    <row r="202" spans="1:12" x14ac:dyDescent="0.3">
      <c r="A202" t="s">
        <v>62</v>
      </c>
      <c r="B202" s="3" t="s">
        <v>75</v>
      </c>
      <c r="C202" s="3" t="s">
        <v>89</v>
      </c>
      <c r="D202" s="3" t="s">
        <v>155</v>
      </c>
      <c r="E202" s="3" t="s">
        <v>659</v>
      </c>
      <c r="F202" s="3" t="s">
        <v>699</v>
      </c>
      <c r="G202" s="3" t="s">
        <v>709</v>
      </c>
      <c r="H202" s="4" t="s">
        <v>735</v>
      </c>
      <c r="I202" s="3"/>
      <c r="J202" s="4" t="s">
        <v>68</v>
      </c>
      <c r="K202" s="5"/>
    </row>
    <row r="203" spans="1:12" x14ac:dyDescent="0.3">
      <c r="A203" t="s">
        <v>62</v>
      </c>
      <c r="B203" s="3" t="s">
        <v>77</v>
      </c>
      <c r="C203" s="3" t="s">
        <v>88</v>
      </c>
      <c r="D203" s="3" t="s">
        <v>153</v>
      </c>
      <c r="E203" s="3" t="s">
        <v>660</v>
      </c>
      <c r="F203" s="3" t="s">
        <v>699</v>
      </c>
      <c r="G203" s="3" t="s">
        <v>709</v>
      </c>
      <c r="H203" s="4">
        <v>155</v>
      </c>
      <c r="I203" s="4" t="s">
        <v>163</v>
      </c>
      <c r="J203" s="4" t="s">
        <v>67</v>
      </c>
      <c r="K203" s="3" t="s">
        <v>757</v>
      </c>
    </row>
    <row r="204" spans="1:12" x14ac:dyDescent="0.3">
      <c r="A204" t="s">
        <v>62</v>
      </c>
      <c r="B204" s="3" t="s">
        <v>45</v>
      </c>
      <c r="C204" s="3" t="s">
        <v>86</v>
      </c>
      <c r="D204" s="3" t="s">
        <v>458</v>
      </c>
      <c r="E204" s="3" t="s">
        <v>661</v>
      </c>
      <c r="F204" s="3" t="s">
        <v>699</v>
      </c>
      <c r="G204" s="3" t="s">
        <v>709</v>
      </c>
      <c r="H204" s="4" t="s">
        <v>736</v>
      </c>
      <c r="I204" s="4"/>
      <c r="J204" s="4" t="s">
        <v>68</v>
      </c>
      <c r="K204" s="3"/>
    </row>
    <row r="205" spans="1:12" x14ac:dyDescent="0.3">
      <c r="A205" t="s">
        <v>62</v>
      </c>
      <c r="B205" s="3" t="s">
        <v>71</v>
      </c>
      <c r="C205" s="3" t="s">
        <v>83</v>
      </c>
      <c r="D205" s="3" t="s">
        <v>635</v>
      </c>
      <c r="E205" s="3" t="s">
        <v>662</v>
      </c>
      <c r="F205" s="3" t="s">
        <v>699</v>
      </c>
      <c r="G205" s="5" t="s">
        <v>709</v>
      </c>
      <c r="H205" s="4" t="s">
        <v>737</v>
      </c>
      <c r="I205" s="4"/>
      <c r="J205" s="4" t="s">
        <v>68</v>
      </c>
      <c r="K205" s="3"/>
    </row>
    <row r="206" spans="1:12" x14ac:dyDescent="0.3">
      <c r="A206" t="s">
        <v>62</v>
      </c>
      <c r="B206" s="3" t="s">
        <v>3805</v>
      </c>
      <c r="C206" s="3" t="s">
        <v>84</v>
      </c>
      <c r="D206" s="3" t="s">
        <v>648</v>
      </c>
      <c r="E206" s="3" t="s">
        <v>663</v>
      </c>
      <c r="F206" s="3" t="s">
        <v>699</v>
      </c>
      <c r="G206" s="5" t="s">
        <v>709</v>
      </c>
      <c r="H206" s="4" t="s">
        <v>738</v>
      </c>
      <c r="I206" s="4"/>
      <c r="J206" s="4" t="s">
        <v>67</v>
      </c>
      <c r="K206" s="3"/>
    </row>
    <row r="207" spans="1:12" x14ac:dyDescent="0.3">
      <c r="A207" t="s">
        <v>62</v>
      </c>
      <c r="B207" s="3" t="s">
        <v>626</v>
      </c>
      <c r="C207" s="3" t="s">
        <v>632</v>
      </c>
      <c r="D207" s="3" t="s">
        <v>649</v>
      </c>
      <c r="E207" s="3" t="s">
        <v>664</v>
      </c>
      <c r="F207" s="3" t="s">
        <v>699</v>
      </c>
      <c r="G207" s="5" t="s">
        <v>709</v>
      </c>
      <c r="H207" s="4" t="s">
        <v>739</v>
      </c>
      <c r="I207" s="3"/>
      <c r="J207" s="4" t="s">
        <v>68</v>
      </c>
      <c r="K207" s="5"/>
    </row>
    <row r="208" spans="1:12" x14ac:dyDescent="0.3">
      <c r="A208" t="s">
        <v>62</v>
      </c>
      <c r="B208" s="3" t="s">
        <v>627</v>
      </c>
      <c r="C208" s="3" t="s">
        <v>633</v>
      </c>
      <c r="D208" s="3" t="s">
        <v>650</v>
      </c>
      <c r="E208" s="3" t="s">
        <v>665</v>
      </c>
      <c r="F208" s="3" t="s">
        <v>700</v>
      </c>
      <c r="G208" s="5" t="s">
        <v>709</v>
      </c>
      <c r="H208" s="4" t="s">
        <v>740</v>
      </c>
      <c r="I208" s="4"/>
      <c r="J208" s="4"/>
      <c r="K208" s="5"/>
    </row>
    <row r="209" spans="1:13" x14ac:dyDescent="0.3">
      <c r="A209" t="s">
        <v>62</v>
      </c>
      <c r="B209" s="3" t="s">
        <v>77</v>
      </c>
      <c r="C209" s="3" t="s">
        <v>89</v>
      </c>
      <c r="D209" s="3" t="s">
        <v>466</v>
      </c>
      <c r="E209" s="3" t="s">
        <v>666</v>
      </c>
      <c r="F209" s="3" t="s">
        <v>701</v>
      </c>
      <c r="G209" s="3" t="s">
        <v>710</v>
      </c>
      <c r="H209" s="4" t="s">
        <v>741</v>
      </c>
      <c r="I209" s="4"/>
      <c r="J209" s="4"/>
      <c r="K209" s="5"/>
    </row>
    <row r="210" spans="1:13" x14ac:dyDescent="0.3">
      <c r="A210" t="s">
        <v>62</v>
      </c>
      <c r="B210" s="3" t="s">
        <v>75</v>
      </c>
      <c r="C210" s="3" t="s">
        <v>89</v>
      </c>
      <c r="D210" s="3" t="s">
        <v>465</v>
      </c>
      <c r="E210" s="3" t="s">
        <v>667</v>
      </c>
      <c r="F210" s="3" t="s">
        <v>701</v>
      </c>
      <c r="G210" s="3" t="s">
        <v>710</v>
      </c>
      <c r="H210" s="4" t="s">
        <v>742</v>
      </c>
      <c r="I210" s="4"/>
      <c r="J210" s="4"/>
      <c r="K210" s="5"/>
    </row>
    <row r="211" spans="1:13" x14ac:dyDescent="0.3">
      <c r="A211" t="s">
        <v>62</v>
      </c>
      <c r="B211" s="3" t="s">
        <v>45</v>
      </c>
      <c r="C211" s="3" t="s">
        <v>93</v>
      </c>
      <c r="D211" s="3" t="s">
        <v>54</v>
      </c>
      <c r="E211" s="3" t="s">
        <v>668</v>
      </c>
      <c r="F211" s="3" t="s">
        <v>702</v>
      </c>
      <c r="G211" s="3" t="s">
        <v>710</v>
      </c>
      <c r="H211" s="4" t="s">
        <v>743</v>
      </c>
      <c r="I211" s="3"/>
      <c r="J211" s="4" t="s">
        <v>68</v>
      </c>
      <c r="K211" s="5"/>
    </row>
    <row r="212" spans="1:13" x14ac:dyDescent="0.3">
      <c r="A212" t="s">
        <v>62</v>
      </c>
      <c r="B212" s="3" t="s">
        <v>417</v>
      </c>
      <c r="C212" s="3" t="s">
        <v>87</v>
      </c>
      <c r="D212" s="3" t="s">
        <v>468</v>
      </c>
      <c r="E212" s="3" t="s">
        <v>669</v>
      </c>
      <c r="F212" s="3" t="s">
        <v>701</v>
      </c>
      <c r="G212" s="3" t="s">
        <v>710</v>
      </c>
      <c r="H212" s="4" t="s">
        <v>744</v>
      </c>
      <c r="I212" s="4"/>
      <c r="J212" s="4" t="s">
        <v>68</v>
      </c>
      <c r="K212" s="5"/>
    </row>
    <row r="213" spans="1:13" x14ac:dyDescent="0.3">
      <c r="A213" t="s">
        <v>62</v>
      </c>
      <c r="B213" s="3" t="s">
        <v>75</v>
      </c>
      <c r="C213" s="3" t="s">
        <v>89</v>
      </c>
      <c r="D213" s="3" t="s">
        <v>155</v>
      </c>
      <c r="E213" s="3" t="s">
        <v>670</v>
      </c>
      <c r="F213" s="3" t="s">
        <v>702</v>
      </c>
      <c r="G213" s="3" t="s">
        <v>711</v>
      </c>
      <c r="H213" s="4" t="s">
        <v>745</v>
      </c>
      <c r="I213" s="4"/>
      <c r="J213" s="4" t="s">
        <v>68</v>
      </c>
      <c r="K213" s="3"/>
    </row>
    <row r="214" spans="1:13" x14ac:dyDescent="0.3">
      <c r="A214" t="s">
        <v>62</v>
      </c>
      <c r="B214" s="3" t="s">
        <v>77</v>
      </c>
      <c r="C214" s="3" t="s">
        <v>88</v>
      </c>
      <c r="D214" s="3" t="s">
        <v>651</v>
      </c>
      <c r="E214" s="3" t="s">
        <v>671</v>
      </c>
      <c r="F214" s="3" t="s">
        <v>702</v>
      </c>
      <c r="G214" s="3" t="s">
        <v>711</v>
      </c>
      <c r="H214" s="4" t="s">
        <v>746</v>
      </c>
      <c r="I214" s="3"/>
      <c r="J214" s="4" t="s">
        <v>67</v>
      </c>
      <c r="K214" s="12" t="s">
        <v>758</v>
      </c>
    </row>
    <row r="215" spans="1:13" x14ac:dyDescent="0.3">
      <c r="A215" t="s">
        <v>62</v>
      </c>
      <c r="B215" s="3" t="s">
        <v>45</v>
      </c>
      <c r="C215" s="3" t="s">
        <v>93</v>
      </c>
      <c r="D215" s="3" t="s">
        <v>54</v>
      </c>
      <c r="E215" s="3" t="s">
        <v>3814</v>
      </c>
      <c r="F215" s="3" t="s">
        <v>701</v>
      </c>
      <c r="G215" s="5" t="s">
        <v>711</v>
      </c>
      <c r="H215" s="4" t="s">
        <v>3815</v>
      </c>
      <c r="I215" s="4"/>
      <c r="J215" s="4" t="s">
        <v>68</v>
      </c>
      <c r="K215" s="5"/>
      <c r="L215" s="3"/>
      <c r="M215" s="5" t="s">
        <v>3816</v>
      </c>
    </row>
    <row r="216" spans="1:13" x14ac:dyDescent="0.3">
      <c r="A216" t="s">
        <v>62</v>
      </c>
      <c r="B216" s="13" t="s">
        <v>45</v>
      </c>
      <c r="C216" s="13" t="s">
        <v>86</v>
      </c>
      <c r="D216" s="13" t="s">
        <v>458</v>
      </c>
      <c r="E216" s="13" t="s">
        <v>672</v>
      </c>
      <c r="F216" s="13" t="s">
        <v>702</v>
      </c>
      <c r="G216" s="13" t="s">
        <v>711</v>
      </c>
      <c r="H216" s="14" t="s">
        <v>747</v>
      </c>
      <c r="I216" s="14"/>
      <c r="J216" s="14" t="s">
        <v>68</v>
      </c>
      <c r="K216" s="13" t="s">
        <v>3817</v>
      </c>
    </row>
    <row r="217" spans="1:13" x14ac:dyDescent="0.3">
      <c r="A217" t="s">
        <v>62</v>
      </c>
      <c r="B217" s="3" t="s">
        <v>3806</v>
      </c>
      <c r="C217" s="3" t="s">
        <v>83</v>
      </c>
      <c r="D217" s="3" t="s">
        <v>652</v>
      </c>
      <c r="E217" s="3" t="s">
        <v>673</v>
      </c>
      <c r="F217" s="3" t="s">
        <v>702</v>
      </c>
      <c r="G217" s="3" t="s">
        <v>712</v>
      </c>
      <c r="H217" s="4" t="s">
        <v>748</v>
      </c>
      <c r="I217" s="4"/>
      <c r="J217" s="4" t="s">
        <v>68</v>
      </c>
      <c r="K217" s="3"/>
    </row>
    <row r="218" spans="1:13" x14ac:dyDescent="0.3">
      <c r="A218" t="s">
        <v>62</v>
      </c>
      <c r="B218" s="3" t="s">
        <v>45</v>
      </c>
      <c r="C218" s="3" t="s">
        <v>86</v>
      </c>
      <c r="D218" s="3" t="s">
        <v>458</v>
      </c>
      <c r="E218" s="3" t="s">
        <v>674</v>
      </c>
      <c r="F218" s="3" t="s">
        <v>702</v>
      </c>
      <c r="G218" s="3" t="s">
        <v>712</v>
      </c>
      <c r="H218" s="4" t="s">
        <v>749</v>
      </c>
      <c r="I218" s="4"/>
      <c r="J218" s="4" t="s">
        <v>68</v>
      </c>
      <c r="K218" s="3"/>
    </row>
    <row r="219" spans="1:13" x14ac:dyDescent="0.3">
      <c r="A219" t="s">
        <v>62</v>
      </c>
      <c r="B219" s="3" t="s">
        <v>3818</v>
      </c>
      <c r="C219" s="3" t="s">
        <v>97</v>
      </c>
      <c r="D219" s="3" t="s">
        <v>653</v>
      </c>
      <c r="E219" s="3" t="s">
        <v>675</v>
      </c>
      <c r="F219" s="3" t="s">
        <v>699</v>
      </c>
      <c r="G219" s="5" t="s">
        <v>713</v>
      </c>
      <c r="H219" s="4" t="s">
        <v>212</v>
      </c>
      <c r="I219" s="3"/>
      <c r="J219" s="4" t="s">
        <v>68</v>
      </c>
      <c r="K219" s="5" t="s">
        <v>520</v>
      </c>
    </row>
    <row r="220" spans="1:13" x14ac:dyDescent="0.3">
      <c r="A220" t="s">
        <v>62</v>
      </c>
      <c r="B220" s="3" t="s">
        <v>628</v>
      </c>
      <c r="C220" s="3" t="s">
        <v>634</v>
      </c>
      <c r="D220" s="3" t="s">
        <v>654</v>
      </c>
      <c r="E220" s="3" t="s">
        <v>676</v>
      </c>
      <c r="F220" s="3" t="s">
        <v>703</v>
      </c>
      <c r="G220" s="5" t="s">
        <v>714</v>
      </c>
      <c r="H220" s="4" t="s">
        <v>750</v>
      </c>
      <c r="I220" s="4"/>
      <c r="J220" s="4" t="s">
        <v>68</v>
      </c>
      <c r="K220" s="5"/>
    </row>
    <row r="221" spans="1:13" x14ac:dyDescent="0.3">
      <c r="A221" t="s">
        <v>3972</v>
      </c>
      <c r="B221" s="15" t="s">
        <v>45</v>
      </c>
      <c r="C221" s="15" t="s">
        <v>86</v>
      </c>
      <c r="D221" s="15" t="s">
        <v>1099</v>
      </c>
      <c r="E221" s="15" t="s">
        <v>3819</v>
      </c>
      <c r="F221" s="15" t="s">
        <v>702</v>
      </c>
      <c r="G221" s="12" t="s">
        <v>711</v>
      </c>
      <c r="H221" s="16" t="s">
        <v>3820</v>
      </c>
      <c r="I221" s="16"/>
      <c r="J221" s="16" t="s">
        <v>67</v>
      </c>
      <c r="K221" s="15" t="s">
        <v>3821</v>
      </c>
      <c r="L221" s="12" t="s">
        <v>3822</v>
      </c>
      <c r="M221" s="3"/>
    </row>
    <row r="222" spans="1:13" x14ac:dyDescent="0.3">
      <c r="A222" t="s">
        <v>3972</v>
      </c>
      <c r="B222" s="3" t="s">
        <v>45</v>
      </c>
      <c r="C222" s="3" t="s">
        <v>86</v>
      </c>
      <c r="D222" s="3" t="s">
        <v>151</v>
      </c>
      <c r="E222" s="3" t="s">
        <v>3823</v>
      </c>
      <c r="F222" s="3" t="s">
        <v>3676</v>
      </c>
      <c r="G222" s="5" t="s">
        <v>711</v>
      </c>
      <c r="H222" s="4" t="s">
        <v>3824</v>
      </c>
      <c r="I222" s="4"/>
      <c r="J222" s="4" t="s">
        <v>1199</v>
      </c>
      <c r="K222" s="3" t="s">
        <v>3825</v>
      </c>
      <c r="L222" s="3"/>
      <c r="M222" s="3"/>
    </row>
    <row r="223" spans="1:13" x14ac:dyDescent="0.3">
      <c r="A223" t="s">
        <v>3972</v>
      </c>
      <c r="B223" s="3" t="s">
        <v>413</v>
      </c>
      <c r="C223" s="3" t="s">
        <v>89</v>
      </c>
      <c r="D223" s="3" t="s">
        <v>613</v>
      </c>
      <c r="E223" s="3" t="s">
        <v>1219</v>
      </c>
      <c r="F223" s="3" t="s">
        <v>3676</v>
      </c>
      <c r="G223" s="5" t="s">
        <v>711</v>
      </c>
      <c r="H223" s="4" t="s">
        <v>3826</v>
      </c>
      <c r="I223" s="3"/>
      <c r="J223" s="4" t="s">
        <v>68</v>
      </c>
      <c r="K223" s="5"/>
      <c r="L223" s="3"/>
      <c r="M223" s="3"/>
    </row>
    <row r="224" spans="1:13" x14ac:dyDescent="0.3">
      <c r="A224" t="s">
        <v>3972</v>
      </c>
      <c r="B224" s="3" t="s">
        <v>75</v>
      </c>
      <c r="C224" s="3" t="s">
        <v>89</v>
      </c>
      <c r="D224" s="3" t="s">
        <v>1250</v>
      </c>
      <c r="E224" s="3" t="s">
        <v>1225</v>
      </c>
      <c r="F224" s="3" t="s">
        <v>3676</v>
      </c>
      <c r="G224" s="5" t="s">
        <v>711</v>
      </c>
      <c r="H224" s="4" t="s">
        <v>3827</v>
      </c>
      <c r="I224" s="3"/>
      <c r="J224" s="4" t="s">
        <v>68</v>
      </c>
      <c r="K224" s="5"/>
      <c r="L224" s="3"/>
      <c r="M224" s="3"/>
    </row>
    <row r="225" spans="1:13" x14ac:dyDescent="0.3">
      <c r="A225" t="s">
        <v>3972</v>
      </c>
      <c r="B225" s="3" t="s">
        <v>879</v>
      </c>
      <c r="C225" s="3" t="s">
        <v>633</v>
      </c>
      <c r="D225" s="3" t="s">
        <v>142</v>
      </c>
      <c r="E225" s="3" t="s">
        <v>897</v>
      </c>
      <c r="F225" s="3" t="s">
        <v>3676</v>
      </c>
      <c r="G225" s="3" t="s">
        <v>711</v>
      </c>
      <c r="H225" s="4" t="s">
        <v>3828</v>
      </c>
      <c r="I225" s="4"/>
      <c r="J225" s="4" t="s">
        <v>67</v>
      </c>
      <c r="K225" s="3"/>
      <c r="L225" s="3"/>
      <c r="M225" s="3"/>
    </row>
    <row r="226" spans="1:13" x14ac:dyDescent="0.3">
      <c r="A226" t="s">
        <v>3972</v>
      </c>
      <c r="B226" s="3" t="s">
        <v>430</v>
      </c>
      <c r="C226" s="3" t="s">
        <v>93</v>
      </c>
      <c r="D226" s="3" t="s">
        <v>54</v>
      </c>
      <c r="E226" s="3" t="s">
        <v>3829</v>
      </c>
      <c r="F226" s="3" t="s">
        <v>2050</v>
      </c>
      <c r="G226" s="3" t="s">
        <v>710</v>
      </c>
      <c r="H226" s="4" t="s">
        <v>3830</v>
      </c>
      <c r="I226" s="4"/>
      <c r="J226" s="4"/>
      <c r="K226" s="5"/>
      <c r="L226" s="3"/>
      <c r="M226" s="3"/>
    </row>
    <row r="227" spans="1:13" x14ac:dyDescent="0.3">
      <c r="A227" t="s">
        <v>3972</v>
      </c>
      <c r="B227" s="3" t="s">
        <v>413</v>
      </c>
      <c r="C227" s="3" t="s">
        <v>89</v>
      </c>
      <c r="D227" s="5" t="s">
        <v>453</v>
      </c>
      <c r="E227" s="3" t="s">
        <v>3831</v>
      </c>
      <c r="F227" s="3" t="s">
        <v>3676</v>
      </c>
      <c r="G227" s="3" t="s">
        <v>710</v>
      </c>
      <c r="H227" s="4" t="s">
        <v>3832</v>
      </c>
      <c r="I227" s="4"/>
      <c r="J227" s="4" t="s">
        <v>68</v>
      </c>
      <c r="K227" s="4"/>
      <c r="L227" s="3"/>
      <c r="M227" s="3"/>
    </row>
    <row r="228" spans="1:13" x14ac:dyDescent="0.3">
      <c r="A228" t="s">
        <v>3972</v>
      </c>
      <c r="B228" s="3" t="s">
        <v>75</v>
      </c>
      <c r="C228" s="3" t="s">
        <v>89</v>
      </c>
      <c r="D228" s="5" t="s">
        <v>451</v>
      </c>
      <c r="E228" s="3" t="s">
        <v>3833</v>
      </c>
      <c r="F228" s="3" t="s">
        <v>3676</v>
      </c>
      <c r="G228" s="3" t="s">
        <v>710</v>
      </c>
      <c r="H228" s="4" t="s">
        <v>3834</v>
      </c>
      <c r="I228" s="4"/>
      <c r="J228" s="4" t="s">
        <v>68</v>
      </c>
      <c r="K228" s="4"/>
      <c r="L228" s="3"/>
      <c r="M228" s="3"/>
    </row>
    <row r="229" spans="1:13" x14ac:dyDescent="0.3">
      <c r="A229" t="s">
        <v>3972</v>
      </c>
      <c r="B229" s="3" t="s">
        <v>417</v>
      </c>
      <c r="C229" s="3" t="s">
        <v>87</v>
      </c>
      <c r="D229" s="3" t="s">
        <v>468</v>
      </c>
      <c r="E229" s="3" t="s">
        <v>3835</v>
      </c>
      <c r="F229" s="3" t="s">
        <v>3676</v>
      </c>
      <c r="G229" s="3" t="s">
        <v>710</v>
      </c>
      <c r="H229" s="4" t="s">
        <v>3836</v>
      </c>
      <c r="I229" s="3"/>
      <c r="J229" s="4" t="s">
        <v>68</v>
      </c>
      <c r="K229" s="5"/>
      <c r="L229" s="3"/>
      <c r="M229" s="3"/>
    </row>
    <row r="230" spans="1:13" x14ac:dyDescent="0.3">
      <c r="A230" t="s">
        <v>3972</v>
      </c>
      <c r="B230" s="3" t="s">
        <v>879</v>
      </c>
      <c r="C230" s="3" t="s">
        <v>633</v>
      </c>
      <c r="D230" s="3" t="s">
        <v>142</v>
      </c>
      <c r="E230" s="17" t="s">
        <v>897</v>
      </c>
      <c r="F230" s="3" t="s">
        <v>3676</v>
      </c>
      <c r="G230" s="3" t="s">
        <v>710</v>
      </c>
      <c r="H230" s="4" t="s">
        <v>3837</v>
      </c>
      <c r="I230" s="3"/>
      <c r="J230" s="4" t="s">
        <v>67</v>
      </c>
      <c r="K230" s="5"/>
      <c r="L230" s="3"/>
      <c r="M230" s="3"/>
    </row>
    <row r="231" spans="1:13" x14ac:dyDescent="0.3">
      <c r="A231" t="s">
        <v>3972</v>
      </c>
      <c r="B231" s="3" t="s">
        <v>77</v>
      </c>
      <c r="C231" s="3" t="s">
        <v>89</v>
      </c>
      <c r="D231" s="5" t="s">
        <v>466</v>
      </c>
      <c r="E231" s="3" t="s">
        <v>3838</v>
      </c>
      <c r="F231" s="3" t="s">
        <v>3839</v>
      </c>
      <c r="G231" s="3" t="s">
        <v>3840</v>
      </c>
      <c r="H231" s="4" t="s">
        <v>3841</v>
      </c>
      <c r="I231" s="4"/>
      <c r="J231" s="4" t="s">
        <v>68</v>
      </c>
      <c r="K231" s="5"/>
      <c r="L231" s="3"/>
      <c r="M231" s="5" t="s">
        <v>3842</v>
      </c>
    </row>
    <row r="232" spans="1:13" x14ac:dyDescent="0.3">
      <c r="A232" t="s">
        <v>3972</v>
      </c>
      <c r="B232" s="3" t="s">
        <v>75</v>
      </c>
      <c r="C232" s="3" t="s">
        <v>89</v>
      </c>
      <c r="D232" s="3" t="s">
        <v>3843</v>
      </c>
      <c r="E232" s="3" t="s">
        <v>3844</v>
      </c>
      <c r="F232" s="3" t="s">
        <v>3839</v>
      </c>
      <c r="G232" s="3" t="s">
        <v>3840</v>
      </c>
      <c r="H232" s="4" t="s">
        <v>3845</v>
      </c>
      <c r="I232" s="4"/>
      <c r="J232" s="4" t="s">
        <v>68</v>
      </c>
      <c r="K232" s="5"/>
      <c r="L232" s="3"/>
      <c r="M232" s="5" t="s">
        <v>3846</v>
      </c>
    </row>
    <row r="233" spans="1:13" x14ac:dyDescent="0.3">
      <c r="A233" t="s">
        <v>3972</v>
      </c>
      <c r="B233" s="3" t="s">
        <v>45</v>
      </c>
      <c r="C233" s="3" t="s">
        <v>93</v>
      </c>
      <c r="D233" s="3" t="s">
        <v>54</v>
      </c>
      <c r="E233" s="3" t="s">
        <v>3847</v>
      </c>
      <c r="F233" s="3" t="s">
        <v>3839</v>
      </c>
      <c r="G233" s="3" t="s">
        <v>3840</v>
      </c>
      <c r="H233" s="4" t="s">
        <v>3848</v>
      </c>
      <c r="I233" s="4"/>
      <c r="J233" s="4" t="s">
        <v>68</v>
      </c>
      <c r="K233" s="5"/>
      <c r="L233" s="3"/>
      <c r="M233" s="5" t="s">
        <v>3842</v>
      </c>
    </row>
    <row r="234" spans="1:13" x14ac:dyDescent="0.3">
      <c r="A234" t="s">
        <v>3972</v>
      </c>
      <c r="B234" s="3" t="s">
        <v>77</v>
      </c>
      <c r="C234" s="3" t="s">
        <v>88</v>
      </c>
      <c r="D234" s="3" t="s">
        <v>153</v>
      </c>
      <c r="E234" s="3" t="s">
        <v>3849</v>
      </c>
      <c r="F234" s="3" t="s">
        <v>3850</v>
      </c>
      <c r="G234" s="3" t="s">
        <v>3851</v>
      </c>
      <c r="H234" s="4">
        <v>173</v>
      </c>
      <c r="I234" s="4" t="s">
        <v>163</v>
      </c>
      <c r="J234" s="4" t="s">
        <v>67</v>
      </c>
      <c r="K234" s="5"/>
      <c r="L234" s="3"/>
      <c r="M234" s="3"/>
    </row>
    <row r="235" spans="1:13" x14ac:dyDescent="0.3">
      <c r="A235" t="s">
        <v>3972</v>
      </c>
      <c r="B235" s="3" t="s">
        <v>75</v>
      </c>
      <c r="C235" s="3" t="s">
        <v>88</v>
      </c>
      <c r="D235" s="3" t="s">
        <v>639</v>
      </c>
      <c r="E235" s="3" t="s">
        <v>3852</v>
      </c>
      <c r="F235" s="3" t="s">
        <v>3850</v>
      </c>
      <c r="G235" s="3" t="s">
        <v>3851</v>
      </c>
      <c r="H235" s="4">
        <v>206</v>
      </c>
      <c r="I235" s="4" t="s">
        <v>163</v>
      </c>
      <c r="J235" s="4" t="s">
        <v>67</v>
      </c>
      <c r="K235" s="4"/>
      <c r="L235" s="3"/>
      <c r="M235" s="3"/>
    </row>
    <row r="236" spans="1:13" x14ac:dyDescent="0.3">
      <c r="A236" t="s">
        <v>3972</v>
      </c>
      <c r="B236" s="3" t="s">
        <v>45</v>
      </c>
      <c r="C236" s="3" t="s">
        <v>86</v>
      </c>
      <c r="D236" s="3" t="s">
        <v>1272</v>
      </c>
      <c r="E236" s="3" t="s">
        <v>3853</v>
      </c>
      <c r="F236" s="3" t="s">
        <v>3850</v>
      </c>
      <c r="G236" s="3" t="s">
        <v>3851</v>
      </c>
      <c r="H236" s="4" t="s">
        <v>3854</v>
      </c>
      <c r="I236" s="4"/>
      <c r="J236" s="7" t="s">
        <v>67</v>
      </c>
      <c r="K236" s="5" t="s">
        <v>3855</v>
      </c>
      <c r="L236" s="3"/>
      <c r="M236" s="3"/>
    </row>
    <row r="237" spans="1:13" x14ac:dyDescent="0.3">
      <c r="A237" t="s">
        <v>3972</v>
      </c>
      <c r="B237" s="3" t="s">
        <v>71</v>
      </c>
      <c r="C237" s="3" t="s">
        <v>83</v>
      </c>
      <c r="D237" s="5" t="s">
        <v>143</v>
      </c>
      <c r="E237" s="3" t="s">
        <v>3856</v>
      </c>
      <c r="F237" s="3" t="s">
        <v>3857</v>
      </c>
      <c r="G237" s="3" t="s">
        <v>709</v>
      </c>
      <c r="H237" s="4" t="s">
        <v>3858</v>
      </c>
      <c r="I237" s="3"/>
      <c r="J237" s="4" t="s">
        <v>67</v>
      </c>
      <c r="K237" s="3"/>
      <c r="L237" s="3"/>
      <c r="M237" s="3"/>
    </row>
    <row r="238" spans="1:13" x14ac:dyDescent="0.3">
      <c r="A238" t="s">
        <v>3972</v>
      </c>
      <c r="B238" s="3" t="s">
        <v>45</v>
      </c>
      <c r="C238" s="3" t="s">
        <v>86</v>
      </c>
      <c r="D238" s="3" t="s">
        <v>480</v>
      </c>
      <c r="E238" s="3" t="s">
        <v>3859</v>
      </c>
      <c r="F238" s="3" t="s">
        <v>3857</v>
      </c>
      <c r="G238" s="5" t="s">
        <v>709</v>
      </c>
      <c r="H238" s="4" t="s">
        <v>3860</v>
      </c>
      <c r="I238" s="3"/>
      <c r="J238" s="4" t="s">
        <v>68</v>
      </c>
      <c r="K238" s="5"/>
      <c r="L238" s="3"/>
      <c r="M238" s="3"/>
    </row>
    <row r="239" spans="1:13" x14ac:dyDescent="0.3">
      <c r="A239" t="s">
        <v>3972</v>
      </c>
      <c r="B239" s="3" t="s">
        <v>75</v>
      </c>
      <c r="C239" s="3" t="s">
        <v>88</v>
      </c>
      <c r="D239" s="3" t="s">
        <v>148</v>
      </c>
      <c r="E239" s="3" t="s">
        <v>3861</v>
      </c>
      <c r="F239" s="3" t="s">
        <v>3857</v>
      </c>
      <c r="G239" s="5" t="s">
        <v>709</v>
      </c>
      <c r="H239" s="4" t="s">
        <v>3862</v>
      </c>
      <c r="I239" s="3"/>
      <c r="J239" s="4" t="s">
        <v>67</v>
      </c>
      <c r="K239" s="5"/>
      <c r="L239" s="3"/>
      <c r="M239" s="3"/>
    </row>
    <row r="240" spans="1:13" x14ac:dyDescent="0.3">
      <c r="A240" t="s">
        <v>3972</v>
      </c>
      <c r="B240" s="3" t="s">
        <v>77</v>
      </c>
      <c r="C240" s="3" t="s">
        <v>88</v>
      </c>
      <c r="D240" s="3" t="s">
        <v>651</v>
      </c>
      <c r="E240" s="3" t="s">
        <v>3863</v>
      </c>
      <c r="F240" s="3" t="s">
        <v>3857</v>
      </c>
      <c r="G240" s="5" t="s">
        <v>709</v>
      </c>
      <c r="H240" s="4" t="s">
        <v>3864</v>
      </c>
      <c r="I240" s="3"/>
      <c r="J240" s="4" t="s">
        <v>67</v>
      </c>
      <c r="K240" s="5"/>
      <c r="L240" s="3"/>
      <c r="M240" s="3"/>
    </row>
    <row r="241" spans="1:13" x14ac:dyDescent="0.3">
      <c r="A241" t="s">
        <v>3972</v>
      </c>
      <c r="B241" s="3" t="s">
        <v>626</v>
      </c>
      <c r="C241" s="3" t="s">
        <v>632</v>
      </c>
      <c r="D241" s="5" t="s">
        <v>770</v>
      </c>
      <c r="E241" s="3" t="s">
        <v>3865</v>
      </c>
      <c r="F241" s="3" t="s">
        <v>3857</v>
      </c>
      <c r="G241" s="3" t="s">
        <v>709</v>
      </c>
      <c r="H241" s="4" t="s">
        <v>3866</v>
      </c>
      <c r="I241" s="3"/>
      <c r="J241" s="4" t="s">
        <v>68</v>
      </c>
      <c r="K241" s="3"/>
      <c r="L241" s="3"/>
      <c r="M241" s="3"/>
    </row>
    <row r="242" spans="1:13" x14ac:dyDescent="0.3">
      <c r="A242" t="s">
        <v>3972</v>
      </c>
      <c r="B242" s="3" t="s">
        <v>879</v>
      </c>
      <c r="C242" s="3" t="s">
        <v>82</v>
      </c>
      <c r="D242" s="5" t="s">
        <v>142</v>
      </c>
      <c r="E242" s="3" t="s">
        <v>3867</v>
      </c>
      <c r="F242" s="3" t="s">
        <v>3857</v>
      </c>
      <c r="G242" s="3" t="s">
        <v>709</v>
      </c>
      <c r="H242" s="4" t="s">
        <v>3868</v>
      </c>
      <c r="I242" s="3"/>
      <c r="J242" s="4" t="s">
        <v>68</v>
      </c>
      <c r="K242" s="3" t="s">
        <v>3869</v>
      </c>
      <c r="L242" s="3"/>
      <c r="M242" s="3"/>
    </row>
    <row r="243" spans="1:13" x14ac:dyDescent="0.3">
      <c r="A243" t="s">
        <v>3972</v>
      </c>
      <c r="B243" s="3" t="s">
        <v>45</v>
      </c>
      <c r="C243" s="3" t="s">
        <v>86</v>
      </c>
      <c r="D243" s="5" t="s">
        <v>3870</v>
      </c>
      <c r="E243" s="3" t="s">
        <v>3871</v>
      </c>
      <c r="F243" s="3" t="s">
        <v>702</v>
      </c>
      <c r="G243" s="3" t="s">
        <v>713</v>
      </c>
      <c r="H243" s="4" t="s">
        <v>3872</v>
      </c>
      <c r="I243" s="3"/>
      <c r="J243" s="4" t="s">
        <v>68</v>
      </c>
      <c r="K243" s="3"/>
      <c r="L243" s="3"/>
      <c r="M243" s="3"/>
    </row>
    <row r="244" spans="1:13" x14ac:dyDescent="0.3">
      <c r="A244" t="s">
        <v>3972</v>
      </c>
      <c r="B244" s="3" t="s">
        <v>3813</v>
      </c>
      <c r="C244" s="3" t="s">
        <v>1096</v>
      </c>
      <c r="D244" s="5" t="s">
        <v>1100</v>
      </c>
      <c r="E244" s="3" t="s">
        <v>3873</v>
      </c>
      <c r="F244" s="3" t="s">
        <v>702</v>
      </c>
      <c r="G244" s="3" t="s">
        <v>713</v>
      </c>
      <c r="H244" s="4" t="s">
        <v>3874</v>
      </c>
      <c r="I244" s="4" t="s">
        <v>164</v>
      </c>
      <c r="J244" s="4" t="s">
        <v>67</v>
      </c>
      <c r="K244" s="3"/>
      <c r="L244" s="3"/>
      <c r="M244" s="3"/>
    </row>
    <row r="245" spans="1:13" x14ac:dyDescent="0.3">
      <c r="A245" t="s">
        <v>3972</v>
      </c>
      <c r="B245" s="3" t="s">
        <v>3875</v>
      </c>
      <c r="C245" s="3" t="s">
        <v>90</v>
      </c>
      <c r="D245" s="5" t="s">
        <v>3876</v>
      </c>
      <c r="E245" s="3" t="s">
        <v>3877</v>
      </c>
      <c r="F245" s="3" t="s">
        <v>702</v>
      </c>
      <c r="G245" s="3" t="s">
        <v>520</v>
      </c>
      <c r="H245" s="4" t="s">
        <v>3878</v>
      </c>
      <c r="I245" s="4"/>
      <c r="J245" s="4" t="s">
        <v>68</v>
      </c>
      <c r="K245" s="3"/>
      <c r="L245" s="3"/>
      <c r="M245" s="3"/>
    </row>
    <row r="246" spans="1:13" x14ac:dyDescent="0.3">
      <c r="A246" t="s">
        <v>3972</v>
      </c>
      <c r="B246" s="3" t="s">
        <v>413</v>
      </c>
      <c r="C246" s="3" t="s">
        <v>89</v>
      </c>
      <c r="D246" s="5" t="s">
        <v>453</v>
      </c>
      <c r="E246" s="3" t="s">
        <v>3879</v>
      </c>
      <c r="F246" s="3" t="s">
        <v>3839</v>
      </c>
      <c r="G246" s="3" t="s">
        <v>618</v>
      </c>
      <c r="H246" s="4" t="s">
        <v>2075</v>
      </c>
      <c r="I246" s="4"/>
      <c r="J246" s="4" t="s">
        <v>68</v>
      </c>
      <c r="K246" s="3"/>
      <c r="L246" s="3"/>
      <c r="M246" s="3"/>
    </row>
    <row r="247" spans="1:13" x14ac:dyDescent="0.3">
      <c r="A247" t="s">
        <v>3972</v>
      </c>
      <c r="B247" s="3" t="s">
        <v>75</v>
      </c>
      <c r="C247" s="3" t="s">
        <v>89</v>
      </c>
      <c r="D247" s="3" t="s">
        <v>465</v>
      </c>
      <c r="E247" s="3" t="s">
        <v>3880</v>
      </c>
      <c r="F247" s="3" t="s">
        <v>3839</v>
      </c>
      <c r="G247" s="3" t="s">
        <v>618</v>
      </c>
      <c r="H247" s="4" t="s">
        <v>3881</v>
      </c>
      <c r="I247" s="4"/>
      <c r="J247" s="4"/>
      <c r="K247" s="5"/>
      <c r="L247" s="3"/>
      <c r="M247" s="3"/>
    </row>
    <row r="248" spans="1:13" x14ac:dyDescent="0.3">
      <c r="A248" t="s">
        <v>3972</v>
      </c>
      <c r="B248" s="3" t="s">
        <v>45</v>
      </c>
      <c r="C248" s="3" t="s">
        <v>86</v>
      </c>
      <c r="D248" s="3" t="s">
        <v>145</v>
      </c>
      <c r="E248" s="3" t="s">
        <v>3882</v>
      </c>
      <c r="F248" s="3" t="s">
        <v>3839</v>
      </c>
      <c r="G248" s="3" t="s">
        <v>618</v>
      </c>
      <c r="H248" s="4" t="s">
        <v>3883</v>
      </c>
      <c r="I248" s="3"/>
      <c r="J248" s="7" t="s">
        <v>68</v>
      </c>
      <c r="K248" s="5"/>
      <c r="L248" s="3"/>
      <c r="M248" s="3"/>
    </row>
    <row r="249" spans="1:13" x14ac:dyDescent="0.3">
      <c r="A249" t="s">
        <v>3972</v>
      </c>
      <c r="B249" s="3" t="s">
        <v>417</v>
      </c>
      <c r="C249" s="3" t="s">
        <v>87</v>
      </c>
      <c r="D249" s="5" t="s">
        <v>468</v>
      </c>
      <c r="E249" s="3" t="s">
        <v>3884</v>
      </c>
      <c r="F249" s="3" t="s">
        <v>3839</v>
      </c>
      <c r="G249" s="3" t="s">
        <v>618</v>
      </c>
      <c r="H249" s="4" t="s">
        <v>3885</v>
      </c>
      <c r="I249" s="3"/>
      <c r="J249" s="4" t="s">
        <v>68</v>
      </c>
      <c r="K249" s="4"/>
      <c r="L249" s="3"/>
      <c r="M249" s="3"/>
    </row>
    <row r="250" spans="1:13" x14ac:dyDescent="0.3">
      <c r="A250" t="s">
        <v>3972</v>
      </c>
      <c r="B250" s="3" t="s">
        <v>3210</v>
      </c>
      <c r="C250" s="3" t="s">
        <v>3886</v>
      </c>
      <c r="D250" s="5" t="s">
        <v>3887</v>
      </c>
      <c r="E250" s="3" t="s">
        <v>501</v>
      </c>
      <c r="F250" s="3" t="s">
        <v>3839</v>
      </c>
      <c r="G250" s="3" t="s">
        <v>618</v>
      </c>
      <c r="H250" s="4" t="s">
        <v>3888</v>
      </c>
      <c r="I250" s="3"/>
      <c r="J250" s="4" t="s">
        <v>68</v>
      </c>
      <c r="K250" s="3"/>
      <c r="L250" s="3"/>
      <c r="M250" s="3"/>
    </row>
    <row r="251" spans="1:13" x14ac:dyDescent="0.3">
      <c r="A251" t="s">
        <v>3972</v>
      </c>
      <c r="B251" s="3" t="s">
        <v>45</v>
      </c>
      <c r="C251" s="3" t="s">
        <v>86</v>
      </c>
      <c r="D251" s="5" t="s">
        <v>448</v>
      </c>
      <c r="E251" s="3" t="s">
        <v>3889</v>
      </c>
      <c r="F251" s="3" t="s">
        <v>3839</v>
      </c>
      <c r="G251" s="3" t="s">
        <v>3890</v>
      </c>
      <c r="H251" s="4" t="s">
        <v>3891</v>
      </c>
      <c r="I251" s="3"/>
      <c r="J251" s="4" t="s">
        <v>67</v>
      </c>
      <c r="K251" s="3"/>
      <c r="L251" s="3"/>
      <c r="M251" s="3"/>
    </row>
    <row r="252" spans="1:13" x14ac:dyDescent="0.3">
      <c r="A252" t="s">
        <v>3972</v>
      </c>
      <c r="B252" s="3" t="s">
        <v>78</v>
      </c>
      <c r="C252" s="3" t="s">
        <v>441</v>
      </c>
      <c r="D252" s="5" t="s">
        <v>483</v>
      </c>
      <c r="E252" s="17">
        <v>602232987459</v>
      </c>
      <c r="F252" s="3" t="s">
        <v>3839</v>
      </c>
      <c r="G252" s="3" t="s">
        <v>3890</v>
      </c>
      <c r="H252" s="4" t="s">
        <v>3892</v>
      </c>
      <c r="I252" s="3"/>
      <c r="J252" s="4" t="s">
        <v>68</v>
      </c>
      <c r="K252" s="4"/>
      <c r="L252" s="3"/>
      <c r="M252" s="3"/>
    </row>
    <row r="253" spans="1:13" x14ac:dyDescent="0.3">
      <c r="A253" t="s">
        <v>3972</v>
      </c>
      <c r="B253" s="3" t="s">
        <v>426</v>
      </c>
      <c r="C253" s="3" t="s">
        <v>442</v>
      </c>
      <c r="D253" s="5" t="s">
        <v>3893</v>
      </c>
      <c r="E253" s="17" t="s">
        <v>3894</v>
      </c>
      <c r="F253" s="3" t="s">
        <v>3839</v>
      </c>
      <c r="G253" s="3" t="s">
        <v>3895</v>
      </c>
      <c r="H253" s="4" t="s">
        <v>3896</v>
      </c>
      <c r="I253" s="3"/>
      <c r="J253" s="4" t="s">
        <v>68</v>
      </c>
      <c r="K253" s="4"/>
      <c r="L253" s="3"/>
      <c r="M253" s="3"/>
    </row>
    <row r="254" spans="1:13" x14ac:dyDescent="0.3">
      <c r="A254" t="s">
        <v>3972</v>
      </c>
      <c r="B254" s="3" t="s">
        <v>45</v>
      </c>
      <c r="C254" s="3" t="s">
        <v>86</v>
      </c>
      <c r="D254" s="5" t="s">
        <v>151</v>
      </c>
      <c r="E254" s="3" t="s">
        <v>3897</v>
      </c>
      <c r="F254" s="3" t="s">
        <v>3839</v>
      </c>
      <c r="G254" s="3" t="s">
        <v>99</v>
      </c>
      <c r="H254" s="4" t="s">
        <v>3898</v>
      </c>
      <c r="I254" s="3"/>
      <c r="J254" s="4" t="s">
        <v>67</v>
      </c>
      <c r="K254" s="3"/>
      <c r="L254" s="3"/>
      <c r="M254" s="3"/>
    </row>
    <row r="255" spans="1:13" x14ac:dyDescent="0.3">
      <c r="A255" t="s">
        <v>3972</v>
      </c>
      <c r="B255" s="3" t="s">
        <v>3808</v>
      </c>
      <c r="C255" s="3" t="s">
        <v>84</v>
      </c>
      <c r="D255" s="5" t="s">
        <v>616</v>
      </c>
      <c r="E255" s="3" t="s">
        <v>3899</v>
      </c>
      <c r="F255" s="3" t="s">
        <v>3839</v>
      </c>
      <c r="G255" s="3" t="s">
        <v>99</v>
      </c>
      <c r="H255" s="4" t="s">
        <v>3900</v>
      </c>
      <c r="I255" s="3"/>
      <c r="J255" s="4" t="s">
        <v>67</v>
      </c>
      <c r="K255" s="3"/>
      <c r="L255" s="3"/>
      <c r="M255" s="3"/>
    </row>
    <row r="256" spans="1:13" x14ac:dyDescent="0.3">
      <c r="A256" t="s">
        <v>3972</v>
      </c>
      <c r="B256" s="3" t="s">
        <v>3805</v>
      </c>
      <c r="C256" s="3" t="s">
        <v>766</v>
      </c>
      <c r="D256" s="3" t="s">
        <v>2630</v>
      </c>
      <c r="E256" s="3" t="s">
        <v>3901</v>
      </c>
      <c r="F256" s="3" t="s">
        <v>3839</v>
      </c>
      <c r="G256" s="3" t="s">
        <v>99</v>
      </c>
      <c r="H256" s="4" t="s">
        <v>3902</v>
      </c>
      <c r="I256" s="3"/>
      <c r="J256" s="4" t="s">
        <v>68</v>
      </c>
      <c r="K256" s="5"/>
      <c r="L256" s="3"/>
      <c r="M256" s="3"/>
    </row>
    <row r="257" spans="1:13" x14ac:dyDescent="0.3">
      <c r="A257" t="s">
        <v>3972</v>
      </c>
      <c r="B257" s="3" t="s">
        <v>78</v>
      </c>
      <c r="C257" s="3" t="s">
        <v>441</v>
      </c>
      <c r="D257" s="3" t="s">
        <v>1600</v>
      </c>
      <c r="E257" s="3" t="s">
        <v>3903</v>
      </c>
      <c r="F257" s="3" t="s">
        <v>3839</v>
      </c>
      <c r="G257" s="3" t="s">
        <v>99</v>
      </c>
      <c r="H257" s="4" t="s">
        <v>3904</v>
      </c>
      <c r="I257" s="4"/>
      <c r="J257" s="4" t="s">
        <v>68</v>
      </c>
      <c r="K257" s="5"/>
      <c r="L257" s="3"/>
      <c r="M257" s="3"/>
    </row>
    <row r="258" spans="1:13" x14ac:dyDescent="0.3">
      <c r="A258" t="s">
        <v>3972</v>
      </c>
      <c r="B258" s="3" t="s">
        <v>45</v>
      </c>
      <c r="C258" s="3" t="s">
        <v>93</v>
      </c>
      <c r="D258" s="3" t="s">
        <v>54</v>
      </c>
      <c r="E258" s="3" t="s">
        <v>3905</v>
      </c>
      <c r="F258" s="3" t="s">
        <v>3674</v>
      </c>
      <c r="G258" s="3" t="s">
        <v>708</v>
      </c>
      <c r="H258" s="4" t="s">
        <v>3906</v>
      </c>
      <c r="I258" s="3"/>
      <c r="J258" s="4" t="s">
        <v>68</v>
      </c>
      <c r="K258" s="5"/>
      <c r="L258" s="3"/>
      <c r="M258" s="3"/>
    </row>
    <row r="259" spans="1:13" x14ac:dyDescent="0.3">
      <c r="A259" t="s">
        <v>3972</v>
      </c>
      <c r="B259" s="3" t="s">
        <v>418</v>
      </c>
      <c r="C259" s="3" t="s">
        <v>89</v>
      </c>
      <c r="D259" s="3" t="s">
        <v>613</v>
      </c>
      <c r="E259" s="3" t="s">
        <v>3907</v>
      </c>
      <c r="F259" s="3" t="s">
        <v>3674</v>
      </c>
      <c r="G259" s="3" t="s">
        <v>708</v>
      </c>
      <c r="H259" s="4" t="s">
        <v>3908</v>
      </c>
      <c r="I259" s="3"/>
      <c r="J259" s="4" t="s">
        <v>68</v>
      </c>
      <c r="K259" s="5"/>
      <c r="L259" s="3"/>
      <c r="M259" s="3"/>
    </row>
    <row r="260" spans="1:13" x14ac:dyDescent="0.3">
      <c r="A260" t="s">
        <v>3972</v>
      </c>
      <c r="B260" s="3" t="s">
        <v>75</v>
      </c>
      <c r="C260" s="3" t="s">
        <v>89</v>
      </c>
      <c r="D260" s="3" t="s">
        <v>154</v>
      </c>
      <c r="E260" s="3" t="s">
        <v>3909</v>
      </c>
      <c r="F260" s="3" t="s">
        <v>3674</v>
      </c>
      <c r="G260" s="3" t="s">
        <v>708</v>
      </c>
      <c r="H260" s="4">
        <v>144</v>
      </c>
      <c r="I260" s="4" t="s">
        <v>163</v>
      </c>
      <c r="J260" s="4" t="s">
        <v>67</v>
      </c>
      <c r="K260" s="3"/>
      <c r="L260" s="3"/>
      <c r="M260" s="3"/>
    </row>
    <row r="261" spans="1:13" x14ac:dyDescent="0.3">
      <c r="A261" t="s">
        <v>3972</v>
      </c>
      <c r="B261" s="3" t="s">
        <v>3812</v>
      </c>
      <c r="C261" s="3" t="s">
        <v>630</v>
      </c>
      <c r="D261" s="5" t="s">
        <v>884</v>
      </c>
      <c r="E261" s="5">
        <v>16290</v>
      </c>
      <c r="F261" s="3" t="s">
        <v>3674</v>
      </c>
      <c r="G261" s="5" t="s">
        <v>708</v>
      </c>
      <c r="H261" s="4" t="s">
        <v>3910</v>
      </c>
      <c r="I261" s="4"/>
      <c r="J261" s="4" t="s">
        <v>67</v>
      </c>
      <c r="K261" s="3" t="s">
        <v>3911</v>
      </c>
      <c r="L261" s="3"/>
      <c r="M261" s="3"/>
    </row>
    <row r="262" spans="1:13" x14ac:dyDescent="0.3">
      <c r="A262" t="s">
        <v>3972</v>
      </c>
      <c r="B262" s="3" t="s">
        <v>625</v>
      </c>
      <c r="C262" s="3" t="s">
        <v>629</v>
      </c>
      <c r="D262" s="3" t="s">
        <v>643</v>
      </c>
      <c r="E262" s="3" t="s">
        <v>3912</v>
      </c>
      <c r="F262" s="3" t="s">
        <v>3674</v>
      </c>
      <c r="G262" s="5" t="s">
        <v>708</v>
      </c>
      <c r="H262" s="4" t="s">
        <v>3913</v>
      </c>
      <c r="I262" s="3"/>
      <c r="J262" s="4" t="s">
        <v>68</v>
      </c>
      <c r="K262" s="5"/>
      <c r="L262" s="3"/>
      <c r="M262" s="3"/>
    </row>
    <row r="263" spans="1:13" x14ac:dyDescent="0.3">
      <c r="A263" t="s">
        <v>3972</v>
      </c>
      <c r="B263" s="3" t="s">
        <v>71</v>
      </c>
      <c r="C263" s="3" t="s">
        <v>83</v>
      </c>
      <c r="D263" s="5" t="s">
        <v>143</v>
      </c>
      <c r="E263" s="3" t="s">
        <v>3914</v>
      </c>
      <c r="F263" s="3" t="s">
        <v>3674</v>
      </c>
      <c r="G263" s="5" t="s">
        <v>708</v>
      </c>
      <c r="H263" s="4" t="s">
        <v>3915</v>
      </c>
      <c r="I263" s="4"/>
      <c r="J263" s="4" t="s">
        <v>68</v>
      </c>
      <c r="K263" s="4"/>
      <c r="L263" s="18"/>
      <c r="M263" s="3"/>
    </row>
    <row r="264" spans="1:13" x14ac:dyDescent="0.3">
      <c r="A264" t="s">
        <v>3972</v>
      </c>
      <c r="B264" s="3" t="s">
        <v>415</v>
      </c>
      <c r="C264" s="3" t="s">
        <v>3916</v>
      </c>
      <c r="D264" s="5" t="s">
        <v>647</v>
      </c>
      <c r="E264" s="3" t="s">
        <v>3917</v>
      </c>
      <c r="F264" s="3" t="s">
        <v>3674</v>
      </c>
      <c r="G264" s="5" t="s">
        <v>708</v>
      </c>
      <c r="H264" s="4" t="s">
        <v>3918</v>
      </c>
      <c r="I264" s="4"/>
      <c r="J264" s="4" t="s">
        <v>68</v>
      </c>
      <c r="K264" s="4"/>
      <c r="L264" s="18"/>
      <c r="M264" s="3"/>
    </row>
    <row r="265" spans="1:13" x14ac:dyDescent="0.3">
      <c r="A265" t="s">
        <v>3972</v>
      </c>
      <c r="B265" s="3" t="s">
        <v>45</v>
      </c>
      <c r="C265" s="3" t="s">
        <v>86</v>
      </c>
      <c r="D265" s="3" t="s">
        <v>145</v>
      </c>
      <c r="E265" s="3" t="s">
        <v>3919</v>
      </c>
      <c r="F265" s="3" t="s">
        <v>3839</v>
      </c>
      <c r="G265" s="5" t="s">
        <v>3920</v>
      </c>
      <c r="H265" s="4" t="s">
        <v>3921</v>
      </c>
      <c r="I265" s="3"/>
      <c r="J265" s="4" t="s">
        <v>68</v>
      </c>
      <c r="K265" s="5"/>
      <c r="L265" s="3"/>
      <c r="M265" s="3"/>
    </row>
    <row r="266" spans="1:13" x14ac:dyDescent="0.3">
      <c r="A266" t="s">
        <v>3972</v>
      </c>
      <c r="B266" s="3" t="s">
        <v>413</v>
      </c>
      <c r="C266" s="3" t="s">
        <v>89</v>
      </c>
      <c r="D266" s="3" t="s">
        <v>613</v>
      </c>
      <c r="E266" s="3" t="s">
        <v>409</v>
      </c>
      <c r="F266" s="3" t="s">
        <v>3839</v>
      </c>
      <c r="G266" s="5" t="s">
        <v>3920</v>
      </c>
      <c r="H266" s="4" t="s">
        <v>3922</v>
      </c>
      <c r="I266" s="3"/>
      <c r="J266" s="4" t="s">
        <v>68</v>
      </c>
      <c r="K266" s="5"/>
      <c r="L266" s="3"/>
      <c r="M266" s="3"/>
    </row>
    <row r="267" spans="1:13" x14ac:dyDescent="0.3">
      <c r="A267" t="s">
        <v>3972</v>
      </c>
      <c r="B267" s="3" t="s">
        <v>75</v>
      </c>
      <c r="C267" s="3" t="s">
        <v>89</v>
      </c>
      <c r="D267" s="3" t="s">
        <v>1250</v>
      </c>
      <c r="E267" s="3" t="s">
        <v>1212</v>
      </c>
      <c r="F267" s="3" t="s">
        <v>3839</v>
      </c>
      <c r="G267" s="5" t="s">
        <v>3920</v>
      </c>
      <c r="H267" s="4" t="s">
        <v>3923</v>
      </c>
      <c r="I267" s="3"/>
      <c r="J267" s="4" t="s">
        <v>68</v>
      </c>
      <c r="K267" s="5"/>
      <c r="L267" s="3"/>
      <c r="M267" s="3"/>
    </row>
    <row r="268" spans="1:13" x14ac:dyDescent="0.3">
      <c r="A268" t="s">
        <v>3972</v>
      </c>
      <c r="B268" s="3" t="s">
        <v>45</v>
      </c>
      <c r="C268" s="5" t="s">
        <v>86</v>
      </c>
      <c r="D268" s="5" t="s">
        <v>448</v>
      </c>
      <c r="E268" s="3" t="s">
        <v>3924</v>
      </c>
      <c r="F268" s="3" t="s">
        <v>3839</v>
      </c>
      <c r="G268" s="5" t="s">
        <v>3925</v>
      </c>
      <c r="H268" s="4" t="s">
        <v>3926</v>
      </c>
      <c r="I268" s="4"/>
      <c r="J268" s="4" t="s">
        <v>67</v>
      </c>
      <c r="K268" s="5" t="s">
        <v>3927</v>
      </c>
      <c r="L268" s="3"/>
      <c r="M268" s="3"/>
    </row>
    <row r="269" spans="1:13" x14ac:dyDescent="0.3">
      <c r="A269" t="s">
        <v>3972</v>
      </c>
      <c r="B269" s="3" t="s">
        <v>413</v>
      </c>
      <c r="C269" s="3" t="s">
        <v>89</v>
      </c>
      <c r="D269" s="3" t="s">
        <v>613</v>
      </c>
      <c r="E269" s="3" t="s">
        <v>1226</v>
      </c>
      <c r="F269" s="3" t="s">
        <v>3839</v>
      </c>
      <c r="G269" s="5" t="s">
        <v>3925</v>
      </c>
      <c r="H269" s="4" t="s">
        <v>3928</v>
      </c>
      <c r="I269" s="3"/>
      <c r="J269" s="4" t="s">
        <v>68</v>
      </c>
      <c r="K269" s="5"/>
      <c r="L269" s="3"/>
      <c r="M269" s="3"/>
    </row>
    <row r="270" spans="1:13" x14ac:dyDescent="0.3">
      <c r="A270" t="s">
        <v>3972</v>
      </c>
      <c r="B270" s="3" t="s">
        <v>75</v>
      </c>
      <c r="C270" s="3" t="s">
        <v>89</v>
      </c>
      <c r="D270" s="3" t="s">
        <v>1250</v>
      </c>
      <c r="E270" s="3" t="s">
        <v>1221</v>
      </c>
      <c r="F270" s="3" t="s">
        <v>3839</v>
      </c>
      <c r="G270" s="5" t="s">
        <v>3925</v>
      </c>
      <c r="H270" s="4" t="s">
        <v>3929</v>
      </c>
      <c r="I270" s="3"/>
      <c r="J270" s="4" t="s">
        <v>68</v>
      </c>
      <c r="K270" s="5"/>
      <c r="L270" s="3"/>
      <c r="M270" s="3"/>
    </row>
    <row r="271" spans="1:13" x14ac:dyDescent="0.3">
      <c r="A271" t="s">
        <v>3972</v>
      </c>
      <c r="B271" s="3" t="s">
        <v>77</v>
      </c>
      <c r="C271" s="3" t="s">
        <v>89</v>
      </c>
      <c r="D271" s="5" t="s">
        <v>466</v>
      </c>
      <c r="E271" s="3" t="s">
        <v>3930</v>
      </c>
      <c r="F271" s="3" t="s">
        <v>3839</v>
      </c>
      <c r="G271" s="5" t="s">
        <v>3931</v>
      </c>
      <c r="H271" s="4" t="s">
        <v>3932</v>
      </c>
      <c r="I271" s="4"/>
      <c r="J271" s="4" t="s">
        <v>68</v>
      </c>
      <c r="K271" s="5"/>
      <c r="L271" s="3"/>
      <c r="M271" s="5" t="s">
        <v>3842</v>
      </c>
    </row>
    <row r="272" spans="1:13" x14ac:dyDescent="0.3">
      <c r="A272" t="s">
        <v>3972</v>
      </c>
      <c r="B272" s="3" t="s">
        <v>75</v>
      </c>
      <c r="C272" s="3" t="s">
        <v>89</v>
      </c>
      <c r="D272" s="3" t="s">
        <v>3843</v>
      </c>
      <c r="E272" s="3" t="s">
        <v>3933</v>
      </c>
      <c r="F272" s="3" t="s">
        <v>3839</v>
      </c>
      <c r="G272" s="5" t="s">
        <v>3931</v>
      </c>
      <c r="H272" s="4" t="s">
        <v>3934</v>
      </c>
      <c r="I272" s="4"/>
      <c r="J272" s="4" t="s">
        <v>68</v>
      </c>
      <c r="K272" s="5"/>
      <c r="L272" s="3"/>
      <c r="M272" s="5" t="s">
        <v>3846</v>
      </c>
    </row>
    <row r="273" spans="1:13" x14ac:dyDescent="0.3">
      <c r="A273" t="s">
        <v>3972</v>
      </c>
      <c r="B273" s="3" t="s">
        <v>45</v>
      </c>
      <c r="C273" s="3" t="s">
        <v>93</v>
      </c>
      <c r="D273" s="3" t="s">
        <v>54</v>
      </c>
      <c r="E273" s="3" t="s">
        <v>3935</v>
      </c>
      <c r="F273" s="3" t="s">
        <v>3839</v>
      </c>
      <c r="G273" s="5" t="s">
        <v>3931</v>
      </c>
      <c r="H273" s="4" t="s">
        <v>3936</v>
      </c>
      <c r="I273" s="4"/>
      <c r="J273" s="4" t="s">
        <v>68</v>
      </c>
      <c r="K273" s="5"/>
      <c r="L273" s="3"/>
      <c r="M273" s="5" t="s">
        <v>3842</v>
      </c>
    </row>
    <row r="274" spans="1:13" x14ac:dyDescent="0.3">
      <c r="A274" t="s">
        <v>3972</v>
      </c>
      <c r="B274" s="3" t="s">
        <v>978</v>
      </c>
      <c r="C274" s="3" t="s">
        <v>3236</v>
      </c>
      <c r="D274" s="3" t="s">
        <v>982</v>
      </c>
      <c r="E274" s="3" t="s">
        <v>3937</v>
      </c>
      <c r="F274" s="3" t="s">
        <v>3938</v>
      </c>
      <c r="G274" s="5" t="s">
        <v>978</v>
      </c>
      <c r="H274" s="4" t="s">
        <v>3939</v>
      </c>
      <c r="I274" s="3"/>
      <c r="J274" s="4" t="s">
        <v>68</v>
      </c>
      <c r="K274" s="5"/>
      <c r="L274" s="3"/>
      <c r="M274" s="3"/>
    </row>
    <row r="275" spans="1:13" x14ac:dyDescent="0.3">
      <c r="A275" t="s">
        <v>3972</v>
      </c>
      <c r="B275" s="3" t="s">
        <v>45</v>
      </c>
      <c r="C275" s="3" t="s">
        <v>86</v>
      </c>
      <c r="D275" s="3" t="s">
        <v>151</v>
      </c>
      <c r="E275" s="3"/>
      <c r="F275" s="3" t="s">
        <v>3938</v>
      </c>
      <c r="G275" s="5" t="s">
        <v>978</v>
      </c>
      <c r="H275" s="4" t="s">
        <v>3940</v>
      </c>
      <c r="I275" s="3"/>
      <c r="J275" s="4" t="s">
        <v>68</v>
      </c>
      <c r="K275" s="5"/>
      <c r="L275" s="3"/>
      <c r="M275" s="3"/>
    </row>
    <row r="276" spans="1:13" x14ac:dyDescent="0.3">
      <c r="A276" t="s">
        <v>3972</v>
      </c>
      <c r="B276" s="3" t="s">
        <v>426</v>
      </c>
      <c r="C276" s="3" t="s">
        <v>89</v>
      </c>
      <c r="D276" s="5">
        <v>4320</v>
      </c>
      <c r="E276" s="3" t="s">
        <v>3941</v>
      </c>
      <c r="F276" s="3" t="s">
        <v>3942</v>
      </c>
      <c r="G276" s="3" t="s">
        <v>860</v>
      </c>
      <c r="H276" s="4" t="s">
        <v>3943</v>
      </c>
      <c r="I276" s="3"/>
      <c r="J276" s="4" t="s">
        <v>68</v>
      </c>
      <c r="K276" s="4"/>
      <c r="L276" s="3"/>
      <c r="M276" s="3"/>
    </row>
    <row r="277" spans="1:13" x14ac:dyDescent="0.3">
      <c r="A277" t="s">
        <v>878</v>
      </c>
      <c r="B277" s="3" t="s">
        <v>75</v>
      </c>
      <c r="C277" s="3" t="s">
        <v>89</v>
      </c>
      <c r="D277" s="5" t="s">
        <v>451</v>
      </c>
      <c r="E277" s="3" t="s">
        <v>887</v>
      </c>
      <c r="F277" s="3" t="s">
        <v>927</v>
      </c>
      <c r="G277" s="5" t="s">
        <v>711</v>
      </c>
      <c r="H277" s="4" t="s">
        <v>939</v>
      </c>
      <c r="I277" s="4"/>
      <c r="J277" s="4" t="s">
        <v>68</v>
      </c>
      <c r="K277" s="3"/>
    </row>
    <row r="278" spans="1:13" x14ac:dyDescent="0.3">
      <c r="A278" t="s">
        <v>878</v>
      </c>
      <c r="B278" s="3" t="s">
        <v>418</v>
      </c>
      <c r="C278" s="3" t="s">
        <v>89</v>
      </c>
      <c r="D278" s="3" t="s">
        <v>638</v>
      </c>
      <c r="E278" s="3" t="s">
        <v>888</v>
      </c>
      <c r="F278" s="3" t="s">
        <v>927</v>
      </c>
      <c r="G278" s="5" t="s">
        <v>711</v>
      </c>
      <c r="H278" s="4" t="s">
        <v>940</v>
      </c>
      <c r="I278" s="3"/>
      <c r="J278" s="4" t="s">
        <v>68</v>
      </c>
      <c r="K278" s="5"/>
      <c r="L278" s="11"/>
    </row>
    <row r="279" spans="1:13" x14ac:dyDescent="0.3">
      <c r="A279" t="s">
        <v>878</v>
      </c>
      <c r="B279" s="3" t="s">
        <v>45</v>
      </c>
      <c r="C279" s="3" t="s">
        <v>86</v>
      </c>
      <c r="D279" s="3" t="s">
        <v>760</v>
      </c>
      <c r="E279" s="3" t="s">
        <v>889</v>
      </c>
      <c r="F279" s="3" t="s">
        <v>927</v>
      </c>
      <c r="G279" s="5" t="s">
        <v>711</v>
      </c>
      <c r="H279" s="4" t="s">
        <v>941</v>
      </c>
      <c r="I279" s="3"/>
      <c r="J279" s="4" t="s">
        <v>68</v>
      </c>
      <c r="K279" s="12"/>
      <c r="L279" s="11"/>
    </row>
    <row r="280" spans="1:13" x14ac:dyDescent="0.3">
      <c r="A280" t="s">
        <v>878</v>
      </c>
      <c r="B280" s="3" t="s">
        <v>626</v>
      </c>
      <c r="C280" s="3" t="s">
        <v>632</v>
      </c>
      <c r="D280" s="3" t="s">
        <v>649</v>
      </c>
      <c r="E280" s="3"/>
      <c r="F280" s="3" t="s">
        <v>927</v>
      </c>
      <c r="G280" s="5" t="s">
        <v>711</v>
      </c>
      <c r="H280" s="4" t="s">
        <v>942</v>
      </c>
      <c r="I280" s="3"/>
      <c r="J280" s="4" t="s">
        <v>67</v>
      </c>
      <c r="K280" s="5"/>
      <c r="L280" s="11"/>
    </row>
    <row r="281" spans="1:13" x14ac:dyDescent="0.3">
      <c r="A281" t="s">
        <v>878</v>
      </c>
      <c r="B281" s="3" t="s">
        <v>879</v>
      </c>
      <c r="C281" s="3" t="s">
        <v>880</v>
      </c>
      <c r="D281" s="3" t="s">
        <v>142</v>
      </c>
      <c r="E281" s="3" t="s">
        <v>890</v>
      </c>
      <c r="F281" s="3" t="s">
        <v>927</v>
      </c>
      <c r="G281" s="5" t="s">
        <v>711</v>
      </c>
      <c r="H281" s="4" t="s">
        <v>943</v>
      </c>
      <c r="I281" s="3"/>
      <c r="J281" s="4" t="s">
        <v>67</v>
      </c>
      <c r="K281" s="5"/>
      <c r="L281" s="11"/>
    </row>
    <row r="282" spans="1:13" x14ac:dyDescent="0.3">
      <c r="A282" t="s">
        <v>878</v>
      </c>
      <c r="B282" s="3" t="s">
        <v>75</v>
      </c>
      <c r="C282" s="3" t="s">
        <v>89</v>
      </c>
      <c r="D282" s="3" t="s">
        <v>451</v>
      </c>
      <c r="E282" s="3" t="s">
        <v>891</v>
      </c>
      <c r="F282" s="3" t="s">
        <v>928</v>
      </c>
      <c r="G282" s="5" t="s">
        <v>710</v>
      </c>
      <c r="H282" s="4" t="s">
        <v>944</v>
      </c>
      <c r="I282" s="3"/>
      <c r="J282" s="4" t="s">
        <v>68</v>
      </c>
      <c r="K282" s="5"/>
      <c r="L282" s="11"/>
    </row>
    <row r="283" spans="1:13" x14ac:dyDescent="0.3">
      <c r="A283" t="s">
        <v>878</v>
      </c>
      <c r="B283" s="3" t="s">
        <v>413</v>
      </c>
      <c r="C283" s="3" t="s">
        <v>89</v>
      </c>
      <c r="D283" s="3" t="s">
        <v>453</v>
      </c>
      <c r="E283" s="3" t="s">
        <v>892</v>
      </c>
      <c r="F283" s="3" t="s">
        <v>928</v>
      </c>
      <c r="G283" s="5" t="s">
        <v>710</v>
      </c>
      <c r="H283" s="4" t="s">
        <v>945</v>
      </c>
      <c r="I283" s="3"/>
      <c r="J283" s="4" t="s">
        <v>68</v>
      </c>
      <c r="K283" s="5"/>
      <c r="L283" s="11"/>
    </row>
    <row r="284" spans="1:13" x14ac:dyDescent="0.3">
      <c r="A284" t="s">
        <v>878</v>
      </c>
      <c r="B284" s="3" t="s">
        <v>3805</v>
      </c>
      <c r="C284" s="3" t="s">
        <v>766</v>
      </c>
      <c r="D284" s="3" t="s">
        <v>767</v>
      </c>
      <c r="E284" s="3" t="s">
        <v>893</v>
      </c>
      <c r="F284" s="3" t="s">
        <v>928</v>
      </c>
      <c r="G284" s="5" t="s">
        <v>710</v>
      </c>
      <c r="H284" s="4" t="s">
        <v>946</v>
      </c>
      <c r="I284" s="4"/>
      <c r="J284" s="4" t="s">
        <v>67</v>
      </c>
      <c r="K284" s="26">
        <v>42654</v>
      </c>
    </row>
    <row r="285" spans="1:13" x14ac:dyDescent="0.3">
      <c r="A285" t="s">
        <v>878</v>
      </c>
      <c r="B285" s="3" t="s">
        <v>417</v>
      </c>
      <c r="C285" s="3" t="s">
        <v>87</v>
      </c>
      <c r="D285" s="3" t="s">
        <v>468</v>
      </c>
      <c r="E285" s="3" t="s">
        <v>894</v>
      </c>
      <c r="F285" s="3" t="s">
        <v>928</v>
      </c>
      <c r="G285" s="5" t="s">
        <v>710</v>
      </c>
      <c r="H285" s="4" t="s">
        <v>947</v>
      </c>
      <c r="I285" s="4"/>
      <c r="J285" s="4" t="s">
        <v>68</v>
      </c>
      <c r="K285" s="26"/>
    </row>
    <row r="286" spans="1:13" x14ac:dyDescent="0.3">
      <c r="A286" t="s">
        <v>878</v>
      </c>
      <c r="B286" s="3" t="s">
        <v>45</v>
      </c>
      <c r="C286" s="3" t="s">
        <v>86</v>
      </c>
      <c r="D286" s="3" t="s">
        <v>458</v>
      </c>
      <c r="E286" s="3" t="s">
        <v>895</v>
      </c>
      <c r="F286" s="3" t="s">
        <v>928</v>
      </c>
      <c r="G286" s="5" t="s">
        <v>710</v>
      </c>
      <c r="H286" s="4" t="s">
        <v>948</v>
      </c>
      <c r="I286" s="4"/>
      <c r="J286" s="4" t="s">
        <v>68</v>
      </c>
      <c r="K286" s="5"/>
    </row>
    <row r="287" spans="1:13" x14ac:dyDescent="0.3">
      <c r="A287" t="s">
        <v>878</v>
      </c>
      <c r="B287" s="3" t="s">
        <v>626</v>
      </c>
      <c r="C287" s="3" t="s">
        <v>632</v>
      </c>
      <c r="D287" s="3" t="s">
        <v>649</v>
      </c>
      <c r="E287" s="3" t="s">
        <v>896</v>
      </c>
      <c r="F287" s="3" t="s">
        <v>928</v>
      </c>
      <c r="G287" s="5" t="s">
        <v>710</v>
      </c>
      <c r="H287" s="4" t="s">
        <v>949</v>
      </c>
      <c r="I287" s="3"/>
      <c r="J287" s="4" t="s">
        <v>67</v>
      </c>
      <c r="K287" s="5" t="s">
        <v>1083</v>
      </c>
    </row>
    <row r="288" spans="1:13" x14ac:dyDescent="0.3">
      <c r="A288" t="s">
        <v>878</v>
      </c>
      <c r="B288" s="3" t="s">
        <v>879</v>
      </c>
      <c r="C288" s="3" t="s">
        <v>880</v>
      </c>
      <c r="D288" s="3" t="s">
        <v>142</v>
      </c>
      <c r="E288" s="3" t="s">
        <v>897</v>
      </c>
      <c r="F288" s="3" t="s">
        <v>928</v>
      </c>
      <c r="G288" s="5" t="s">
        <v>710</v>
      </c>
      <c r="H288" s="4" t="s">
        <v>950</v>
      </c>
      <c r="I288" s="3"/>
      <c r="J288" s="4" t="s">
        <v>67</v>
      </c>
      <c r="K288" s="5"/>
    </row>
    <row r="289" spans="1:13" x14ac:dyDescent="0.3">
      <c r="A289" t="s">
        <v>878</v>
      </c>
      <c r="B289" s="3" t="s">
        <v>75</v>
      </c>
      <c r="C289" s="3" t="s">
        <v>89</v>
      </c>
      <c r="D289" s="3" t="s">
        <v>881</v>
      </c>
      <c r="E289" s="3" t="s">
        <v>898</v>
      </c>
      <c r="F289" s="3" t="s">
        <v>929</v>
      </c>
      <c r="G289" s="5" t="s">
        <v>858</v>
      </c>
      <c r="H289" s="4" t="s">
        <v>951</v>
      </c>
      <c r="I289" s="4"/>
      <c r="J289" s="4"/>
      <c r="K289" s="3"/>
    </row>
    <row r="290" spans="1:13" x14ac:dyDescent="0.3">
      <c r="A290" t="s">
        <v>878</v>
      </c>
      <c r="B290" s="3" t="s">
        <v>418</v>
      </c>
      <c r="C290" s="3" t="s">
        <v>89</v>
      </c>
      <c r="D290" s="3" t="s">
        <v>615</v>
      </c>
      <c r="E290" s="3" t="s">
        <v>899</v>
      </c>
      <c r="F290" s="3" t="s">
        <v>929</v>
      </c>
      <c r="G290" s="5" t="s">
        <v>858</v>
      </c>
      <c r="H290" s="4" t="s">
        <v>952</v>
      </c>
      <c r="I290" s="4"/>
      <c r="J290" s="4" t="s">
        <v>67</v>
      </c>
      <c r="K290" s="5"/>
    </row>
    <row r="291" spans="1:13" x14ac:dyDescent="0.3">
      <c r="A291" t="s">
        <v>878</v>
      </c>
      <c r="B291" s="3" t="s">
        <v>45</v>
      </c>
      <c r="C291" s="3" t="s">
        <v>86</v>
      </c>
      <c r="D291" s="3" t="s">
        <v>145</v>
      </c>
      <c r="E291" s="3" t="s">
        <v>900</v>
      </c>
      <c r="F291" s="3" t="s">
        <v>929</v>
      </c>
      <c r="G291" s="5" t="s">
        <v>858</v>
      </c>
      <c r="H291" s="4" t="s">
        <v>953</v>
      </c>
      <c r="I291" s="3"/>
      <c r="J291" s="4" t="s">
        <v>68</v>
      </c>
      <c r="K291" s="5"/>
    </row>
    <row r="292" spans="1:13" x14ac:dyDescent="0.3">
      <c r="A292" t="s">
        <v>878</v>
      </c>
      <c r="B292" s="3" t="s">
        <v>71</v>
      </c>
      <c r="C292" s="3" t="s">
        <v>83</v>
      </c>
      <c r="D292" s="3" t="s">
        <v>143</v>
      </c>
      <c r="E292" s="3" t="s">
        <v>901</v>
      </c>
      <c r="F292" s="3" t="s">
        <v>3944</v>
      </c>
      <c r="G292" s="5" t="s">
        <v>709</v>
      </c>
      <c r="H292" s="4" t="s">
        <v>954</v>
      </c>
      <c r="I292" s="4"/>
      <c r="J292" s="4" t="s">
        <v>68</v>
      </c>
      <c r="K292" s="5"/>
      <c r="L292" s="21"/>
    </row>
    <row r="293" spans="1:13" x14ac:dyDescent="0.3">
      <c r="A293" t="s">
        <v>878</v>
      </c>
      <c r="B293" s="3" t="s">
        <v>45</v>
      </c>
      <c r="C293" s="3" t="s">
        <v>93</v>
      </c>
      <c r="D293" s="3" t="s">
        <v>54</v>
      </c>
      <c r="E293" s="3"/>
      <c r="F293" s="3" t="s">
        <v>3944</v>
      </c>
      <c r="G293" s="5" t="s">
        <v>709</v>
      </c>
      <c r="H293" s="4" t="s">
        <v>955</v>
      </c>
      <c r="I293" s="4"/>
      <c r="J293" s="4" t="s">
        <v>68</v>
      </c>
      <c r="K293" s="5"/>
      <c r="L293" s="21"/>
    </row>
    <row r="294" spans="1:13" x14ac:dyDescent="0.3">
      <c r="A294" t="s">
        <v>878</v>
      </c>
      <c r="B294" s="3" t="s">
        <v>75</v>
      </c>
      <c r="C294" s="3" t="s">
        <v>89</v>
      </c>
      <c r="D294" s="3" t="s">
        <v>155</v>
      </c>
      <c r="E294" s="3" t="s">
        <v>3646</v>
      </c>
      <c r="F294" s="3" t="s">
        <v>3944</v>
      </c>
      <c r="G294" s="5" t="s">
        <v>709</v>
      </c>
      <c r="H294" s="4" t="s">
        <v>3457</v>
      </c>
      <c r="I294" s="3"/>
      <c r="J294" s="4" t="s">
        <v>68</v>
      </c>
      <c r="K294" s="19"/>
      <c r="L294" s="3"/>
      <c r="M294" s="5" t="s">
        <v>3945</v>
      </c>
    </row>
    <row r="295" spans="1:13" x14ac:dyDescent="0.3">
      <c r="A295" t="s">
        <v>878</v>
      </c>
      <c r="B295" s="3" t="s">
        <v>77</v>
      </c>
      <c r="C295" s="5" t="s">
        <v>88</v>
      </c>
      <c r="D295" s="3" t="s">
        <v>153</v>
      </c>
      <c r="E295" s="3" t="s">
        <v>3639</v>
      </c>
      <c r="F295" s="3" t="s">
        <v>3944</v>
      </c>
      <c r="G295" s="5" t="s">
        <v>709</v>
      </c>
      <c r="H295" s="4">
        <v>175</v>
      </c>
      <c r="I295" s="4" t="s">
        <v>163</v>
      </c>
      <c r="J295" s="4" t="s">
        <v>67</v>
      </c>
      <c r="K295" s="19"/>
      <c r="L295" s="3"/>
      <c r="M295" s="5">
        <v>64369</v>
      </c>
    </row>
    <row r="296" spans="1:13" x14ac:dyDescent="0.3">
      <c r="A296" t="s">
        <v>878</v>
      </c>
      <c r="B296" s="3" t="s">
        <v>626</v>
      </c>
      <c r="C296" s="3" t="s">
        <v>632</v>
      </c>
      <c r="D296" s="3" t="s">
        <v>770</v>
      </c>
      <c r="E296" s="17">
        <v>358143080871649</v>
      </c>
      <c r="F296" s="3" t="s">
        <v>3944</v>
      </c>
      <c r="G296" s="5" t="s">
        <v>709</v>
      </c>
      <c r="H296" s="4" t="s">
        <v>957</v>
      </c>
      <c r="I296" s="3"/>
      <c r="J296" s="4" t="s">
        <v>68</v>
      </c>
      <c r="K296" s="5"/>
    </row>
    <row r="297" spans="1:13" x14ac:dyDescent="0.3">
      <c r="A297" t="s">
        <v>878</v>
      </c>
      <c r="B297" s="3" t="s">
        <v>627</v>
      </c>
      <c r="C297" s="3" t="s">
        <v>633</v>
      </c>
      <c r="D297" s="3" t="s">
        <v>882</v>
      </c>
      <c r="E297" s="3" t="s">
        <v>665</v>
      </c>
      <c r="F297" s="3" t="s">
        <v>3944</v>
      </c>
      <c r="G297" s="5" t="s">
        <v>709</v>
      </c>
      <c r="H297" s="4" t="s">
        <v>958</v>
      </c>
      <c r="I297" s="4"/>
      <c r="J297" s="4"/>
      <c r="K297" s="5"/>
    </row>
    <row r="298" spans="1:13" x14ac:dyDescent="0.3">
      <c r="A298" t="s">
        <v>878</v>
      </c>
      <c r="B298" s="3" t="s">
        <v>3946</v>
      </c>
      <c r="C298" s="27" t="s">
        <v>97</v>
      </c>
      <c r="D298" s="3" t="s">
        <v>883</v>
      </c>
      <c r="E298" s="3" t="s">
        <v>904</v>
      </c>
      <c r="F298" s="3" t="s">
        <v>930</v>
      </c>
      <c r="G298" s="5" t="s">
        <v>520</v>
      </c>
      <c r="H298" s="4" t="s">
        <v>959</v>
      </c>
      <c r="I298" s="4"/>
      <c r="J298" s="4" t="s">
        <v>68</v>
      </c>
      <c r="K298" s="3"/>
    </row>
    <row r="299" spans="1:13" x14ac:dyDescent="0.3">
      <c r="A299" t="s">
        <v>878</v>
      </c>
      <c r="B299" s="3" t="s">
        <v>78</v>
      </c>
      <c r="C299" s="3" t="s">
        <v>441</v>
      </c>
      <c r="D299" s="3" t="s">
        <v>483</v>
      </c>
      <c r="E299" s="3" t="s">
        <v>905</v>
      </c>
      <c r="F299" s="3" t="s">
        <v>931</v>
      </c>
      <c r="G299" s="5" t="s">
        <v>99</v>
      </c>
      <c r="H299" s="4" t="s">
        <v>960</v>
      </c>
      <c r="I299" s="3"/>
      <c r="J299" s="4" t="s">
        <v>68</v>
      </c>
      <c r="K299" s="5"/>
    </row>
    <row r="300" spans="1:13" x14ac:dyDescent="0.3">
      <c r="A300" t="s">
        <v>878</v>
      </c>
      <c r="B300" s="3" t="s">
        <v>3808</v>
      </c>
      <c r="C300" s="3" t="s">
        <v>84</v>
      </c>
      <c r="D300" s="3" t="s">
        <v>616</v>
      </c>
      <c r="E300" s="3" t="s">
        <v>906</v>
      </c>
      <c r="F300" s="3" t="s">
        <v>931</v>
      </c>
      <c r="G300" s="5" t="s">
        <v>99</v>
      </c>
      <c r="H300" s="4" t="s">
        <v>961</v>
      </c>
      <c r="I300" s="4"/>
      <c r="J300" s="4" t="s">
        <v>67</v>
      </c>
      <c r="K300" s="5"/>
    </row>
    <row r="301" spans="1:13" x14ac:dyDescent="0.3">
      <c r="A301" t="s">
        <v>878</v>
      </c>
      <c r="B301" s="3" t="s">
        <v>45</v>
      </c>
      <c r="C301" s="3" t="s">
        <v>86</v>
      </c>
      <c r="D301" s="3" t="s">
        <v>145</v>
      </c>
      <c r="E301" s="3" t="s">
        <v>907</v>
      </c>
      <c r="F301" s="3" t="s">
        <v>931</v>
      </c>
      <c r="G301" s="5" t="s">
        <v>99</v>
      </c>
      <c r="H301" s="4" t="s">
        <v>962</v>
      </c>
      <c r="I301" s="3"/>
      <c r="J301" s="4" t="s">
        <v>68</v>
      </c>
      <c r="K301" s="5" t="s">
        <v>1084</v>
      </c>
    </row>
    <row r="302" spans="1:13" x14ac:dyDescent="0.3">
      <c r="A302" t="s">
        <v>878</v>
      </c>
      <c r="B302" s="3" t="s">
        <v>417</v>
      </c>
      <c r="C302" s="3" t="s">
        <v>87</v>
      </c>
      <c r="D302" s="3" t="s">
        <v>468</v>
      </c>
      <c r="E302" s="3" t="s">
        <v>908</v>
      </c>
      <c r="F302" s="3" t="s">
        <v>931</v>
      </c>
      <c r="G302" s="5" t="s">
        <v>618</v>
      </c>
      <c r="H302" s="4" t="s">
        <v>963</v>
      </c>
      <c r="I302" s="3"/>
      <c r="J302" s="4" t="s">
        <v>68</v>
      </c>
      <c r="K302" s="12"/>
    </row>
    <row r="303" spans="1:13" x14ac:dyDescent="0.3">
      <c r="A303" t="s">
        <v>878</v>
      </c>
      <c r="B303" s="3" t="s">
        <v>75</v>
      </c>
      <c r="C303" s="3" t="s">
        <v>89</v>
      </c>
      <c r="D303" s="3" t="s">
        <v>451</v>
      </c>
      <c r="E303" s="3" t="s">
        <v>909</v>
      </c>
      <c r="F303" s="3" t="s">
        <v>931</v>
      </c>
      <c r="G303" s="5" t="s">
        <v>618</v>
      </c>
      <c r="H303" s="4" t="s">
        <v>964</v>
      </c>
      <c r="I303" s="4"/>
      <c r="J303" s="4" t="s">
        <v>68</v>
      </c>
      <c r="K303" s="5"/>
    </row>
    <row r="304" spans="1:13" x14ac:dyDescent="0.3">
      <c r="A304" t="s">
        <v>878</v>
      </c>
      <c r="B304" s="3" t="s">
        <v>413</v>
      </c>
      <c r="C304" s="3" t="s">
        <v>89</v>
      </c>
      <c r="D304" s="3" t="s">
        <v>453</v>
      </c>
      <c r="E304" s="3" t="s">
        <v>910</v>
      </c>
      <c r="F304" s="3" t="s">
        <v>931</v>
      </c>
      <c r="G304" s="5" t="s">
        <v>618</v>
      </c>
      <c r="H304" s="4" t="s">
        <v>965</v>
      </c>
      <c r="I304" s="4"/>
      <c r="J304" s="4" t="s">
        <v>68</v>
      </c>
      <c r="K304" s="5"/>
    </row>
    <row r="305" spans="1:12" x14ac:dyDescent="0.3">
      <c r="A305" t="s">
        <v>878</v>
      </c>
      <c r="B305" s="3" t="s">
        <v>45</v>
      </c>
      <c r="C305" s="3" t="s">
        <v>86</v>
      </c>
      <c r="D305" s="3" t="s">
        <v>151</v>
      </c>
      <c r="E305" s="3" t="s">
        <v>911</v>
      </c>
      <c r="F305" s="3" t="s">
        <v>931</v>
      </c>
      <c r="G305" s="3" t="s">
        <v>618</v>
      </c>
      <c r="H305" s="4" t="s">
        <v>966</v>
      </c>
      <c r="I305" s="4"/>
      <c r="J305" s="4" t="s">
        <v>67</v>
      </c>
      <c r="K305" s="5" t="s">
        <v>1085</v>
      </c>
    </row>
    <row r="306" spans="1:12" x14ac:dyDescent="0.3">
      <c r="A306" t="s">
        <v>878</v>
      </c>
      <c r="B306" s="3" t="s">
        <v>418</v>
      </c>
      <c r="C306" s="3" t="s">
        <v>89</v>
      </c>
      <c r="D306" s="3" t="s">
        <v>470</v>
      </c>
      <c r="E306" s="3" t="s">
        <v>912</v>
      </c>
      <c r="F306" s="3" t="s">
        <v>932</v>
      </c>
      <c r="G306" s="5" t="s">
        <v>708</v>
      </c>
      <c r="H306" s="4" t="s">
        <v>967</v>
      </c>
      <c r="I306" s="3"/>
      <c r="J306" s="4" t="s">
        <v>68</v>
      </c>
      <c r="K306" s="5" t="s">
        <v>1086</v>
      </c>
    </row>
    <row r="307" spans="1:12" x14ac:dyDescent="0.3">
      <c r="A307" t="s">
        <v>878</v>
      </c>
      <c r="B307" s="3" t="s">
        <v>75</v>
      </c>
      <c r="C307" s="3" t="s">
        <v>88</v>
      </c>
      <c r="D307" s="3" t="s">
        <v>639</v>
      </c>
      <c r="E307" s="3" t="s">
        <v>913</v>
      </c>
      <c r="F307" s="3" t="s">
        <v>933</v>
      </c>
      <c r="G307" s="5" t="s">
        <v>708</v>
      </c>
      <c r="H307" s="4">
        <v>42</v>
      </c>
      <c r="I307" s="4" t="s">
        <v>938</v>
      </c>
      <c r="J307" s="4" t="s">
        <v>67</v>
      </c>
      <c r="K307" s="3" t="s">
        <v>1087</v>
      </c>
    </row>
    <row r="308" spans="1:12" x14ac:dyDescent="0.3">
      <c r="A308" t="s">
        <v>878</v>
      </c>
      <c r="B308" s="3" t="s">
        <v>625</v>
      </c>
      <c r="C308" s="3" t="s">
        <v>629</v>
      </c>
      <c r="D308" s="3" t="s">
        <v>643</v>
      </c>
      <c r="E308" s="5">
        <v>1244030</v>
      </c>
      <c r="F308" s="3" t="s">
        <v>933</v>
      </c>
      <c r="G308" s="5" t="s">
        <v>708</v>
      </c>
      <c r="H308" s="4" t="s">
        <v>968</v>
      </c>
      <c r="I308" s="4"/>
      <c r="J308" s="4" t="s">
        <v>67</v>
      </c>
      <c r="K308" s="5" t="s">
        <v>1088</v>
      </c>
    </row>
    <row r="309" spans="1:12" x14ac:dyDescent="0.3">
      <c r="A309" t="s">
        <v>878</v>
      </c>
      <c r="B309" s="3" t="s">
        <v>625</v>
      </c>
      <c r="C309" s="3" t="s">
        <v>629</v>
      </c>
      <c r="D309" s="3" t="s">
        <v>643</v>
      </c>
      <c r="E309" s="3" t="s">
        <v>914</v>
      </c>
      <c r="F309" s="3" t="s">
        <v>933</v>
      </c>
      <c r="G309" s="5" t="s">
        <v>708</v>
      </c>
      <c r="H309" s="4" t="s">
        <v>969</v>
      </c>
      <c r="I309" s="4"/>
      <c r="J309" s="4" t="s">
        <v>67</v>
      </c>
      <c r="K309" s="5" t="s">
        <v>1089</v>
      </c>
    </row>
    <row r="310" spans="1:12" x14ac:dyDescent="0.3">
      <c r="A310" t="s">
        <v>878</v>
      </c>
      <c r="B310" s="5" t="s">
        <v>45</v>
      </c>
      <c r="C310" s="3" t="s">
        <v>86</v>
      </c>
      <c r="D310" s="3" t="s">
        <v>448</v>
      </c>
      <c r="E310" s="3" t="s">
        <v>915</v>
      </c>
      <c r="F310" s="3" t="s">
        <v>933</v>
      </c>
      <c r="G310" s="5" t="s">
        <v>708</v>
      </c>
      <c r="H310" s="4" t="s">
        <v>970</v>
      </c>
      <c r="I310" s="4"/>
      <c r="J310" s="4" t="s">
        <v>67</v>
      </c>
      <c r="K310" s="3"/>
    </row>
    <row r="311" spans="1:12" x14ac:dyDescent="0.3">
      <c r="A311" t="s">
        <v>878</v>
      </c>
      <c r="B311" s="3" t="s">
        <v>3812</v>
      </c>
      <c r="C311" s="3" t="s">
        <v>630</v>
      </c>
      <c r="D311" s="3" t="s">
        <v>884</v>
      </c>
      <c r="E311" s="5">
        <v>34346</v>
      </c>
      <c r="F311" s="3" t="s">
        <v>933</v>
      </c>
      <c r="G311" s="5" t="s">
        <v>708</v>
      </c>
      <c r="H311" s="4" t="s">
        <v>971</v>
      </c>
      <c r="I311" s="4"/>
      <c r="J311" s="4" t="s">
        <v>175</v>
      </c>
      <c r="K311" s="5"/>
    </row>
    <row r="312" spans="1:12" x14ac:dyDescent="0.3">
      <c r="A312" t="s">
        <v>878</v>
      </c>
      <c r="B312" s="3" t="s">
        <v>71</v>
      </c>
      <c r="C312" s="3" t="s">
        <v>83</v>
      </c>
      <c r="D312" s="5" t="s">
        <v>143</v>
      </c>
      <c r="E312" s="3" t="s">
        <v>916</v>
      </c>
      <c r="F312" s="3" t="s">
        <v>932</v>
      </c>
      <c r="G312" s="5" t="s">
        <v>708</v>
      </c>
      <c r="H312" s="4" t="s">
        <v>972</v>
      </c>
      <c r="I312" s="3"/>
      <c r="J312" s="4" t="s">
        <v>68</v>
      </c>
      <c r="K312" s="3"/>
    </row>
    <row r="313" spans="1:12" x14ac:dyDescent="0.3">
      <c r="A313" t="s">
        <v>878</v>
      </c>
      <c r="B313" s="3" t="s">
        <v>426</v>
      </c>
      <c r="C313" s="3" t="s">
        <v>89</v>
      </c>
      <c r="D313" s="3" t="s">
        <v>885</v>
      </c>
      <c r="E313" s="3" t="s">
        <v>917</v>
      </c>
      <c r="F313" s="3" t="s">
        <v>929</v>
      </c>
      <c r="G313" s="5" t="s">
        <v>935</v>
      </c>
      <c r="H313" s="4" t="s">
        <v>973</v>
      </c>
      <c r="I313" s="4"/>
      <c r="J313" s="4" t="s">
        <v>67</v>
      </c>
      <c r="K313" s="5" t="s">
        <v>1090</v>
      </c>
    </row>
    <row r="314" spans="1:12" x14ac:dyDescent="0.3">
      <c r="A314" t="s">
        <v>878</v>
      </c>
      <c r="B314" s="3" t="s">
        <v>75</v>
      </c>
      <c r="C314" s="3" t="s">
        <v>88</v>
      </c>
      <c r="D314" s="3" t="s">
        <v>886</v>
      </c>
      <c r="E314" s="3" t="s">
        <v>918</v>
      </c>
      <c r="F314" s="3" t="s">
        <v>931</v>
      </c>
      <c r="G314" s="5" t="s">
        <v>705</v>
      </c>
      <c r="H314" s="4">
        <v>41</v>
      </c>
      <c r="I314" s="4" t="s">
        <v>163</v>
      </c>
      <c r="J314" s="4" t="s">
        <v>67</v>
      </c>
      <c r="K314" s="5" t="s">
        <v>1091</v>
      </c>
    </row>
    <row r="315" spans="1:12" x14ac:dyDescent="0.3">
      <c r="A315" t="s">
        <v>878</v>
      </c>
      <c r="B315" s="3" t="s">
        <v>77</v>
      </c>
      <c r="C315" s="3" t="s">
        <v>88</v>
      </c>
      <c r="D315" s="3" t="s">
        <v>153</v>
      </c>
      <c r="E315" s="3" t="s">
        <v>919</v>
      </c>
      <c r="F315" s="3" t="s">
        <v>931</v>
      </c>
      <c r="G315" s="5" t="s">
        <v>705</v>
      </c>
      <c r="H315" s="4">
        <v>164</v>
      </c>
      <c r="I315" s="4" t="s">
        <v>163</v>
      </c>
      <c r="J315" s="4" t="s">
        <v>67</v>
      </c>
      <c r="K315" s="5"/>
    </row>
    <row r="316" spans="1:12" x14ac:dyDescent="0.3">
      <c r="A316" t="s">
        <v>878</v>
      </c>
      <c r="B316" s="3" t="s">
        <v>45</v>
      </c>
      <c r="C316" s="3" t="s">
        <v>86</v>
      </c>
      <c r="D316" s="3" t="s">
        <v>448</v>
      </c>
      <c r="E316" s="3" t="s">
        <v>920</v>
      </c>
      <c r="F316" s="3" t="s">
        <v>931</v>
      </c>
      <c r="G316" s="5" t="s">
        <v>705</v>
      </c>
      <c r="H316" s="4" t="s">
        <v>974</v>
      </c>
      <c r="I316" s="4"/>
      <c r="J316" s="4" t="s">
        <v>67</v>
      </c>
      <c r="K316" s="5"/>
      <c r="L316" s="21"/>
    </row>
    <row r="317" spans="1:12" x14ac:dyDescent="0.3">
      <c r="A317" t="s">
        <v>878</v>
      </c>
      <c r="B317" s="3" t="s">
        <v>75</v>
      </c>
      <c r="C317" s="3" t="s">
        <v>88</v>
      </c>
      <c r="D317" s="3" t="s">
        <v>886</v>
      </c>
      <c r="E317" s="3" t="s">
        <v>921</v>
      </c>
      <c r="F317" s="3" t="s">
        <v>931</v>
      </c>
      <c r="G317" s="3" t="s">
        <v>706</v>
      </c>
      <c r="H317" s="4">
        <v>14</v>
      </c>
      <c r="I317" s="4" t="s">
        <v>163</v>
      </c>
      <c r="J317" s="7" t="s">
        <v>67</v>
      </c>
      <c r="K317" s="5"/>
    </row>
    <row r="318" spans="1:12" x14ac:dyDescent="0.3">
      <c r="A318" t="s">
        <v>878</v>
      </c>
      <c r="B318" s="3" t="s">
        <v>77</v>
      </c>
      <c r="C318" s="3" t="s">
        <v>88</v>
      </c>
      <c r="D318" s="3" t="s">
        <v>153</v>
      </c>
      <c r="E318" s="3" t="s">
        <v>922</v>
      </c>
      <c r="F318" s="3" t="s">
        <v>931</v>
      </c>
      <c r="G318" s="3" t="s">
        <v>706</v>
      </c>
      <c r="H318" s="4">
        <v>226</v>
      </c>
      <c r="I318" s="4" t="s">
        <v>163</v>
      </c>
      <c r="J318" s="4" t="s">
        <v>67</v>
      </c>
      <c r="K318" s="5"/>
    </row>
    <row r="319" spans="1:12" x14ac:dyDescent="0.3">
      <c r="A319" t="s">
        <v>878</v>
      </c>
      <c r="B319" s="3" t="s">
        <v>45</v>
      </c>
      <c r="C319" s="3" t="s">
        <v>86</v>
      </c>
      <c r="D319" s="3" t="s">
        <v>760</v>
      </c>
      <c r="E319" s="3" t="s">
        <v>923</v>
      </c>
      <c r="F319" s="3" t="s">
        <v>931</v>
      </c>
      <c r="G319" s="3" t="s">
        <v>706</v>
      </c>
      <c r="H319" s="4" t="s">
        <v>975</v>
      </c>
      <c r="I319" s="3"/>
      <c r="J319" s="4" t="s">
        <v>68</v>
      </c>
      <c r="K319" s="5" t="s">
        <v>1092</v>
      </c>
    </row>
    <row r="320" spans="1:12" x14ac:dyDescent="0.3">
      <c r="A320" t="s">
        <v>878</v>
      </c>
      <c r="B320" s="3" t="s">
        <v>415</v>
      </c>
      <c r="C320" s="3" t="s">
        <v>437</v>
      </c>
      <c r="D320" s="3" t="s">
        <v>647</v>
      </c>
      <c r="E320" s="3" t="s">
        <v>924</v>
      </c>
      <c r="F320" s="3" t="s">
        <v>933</v>
      </c>
      <c r="G320" s="3" t="s">
        <v>936</v>
      </c>
      <c r="H320" s="4" t="s">
        <v>976</v>
      </c>
      <c r="I320" s="4"/>
      <c r="J320" s="4" t="s">
        <v>68</v>
      </c>
      <c r="K320" s="5"/>
    </row>
    <row r="321" spans="1:13" x14ac:dyDescent="0.3">
      <c r="A321" t="s">
        <v>878</v>
      </c>
      <c r="B321" s="3" t="s">
        <v>628</v>
      </c>
      <c r="C321" s="3" t="s">
        <v>634</v>
      </c>
      <c r="D321" s="3" t="s">
        <v>654</v>
      </c>
      <c r="E321" s="3" t="s">
        <v>925</v>
      </c>
      <c r="F321" s="3" t="s">
        <v>934</v>
      </c>
      <c r="G321" s="5" t="s">
        <v>714</v>
      </c>
      <c r="H321" s="4" t="s">
        <v>977</v>
      </c>
      <c r="I321" s="4"/>
      <c r="J321" s="4" t="s">
        <v>68</v>
      </c>
      <c r="K321" s="5"/>
    </row>
    <row r="322" spans="1:13" x14ac:dyDescent="0.3">
      <c r="A322" t="s">
        <v>878</v>
      </c>
      <c r="B322" s="3" t="s">
        <v>879</v>
      </c>
      <c r="C322" s="3" t="s">
        <v>633</v>
      </c>
      <c r="D322" s="3" t="s">
        <v>142</v>
      </c>
      <c r="E322" s="3" t="s">
        <v>926</v>
      </c>
      <c r="F322" s="3" t="s">
        <v>930</v>
      </c>
      <c r="G322" s="5" t="s">
        <v>709</v>
      </c>
      <c r="H322" s="4" t="s">
        <v>937</v>
      </c>
      <c r="I322" s="4"/>
      <c r="J322" s="4" t="s">
        <v>68</v>
      </c>
      <c r="K322" s="5" t="s">
        <v>1093</v>
      </c>
    </row>
    <row r="323" spans="1:13" x14ac:dyDescent="0.3">
      <c r="A323" t="s">
        <v>1026</v>
      </c>
      <c r="B323" s="3" t="s">
        <v>624</v>
      </c>
      <c r="C323" s="3" t="s">
        <v>89</v>
      </c>
      <c r="D323" s="5" t="s">
        <v>453</v>
      </c>
      <c r="E323" s="3" t="s">
        <v>979</v>
      </c>
      <c r="F323" s="3" t="s">
        <v>1027</v>
      </c>
      <c r="G323" s="5" t="s">
        <v>858</v>
      </c>
      <c r="H323" s="4">
        <v>68</v>
      </c>
      <c r="I323" s="4" t="s">
        <v>163</v>
      </c>
      <c r="J323" s="7" t="s">
        <v>67</v>
      </c>
      <c r="K323" s="3" t="s">
        <v>1072</v>
      </c>
      <c r="L323" s="21"/>
    </row>
    <row r="324" spans="1:13" x14ac:dyDescent="0.3">
      <c r="A324" t="s">
        <v>1026</v>
      </c>
      <c r="B324" s="3" t="s">
        <v>75</v>
      </c>
      <c r="C324" s="3" t="s">
        <v>89</v>
      </c>
      <c r="D324" s="3" t="s">
        <v>641</v>
      </c>
      <c r="E324" s="3" t="s">
        <v>980</v>
      </c>
      <c r="F324" s="3" t="s">
        <v>1027</v>
      </c>
      <c r="G324" s="5" t="s">
        <v>707</v>
      </c>
      <c r="H324" s="4" t="s">
        <v>1034</v>
      </c>
      <c r="I324" s="4"/>
      <c r="J324" s="4" t="s">
        <v>67</v>
      </c>
      <c r="K324" s="3"/>
      <c r="L324" s="21"/>
      <c r="M324" s="28"/>
    </row>
    <row r="325" spans="1:13" x14ac:dyDescent="0.3">
      <c r="A325" t="s">
        <v>1026</v>
      </c>
      <c r="B325" s="3" t="s">
        <v>45</v>
      </c>
      <c r="C325" s="3" t="s">
        <v>86</v>
      </c>
      <c r="D325" s="3" t="s">
        <v>151</v>
      </c>
      <c r="E325" s="3" t="s">
        <v>981</v>
      </c>
      <c r="F325" s="3" t="s">
        <v>1027</v>
      </c>
      <c r="G325" s="5" t="s">
        <v>707</v>
      </c>
      <c r="H325" s="4" t="s">
        <v>1035</v>
      </c>
      <c r="I325" s="4"/>
      <c r="J325" s="4"/>
      <c r="K325" s="3"/>
      <c r="L325" s="21"/>
      <c r="M325" s="11"/>
    </row>
    <row r="326" spans="1:13" x14ac:dyDescent="0.3">
      <c r="A326" t="s">
        <v>1026</v>
      </c>
      <c r="B326" s="3" t="s">
        <v>978</v>
      </c>
      <c r="C326" s="3" t="s">
        <v>3236</v>
      </c>
      <c r="D326" s="3" t="s">
        <v>982</v>
      </c>
      <c r="E326" s="3" t="s">
        <v>983</v>
      </c>
      <c r="F326" s="3" t="s">
        <v>1027</v>
      </c>
      <c r="G326" s="5" t="s">
        <v>1033</v>
      </c>
      <c r="H326" s="4" t="s">
        <v>1036</v>
      </c>
      <c r="I326" s="3"/>
      <c r="J326" s="4" t="s">
        <v>68</v>
      </c>
      <c r="K326" s="5"/>
      <c r="L326" s="11"/>
    </row>
    <row r="327" spans="1:13" x14ac:dyDescent="0.3">
      <c r="A327" t="s">
        <v>1026</v>
      </c>
      <c r="B327" s="3" t="s">
        <v>45</v>
      </c>
      <c r="C327" s="3" t="s">
        <v>86</v>
      </c>
      <c r="D327" s="3" t="s">
        <v>480</v>
      </c>
      <c r="E327" s="3" t="s">
        <v>984</v>
      </c>
      <c r="F327" s="3" t="s">
        <v>1027</v>
      </c>
      <c r="G327" s="5" t="s">
        <v>1033</v>
      </c>
      <c r="H327" s="4" t="s">
        <v>1037</v>
      </c>
      <c r="I327" s="3"/>
      <c r="J327" s="4" t="s">
        <v>68</v>
      </c>
      <c r="K327" s="5" t="s">
        <v>1073</v>
      </c>
      <c r="L327" s="11"/>
    </row>
    <row r="328" spans="1:13" x14ac:dyDescent="0.3">
      <c r="A328" t="s">
        <v>1026</v>
      </c>
      <c r="B328" s="3" t="s">
        <v>71</v>
      </c>
      <c r="C328" s="3" t="s">
        <v>83</v>
      </c>
      <c r="D328" s="3" t="s">
        <v>143</v>
      </c>
      <c r="E328" s="3" t="s">
        <v>985</v>
      </c>
      <c r="F328" s="3" t="s">
        <v>1028</v>
      </c>
      <c r="G328" s="5" t="s">
        <v>709</v>
      </c>
      <c r="H328" s="4" t="s">
        <v>1038</v>
      </c>
      <c r="I328" s="4"/>
      <c r="J328" s="4" t="s">
        <v>68</v>
      </c>
      <c r="K328" s="5"/>
      <c r="L328" s="11"/>
    </row>
    <row r="329" spans="1:13" x14ac:dyDescent="0.3">
      <c r="A329" t="s">
        <v>1026</v>
      </c>
      <c r="B329" s="3" t="s">
        <v>45</v>
      </c>
      <c r="C329" s="3" t="s">
        <v>86</v>
      </c>
      <c r="D329" s="3" t="s">
        <v>480</v>
      </c>
      <c r="E329" s="3" t="s">
        <v>986</v>
      </c>
      <c r="F329" s="3" t="s">
        <v>1028</v>
      </c>
      <c r="G329" s="5" t="s">
        <v>709</v>
      </c>
      <c r="H329" s="4" t="s">
        <v>1039</v>
      </c>
      <c r="I329" s="3"/>
      <c r="J329" s="4" t="s">
        <v>68</v>
      </c>
      <c r="K329" s="5"/>
      <c r="L329" s="11"/>
    </row>
    <row r="330" spans="1:13" x14ac:dyDescent="0.3">
      <c r="A330" t="s">
        <v>1026</v>
      </c>
      <c r="B330" s="3" t="s">
        <v>75</v>
      </c>
      <c r="C330" s="3" t="s">
        <v>89</v>
      </c>
      <c r="D330" s="3" t="s">
        <v>155</v>
      </c>
      <c r="E330" s="3" t="s">
        <v>987</v>
      </c>
      <c r="F330" s="3" t="s">
        <v>1028</v>
      </c>
      <c r="G330" s="5" t="s">
        <v>709</v>
      </c>
      <c r="H330" s="4" t="s">
        <v>1040</v>
      </c>
      <c r="I330" s="3"/>
      <c r="J330" s="4" t="s">
        <v>68</v>
      </c>
      <c r="K330" s="5"/>
      <c r="L330" s="11"/>
    </row>
    <row r="331" spans="1:13" x14ac:dyDescent="0.3">
      <c r="A331" t="s">
        <v>1026</v>
      </c>
      <c r="B331" s="3" t="s">
        <v>77</v>
      </c>
      <c r="C331" s="3" t="s">
        <v>88</v>
      </c>
      <c r="D331" s="3" t="s">
        <v>651</v>
      </c>
      <c r="E331" s="3" t="s">
        <v>988</v>
      </c>
      <c r="F331" s="3" t="s">
        <v>1028</v>
      </c>
      <c r="G331" s="5" t="s">
        <v>709</v>
      </c>
      <c r="H331" s="4" t="s">
        <v>1041</v>
      </c>
      <c r="I331" s="3"/>
      <c r="J331" s="4" t="s">
        <v>67</v>
      </c>
      <c r="K331" s="5"/>
      <c r="L331" s="11"/>
    </row>
    <row r="332" spans="1:13" x14ac:dyDescent="0.3">
      <c r="A332" t="s">
        <v>1026</v>
      </c>
      <c r="B332" s="3" t="s">
        <v>626</v>
      </c>
      <c r="C332" s="3" t="s">
        <v>437</v>
      </c>
      <c r="D332" s="5" t="s">
        <v>989</v>
      </c>
      <c r="E332" s="29">
        <v>354121121249573</v>
      </c>
      <c r="F332" s="3" t="s">
        <v>1028</v>
      </c>
      <c r="G332" s="5" t="s">
        <v>709</v>
      </c>
      <c r="H332" s="4" t="s">
        <v>1042</v>
      </c>
      <c r="I332" s="3"/>
      <c r="J332" s="4" t="s">
        <v>68</v>
      </c>
      <c r="K332" s="5" t="s">
        <v>1074</v>
      </c>
      <c r="L332" s="11"/>
    </row>
    <row r="333" spans="1:13" x14ac:dyDescent="0.3">
      <c r="A333" t="s">
        <v>1026</v>
      </c>
      <c r="B333" s="3" t="s">
        <v>75</v>
      </c>
      <c r="C333" s="3" t="s">
        <v>89</v>
      </c>
      <c r="D333" s="3" t="s">
        <v>990</v>
      </c>
      <c r="E333" s="3" t="s">
        <v>991</v>
      </c>
      <c r="F333" s="3" t="s">
        <v>1027</v>
      </c>
      <c r="G333" s="3" t="s">
        <v>705</v>
      </c>
      <c r="H333" s="4" t="s">
        <v>1043</v>
      </c>
      <c r="I333" s="4"/>
      <c r="J333" s="4" t="s">
        <v>67</v>
      </c>
      <c r="K333" s="5"/>
    </row>
    <row r="334" spans="1:13" x14ac:dyDescent="0.3">
      <c r="A334" t="s">
        <v>1026</v>
      </c>
      <c r="B334" s="3" t="s">
        <v>77</v>
      </c>
      <c r="C334" s="3" t="s">
        <v>88</v>
      </c>
      <c r="D334" s="3" t="s">
        <v>153</v>
      </c>
      <c r="E334" s="3" t="s">
        <v>992</v>
      </c>
      <c r="F334" s="3" t="s">
        <v>1027</v>
      </c>
      <c r="G334" s="3" t="s">
        <v>705</v>
      </c>
      <c r="H334" s="4">
        <v>232</v>
      </c>
      <c r="I334" s="4" t="s">
        <v>163</v>
      </c>
      <c r="J334" s="4" t="s">
        <v>67</v>
      </c>
      <c r="K334" s="3" t="s">
        <v>1075</v>
      </c>
    </row>
    <row r="335" spans="1:13" x14ac:dyDescent="0.3">
      <c r="A335" t="s">
        <v>1026</v>
      </c>
      <c r="B335" s="3" t="s">
        <v>45</v>
      </c>
      <c r="C335" s="3" t="s">
        <v>3800</v>
      </c>
      <c r="D335" s="3" t="s">
        <v>993</v>
      </c>
      <c r="E335" s="17">
        <v>171222505234</v>
      </c>
      <c r="F335" s="3" t="s">
        <v>1027</v>
      </c>
      <c r="G335" s="5" t="s">
        <v>936</v>
      </c>
      <c r="H335" s="4" t="s">
        <v>1044</v>
      </c>
      <c r="I335" s="3"/>
      <c r="J335" s="4" t="s">
        <v>68</v>
      </c>
      <c r="K335" s="5"/>
    </row>
    <row r="336" spans="1:13" x14ac:dyDescent="0.3">
      <c r="A336" t="s">
        <v>1026</v>
      </c>
      <c r="B336" s="3" t="s">
        <v>75</v>
      </c>
      <c r="C336" s="3" t="s">
        <v>88</v>
      </c>
      <c r="D336" s="3" t="s">
        <v>637</v>
      </c>
      <c r="E336" s="3" t="s">
        <v>994</v>
      </c>
      <c r="F336" s="3" t="s">
        <v>1027</v>
      </c>
      <c r="G336" s="5" t="s">
        <v>706</v>
      </c>
      <c r="H336" s="4">
        <v>28</v>
      </c>
      <c r="I336" s="4" t="s">
        <v>163</v>
      </c>
      <c r="J336" s="4" t="s">
        <v>67</v>
      </c>
      <c r="K336" s="3"/>
    </row>
    <row r="337" spans="1:12" x14ac:dyDescent="0.3">
      <c r="A337" t="s">
        <v>1026</v>
      </c>
      <c r="B337" s="3" t="s">
        <v>77</v>
      </c>
      <c r="C337" s="3" t="s">
        <v>88</v>
      </c>
      <c r="D337" s="3" t="s">
        <v>153</v>
      </c>
      <c r="E337" s="3" t="s">
        <v>995</v>
      </c>
      <c r="F337" s="3" t="s">
        <v>1027</v>
      </c>
      <c r="G337" s="5" t="s">
        <v>706</v>
      </c>
      <c r="H337" s="4">
        <v>235</v>
      </c>
      <c r="I337" s="4" t="s">
        <v>163</v>
      </c>
      <c r="J337" s="4" t="s">
        <v>67</v>
      </c>
      <c r="K337" s="5" t="s">
        <v>1076</v>
      </c>
    </row>
    <row r="338" spans="1:12" x14ac:dyDescent="0.3">
      <c r="A338" t="s">
        <v>1026</v>
      </c>
      <c r="B338" s="3" t="s">
        <v>45</v>
      </c>
      <c r="C338" s="3" t="s">
        <v>86</v>
      </c>
      <c r="D338" s="3" t="s">
        <v>52</v>
      </c>
      <c r="E338" s="3" t="s">
        <v>996</v>
      </c>
      <c r="F338" s="3" t="s">
        <v>1029</v>
      </c>
      <c r="G338" s="5" t="s">
        <v>710</v>
      </c>
      <c r="H338" s="4" t="s">
        <v>1045</v>
      </c>
      <c r="I338" s="4"/>
      <c r="J338" s="4" t="s">
        <v>68</v>
      </c>
      <c r="K338" s="5" t="s">
        <v>1077</v>
      </c>
    </row>
    <row r="339" spans="1:12" x14ac:dyDescent="0.3">
      <c r="A339" t="s">
        <v>1026</v>
      </c>
      <c r="B339" s="3" t="s">
        <v>75</v>
      </c>
      <c r="C339" s="3" t="s">
        <v>89</v>
      </c>
      <c r="D339" s="3" t="s">
        <v>449</v>
      </c>
      <c r="E339" s="3" t="s">
        <v>997</v>
      </c>
      <c r="F339" s="3" t="s">
        <v>1029</v>
      </c>
      <c r="G339" s="5" t="s">
        <v>710</v>
      </c>
      <c r="H339" s="4" t="s">
        <v>1046</v>
      </c>
      <c r="I339" s="4"/>
      <c r="J339" s="4" t="s">
        <v>68</v>
      </c>
      <c r="K339" s="5"/>
    </row>
    <row r="340" spans="1:12" x14ac:dyDescent="0.3">
      <c r="A340" t="s">
        <v>1026</v>
      </c>
      <c r="B340" s="3" t="s">
        <v>77</v>
      </c>
      <c r="C340" s="3" t="s">
        <v>89</v>
      </c>
      <c r="D340" s="3" t="s">
        <v>466</v>
      </c>
      <c r="E340" s="3" t="s">
        <v>998</v>
      </c>
      <c r="F340" s="3" t="s">
        <v>1029</v>
      </c>
      <c r="G340" s="5" t="s">
        <v>710</v>
      </c>
      <c r="H340" s="4" t="s">
        <v>1047</v>
      </c>
      <c r="I340" s="4"/>
      <c r="J340" s="4"/>
      <c r="K340" s="5"/>
    </row>
    <row r="341" spans="1:12" x14ac:dyDescent="0.3">
      <c r="A341" t="s">
        <v>1026</v>
      </c>
      <c r="B341" s="3" t="s">
        <v>45</v>
      </c>
      <c r="C341" s="3" t="s">
        <v>86</v>
      </c>
      <c r="D341" s="3" t="s">
        <v>145</v>
      </c>
      <c r="E341" s="3" t="s">
        <v>999</v>
      </c>
      <c r="F341" s="3" t="s">
        <v>1029</v>
      </c>
      <c r="G341" s="5" t="s">
        <v>710</v>
      </c>
      <c r="H341" s="4" t="s">
        <v>1048</v>
      </c>
      <c r="I341" s="3"/>
      <c r="J341" s="4" t="s">
        <v>68</v>
      </c>
      <c r="K341" s="5"/>
      <c r="L341" s="11"/>
    </row>
    <row r="342" spans="1:12" x14ac:dyDescent="0.3">
      <c r="A342" t="s">
        <v>1026</v>
      </c>
      <c r="B342" s="3" t="s">
        <v>417</v>
      </c>
      <c r="C342" s="3" t="s">
        <v>87</v>
      </c>
      <c r="D342" s="3" t="s">
        <v>1000</v>
      </c>
      <c r="E342" s="3" t="s">
        <v>1001</v>
      </c>
      <c r="F342" s="3" t="s">
        <v>1029</v>
      </c>
      <c r="G342" s="5" t="s">
        <v>710</v>
      </c>
      <c r="H342" s="4" t="s">
        <v>1049</v>
      </c>
      <c r="I342" s="4"/>
      <c r="J342" s="4"/>
      <c r="K342" s="4"/>
      <c r="L342" s="11"/>
    </row>
    <row r="343" spans="1:12" x14ac:dyDescent="0.3">
      <c r="A343" t="s">
        <v>1026</v>
      </c>
      <c r="B343" s="3" t="s">
        <v>3947</v>
      </c>
      <c r="C343" s="3" t="s">
        <v>84</v>
      </c>
      <c r="D343" s="3" t="s">
        <v>1002</v>
      </c>
      <c r="E343" s="3" t="s">
        <v>1003</v>
      </c>
      <c r="F343" s="3" t="s">
        <v>1029</v>
      </c>
      <c r="G343" s="5" t="s">
        <v>710</v>
      </c>
      <c r="H343" s="4" t="s">
        <v>1050</v>
      </c>
      <c r="I343" s="4"/>
      <c r="J343" s="4"/>
      <c r="K343" s="3"/>
    </row>
    <row r="344" spans="1:12" x14ac:dyDescent="0.3">
      <c r="A344" t="s">
        <v>1026</v>
      </c>
      <c r="B344" s="3" t="s">
        <v>626</v>
      </c>
      <c r="C344" s="3" t="s">
        <v>632</v>
      </c>
      <c r="D344" s="3" t="s">
        <v>649</v>
      </c>
      <c r="E344" s="3" t="s">
        <v>1004</v>
      </c>
      <c r="F344" s="3" t="s">
        <v>927</v>
      </c>
      <c r="G344" s="5" t="s">
        <v>710</v>
      </c>
      <c r="H344" s="4" t="s">
        <v>1051</v>
      </c>
      <c r="I344" s="4"/>
      <c r="J344" s="4"/>
      <c r="K344" s="4"/>
      <c r="L344" s="21"/>
    </row>
    <row r="345" spans="1:12" x14ac:dyDescent="0.3">
      <c r="A345" t="s">
        <v>1026</v>
      </c>
      <c r="B345" s="3" t="s">
        <v>879</v>
      </c>
      <c r="C345" s="3" t="s">
        <v>82</v>
      </c>
      <c r="D345" s="3" t="s">
        <v>142</v>
      </c>
      <c r="E345" s="3" t="s">
        <v>1005</v>
      </c>
      <c r="F345" s="3" t="s">
        <v>927</v>
      </c>
      <c r="G345" s="5" t="s">
        <v>710</v>
      </c>
      <c r="H345" s="4" t="s">
        <v>1052</v>
      </c>
      <c r="I345" s="4"/>
      <c r="J345" s="4"/>
      <c r="K345" s="4"/>
      <c r="L345" s="21"/>
    </row>
    <row r="346" spans="1:12" x14ac:dyDescent="0.3">
      <c r="A346" t="s">
        <v>1026</v>
      </c>
      <c r="B346" s="3" t="s">
        <v>418</v>
      </c>
      <c r="C346" s="3" t="s">
        <v>89</v>
      </c>
      <c r="D346" s="3" t="s">
        <v>615</v>
      </c>
      <c r="E346" s="3" t="s">
        <v>1006</v>
      </c>
      <c r="F346" s="3" t="s">
        <v>928</v>
      </c>
      <c r="G346" s="5" t="s">
        <v>711</v>
      </c>
      <c r="H346" s="4" t="s">
        <v>1053</v>
      </c>
      <c r="I346" s="4"/>
      <c r="J346" s="4" t="s">
        <v>67</v>
      </c>
      <c r="K346" s="4"/>
      <c r="L346" s="11"/>
    </row>
    <row r="347" spans="1:12" x14ac:dyDescent="0.3">
      <c r="A347" t="s">
        <v>1026</v>
      </c>
      <c r="B347" s="3" t="s">
        <v>75</v>
      </c>
      <c r="C347" s="3" t="s">
        <v>89</v>
      </c>
      <c r="D347" s="3" t="s">
        <v>881</v>
      </c>
      <c r="E347" s="3" t="s">
        <v>1007</v>
      </c>
      <c r="F347" s="3" t="s">
        <v>928</v>
      </c>
      <c r="G347" s="5" t="s">
        <v>711</v>
      </c>
      <c r="H347" s="4" t="s">
        <v>1054</v>
      </c>
      <c r="I347" s="4"/>
      <c r="J347" s="4" t="s">
        <v>67</v>
      </c>
      <c r="K347" s="4"/>
    </row>
    <row r="348" spans="1:12" x14ac:dyDescent="0.3">
      <c r="A348" t="s">
        <v>1026</v>
      </c>
      <c r="B348" s="3" t="s">
        <v>45</v>
      </c>
      <c r="C348" s="3" t="s">
        <v>86</v>
      </c>
      <c r="D348" s="3" t="s">
        <v>151</v>
      </c>
      <c r="E348" s="3" t="s">
        <v>1008</v>
      </c>
      <c r="F348" s="3" t="s">
        <v>928</v>
      </c>
      <c r="G348" s="5" t="s">
        <v>711</v>
      </c>
      <c r="H348" s="4" t="s">
        <v>1055</v>
      </c>
      <c r="I348" s="4"/>
      <c r="J348" s="4" t="s">
        <v>68</v>
      </c>
      <c r="K348" s="5" t="s">
        <v>1078</v>
      </c>
    </row>
    <row r="349" spans="1:12" x14ac:dyDescent="0.3">
      <c r="A349" t="s">
        <v>1026</v>
      </c>
      <c r="B349" s="3" t="s">
        <v>879</v>
      </c>
      <c r="C349" s="3" t="s">
        <v>82</v>
      </c>
      <c r="D349" s="3" t="s">
        <v>142</v>
      </c>
      <c r="E349" s="3" t="s">
        <v>890</v>
      </c>
      <c r="F349" s="3" t="s">
        <v>928</v>
      </c>
      <c r="G349" s="5" t="s">
        <v>711</v>
      </c>
      <c r="H349" s="4" t="s">
        <v>1056</v>
      </c>
      <c r="I349" s="4"/>
      <c r="J349" s="4"/>
      <c r="K349" s="5"/>
    </row>
    <row r="350" spans="1:12" x14ac:dyDescent="0.3">
      <c r="A350" t="s">
        <v>1026</v>
      </c>
      <c r="B350" s="3" t="s">
        <v>3806</v>
      </c>
      <c r="C350" s="3" t="s">
        <v>84</v>
      </c>
      <c r="D350" s="3" t="s">
        <v>636</v>
      </c>
      <c r="E350" s="3" t="s">
        <v>1009</v>
      </c>
      <c r="F350" s="3" t="s">
        <v>1030</v>
      </c>
      <c r="G350" s="5" t="s">
        <v>99</v>
      </c>
      <c r="H350" s="4" t="s">
        <v>1057</v>
      </c>
      <c r="I350" s="3"/>
      <c r="J350" s="4" t="s">
        <v>68</v>
      </c>
      <c r="K350" s="12" t="s">
        <v>1079</v>
      </c>
    </row>
    <row r="351" spans="1:12" x14ac:dyDescent="0.3">
      <c r="A351" t="s">
        <v>1026</v>
      </c>
      <c r="B351" s="3" t="s">
        <v>78</v>
      </c>
      <c r="C351" s="3" t="s">
        <v>90</v>
      </c>
      <c r="D351" s="3" t="s">
        <v>1010</v>
      </c>
      <c r="E351" s="3" t="s">
        <v>1011</v>
      </c>
      <c r="F351" s="3" t="s">
        <v>1030</v>
      </c>
      <c r="G351" s="5" t="s">
        <v>99</v>
      </c>
      <c r="H351" s="4" t="s">
        <v>1058</v>
      </c>
      <c r="I351" s="4"/>
      <c r="J351" s="4" t="s">
        <v>68</v>
      </c>
      <c r="K351" s="5"/>
    </row>
    <row r="352" spans="1:12" x14ac:dyDescent="0.3">
      <c r="A352" t="s">
        <v>1026</v>
      </c>
      <c r="B352" s="3" t="s">
        <v>45</v>
      </c>
      <c r="C352" s="3" t="s">
        <v>86</v>
      </c>
      <c r="D352" s="5" t="s">
        <v>52</v>
      </c>
      <c r="E352" s="3" t="s">
        <v>1012</v>
      </c>
      <c r="F352" s="3" t="s">
        <v>1030</v>
      </c>
      <c r="G352" s="5" t="s">
        <v>99</v>
      </c>
      <c r="H352" s="4" t="s">
        <v>1059</v>
      </c>
      <c r="I352" s="3"/>
      <c r="J352" s="4" t="s">
        <v>68</v>
      </c>
      <c r="K352" s="5"/>
    </row>
    <row r="353" spans="1:12" x14ac:dyDescent="0.3">
      <c r="A353" t="s">
        <v>1026</v>
      </c>
      <c r="B353" s="3" t="s">
        <v>75</v>
      </c>
      <c r="C353" s="3" t="s">
        <v>88</v>
      </c>
      <c r="D353" s="3" t="s">
        <v>637</v>
      </c>
      <c r="E353" s="3" t="s">
        <v>1013</v>
      </c>
      <c r="F353" s="3" t="s">
        <v>1031</v>
      </c>
      <c r="G353" s="5" t="s">
        <v>708</v>
      </c>
      <c r="H353" s="4">
        <v>46</v>
      </c>
      <c r="I353" s="4" t="s">
        <v>163</v>
      </c>
      <c r="J353" s="4" t="s">
        <v>67</v>
      </c>
      <c r="K353" s="3"/>
      <c r="L353" s="18">
        <v>40649</v>
      </c>
    </row>
    <row r="354" spans="1:12" x14ac:dyDescent="0.3">
      <c r="A354" t="s">
        <v>1026</v>
      </c>
      <c r="B354" s="3" t="s">
        <v>418</v>
      </c>
      <c r="C354" s="3" t="s">
        <v>89</v>
      </c>
      <c r="D354" s="3" t="s">
        <v>470</v>
      </c>
      <c r="E354" s="3" t="s">
        <v>1014</v>
      </c>
      <c r="F354" s="3" t="s">
        <v>1031</v>
      </c>
      <c r="G354" s="5" t="s">
        <v>708</v>
      </c>
      <c r="H354" s="4" t="s">
        <v>1060</v>
      </c>
      <c r="I354" s="4" t="s">
        <v>164</v>
      </c>
      <c r="J354" s="4" t="s">
        <v>68</v>
      </c>
      <c r="K354" s="5"/>
    </row>
    <row r="355" spans="1:12" x14ac:dyDescent="0.3">
      <c r="A355" t="s">
        <v>1026</v>
      </c>
      <c r="B355" s="3" t="s">
        <v>45</v>
      </c>
      <c r="C355" s="3" t="s">
        <v>86</v>
      </c>
      <c r="D355" s="3" t="s">
        <v>145</v>
      </c>
      <c r="E355" s="3" t="s">
        <v>1015</v>
      </c>
      <c r="F355" s="3" t="s">
        <v>1031</v>
      </c>
      <c r="G355" s="5" t="s">
        <v>708</v>
      </c>
      <c r="H355" s="4" t="s">
        <v>1061</v>
      </c>
      <c r="I355" s="3"/>
      <c r="J355" s="4" t="s">
        <v>68</v>
      </c>
      <c r="K355" s="5"/>
    </row>
    <row r="356" spans="1:12" x14ac:dyDescent="0.3">
      <c r="A356" t="s">
        <v>1026</v>
      </c>
      <c r="B356" s="3" t="s">
        <v>3812</v>
      </c>
      <c r="C356" s="3" t="s">
        <v>630</v>
      </c>
      <c r="D356" s="3" t="s">
        <v>884</v>
      </c>
      <c r="E356" s="5">
        <v>34343</v>
      </c>
      <c r="F356" s="3" t="s">
        <v>1031</v>
      </c>
      <c r="G356" s="5" t="s">
        <v>708</v>
      </c>
      <c r="H356" s="4" t="s">
        <v>1062</v>
      </c>
      <c r="I356" s="4"/>
      <c r="J356" s="4" t="s">
        <v>175</v>
      </c>
      <c r="K356" s="3" t="s">
        <v>1080</v>
      </c>
    </row>
    <row r="357" spans="1:12" x14ac:dyDescent="0.3">
      <c r="A357" t="s">
        <v>1026</v>
      </c>
      <c r="B357" s="3" t="s">
        <v>625</v>
      </c>
      <c r="C357" s="3" t="s">
        <v>629</v>
      </c>
      <c r="D357" s="3" t="s">
        <v>643</v>
      </c>
      <c r="E357" s="5" t="s">
        <v>1016</v>
      </c>
      <c r="F357" s="3" t="s">
        <v>1031</v>
      </c>
      <c r="G357" s="5" t="s">
        <v>708</v>
      </c>
      <c r="H357" s="4" t="s">
        <v>1063</v>
      </c>
      <c r="I357" s="4"/>
      <c r="J357" s="4" t="s">
        <v>67</v>
      </c>
      <c r="K357" s="3"/>
    </row>
    <row r="358" spans="1:12" x14ac:dyDescent="0.3">
      <c r="A358" t="s">
        <v>1026</v>
      </c>
      <c r="B358" s="3" t="s">
        <v>3805</v>
      </c>
      <c r="C358" s="3" t="s">
        <v>95</v>
      </c>
      <c r="D358" s="5" t="s">
        <v>57</v>
      </c>
      <c r="E358" s="3" t="s">
        <v>1017</v>
      </c>
      <c r="F358" s="3" t="s">
        <v>1031</v>
      </c>
      <c r="G358" s="3" t="s">
        <v>708</v>
      </c>
      <c r="H358" s="4" t="s">
        <v>1064</v>
      </c>
      <c r="I358" s="3"/>
      <c r="J358" s="4" t="s">
        <v>67</v>
      </c>
      <c r="K358" s="5" t="s">
        <v>1081</v>
      </c>
    </row>
    <row r="359" spans="1:12" x14ac:dyDescent="0.3">
      <c r="A359" t="s">
        <v>1026</v>
      </c>
      <c r="B359" s="3" t="s">
        <v>71</v>
      </c>
      <c r="C359" s="3" t="s">
        <v>83</v>
      </c>
      <c r="D359" s="3" t="s">
        <v>143</v>
      </c>
      <c r="E359" s="3" t="s">
        <v>1018</v>
      </c>
      <c r="F359" s="3" t="s">
        <v>1031</v>
      </c>
      <c r="G359" s="5" t="s">
        <v>708</v>
      </c>
      <c r="H359" s="4" t="s">
        <v>1065</v>
      </c>
      <c r="I359" s="4"/>
      <c r="J359" s="4" t="s">
        <v>68</v>
      </c>
      <c r="K359" s="11"/>
    </row>
    <row r="360" spans="1:12" x14ac:dyDescent="0.3">
      <c r="A360" t="s">
        <v>1026</v>
      </c>
      <c r="B360" s="3" t="s">
        <v>415</v>
      </c>
      <c r="C360" s="3" t="s">
        <v>437</v>
      </c>
      <c r="D360" s="3" t="s">
        <v>647</v>
      </c>
      <c r="E360" s="3" t="s">
        <v>1019</v>
      </c>
      <c r="F360" s="3" t="s">
        <v>1031</v>
      </c>
      <c r="G360" s="5" t="s">
        <v>708</v>
      </c>
      <c r="H360" s="4" t="s">
        <v>1066</v>
      </c>
      <c r="I360" s="4"/>
      <c r="J360" s="4" t="s">
        <v>68</v>
      </c>
      <c r="K360" s="4"/>
    </row>
    <row r="361" spans="1:12" x14ac:dyDescent="0.3">
      <c r="A361" t="s">
        <v>1026</v>
      </c>
      <c r="B361" s="3" t="s">
        <v>413</v>
      </c>
      <c r="C361" s="3" t="s">
        <v>89</v>
      </c>
      <c r="D361" s="3" t="s">
        <v>453</v>
      </c>
      <c r="E361" s="3" t="s">
        <v>1020</v>
      </c>
      <c r="F361" s="3" t="s">
        <v>1032</v>
      </c>
      <c r="G361" s="5" t="s">
        <v>618</v>
      </c>
      <c r="H361" s="4" t="s">
        <v>1067</v>
      </c>
      <c r="I361" s="4"/>
      <c r="J361" s="4" t="s">
        <v>68</v>
      </c>
      <c r="K361" s="4"/>
    </row>
    <row r="362" spans="1:12" x14ac:dyDescent="0.3">
      <c r="A362" t="s">
        <v>1026</v>
      </c>
      <c r="B362" s="3" t="s">
        <v>75</v>
      </c>
      <c r="C362" s="3" t="s">
        <v>89</v>
      </c>
      <c r="D362" s="3" t="s">
        <v>451</v>
      </c>
      <c r="E362" s="3" t="s">
        <v>1021</v>
      </c>
      <c r="F362" s="3" t="s">
        <v>1032</v>
      </c>
      <c r="G362" s="5" t="s">
        <v>618</v>
      </c>
      <c r="H362" s="4" t="s">
        <v>1068</v>
      </c>
      <c r="I362" s="4"/>
      <c r="J362" s="4" t="s">
        <v>68</v>
      </c>
      <c r="K362" s="4"/>
    </row>
    <row r="363" spans="1:12" x14ac:dyDescent="0.3">
      <c r="A363" t="s">
        <v>1026</v>
      </c>
      <c r="B363" s="3" t="s">
        <v>45</v>
      </c>
      <c r="C363" s="3" t="s">
        <v>93</v>
      </c>
      <c r="D363" s="3" t="s">
        <v>54</v>
      </c>
      <c r="E363" s="3" t="s">
        <v>1022</v>
      </c>
      <c r="F363" s="3" t="s">
        <v>1032</v>
      </c>
      <c r="G363" s="5" t="s">
        <v>618</v>
      </c>
      <c r="H363" s="4" t="s">
        <v>1069</v>
      </c>
      <c r="I363" s="4"/>
      <c r="J363" s="4" t="s">
        <v>68</v>
      </c>
      <c r="K363" s="4"/>
      <c r="L363" s="21"/>
    </row>
    <row r="364" spans="1:12" x14ac:dyDescent="0.3">
      <c r="A364" t="s">
        <v>1026</v>
      </c>
      <c r="B364" s="3" t="s">
        <v>417</v>
      </c>
      <c r="C364" s="3" t="s">
        <v>87</v>
      </c>
      <c r="D364" s="3" t="s">
        <v>1023</v>
      </c>
      <c r="E364" s="3" t="s">
        <v>1024</v>
      </c>
      <c r="F364" s="3" t="s">
        <v>1032</v>
      </c>
      <c r="G364" s="3" t="s">
        <v>618</v>
      </c>
      <c r="H364" s="4" t="s">
        <v>1070</v>
      </c>
      <c r="I364" s="4"/>
      <c r="J364" s="4" t="s">
        <v>68</v>
      </c>
      <c r="K364" s="3" t="s">
        <v>1082</v>
      </c>
    </row>
    <row r="365" spans="1:12" x14ac:dyDescent="0.3">
      <c r="A365" t="s">
        <v>1026</v>
      </c>
      <c r="B365" s="3" t="s">
        <v>628</v>
      </c>
      <c r="C365" s="3" t="s">
        <v>634</v>
      </c>
      <c r="D365" s="3" t="s">
        <v>654</v>
      </c>
      <c r="E365" s="3" t="s">
        <v>1025</v>
      </c>
      <c r="F365" s="3" t="s">
        <v>872</v>
      </c>
      <c r="G365" s="5" t="s">
        <v>714</v>
      </c>
      <c r="H365" s="4" t="s">
        <v>1071</v>
      </c>
      <c r="I365" s="4"/>
      <c r="J365" s="4" t="s">
        <v>68</v>
      </c>
      <c r="K365" s="5"/>
    </row>
    <row r="366" spans="1:12" x14ac:dyDescent="0.3">
      <c r="A366" t="s">
        <v>1026</v>
      </c>
      <c r="B366" s="15" t="s">
        <v>626</v>
      </c>
      <c r="C366" s="15" t="s">
        <v>632</v>
      </c>
      <c r="D366" s="15" t="s">
        <v>770</v>
      </c>
      <c r="E366" s="15" t="s">
        <v>409</v>
      </c>
      <c r="F366" s="15" t="s">
        <v>3948</v>
      </c>
      <c r="G366" s="12" t="s">
        <v>709</v>
      </c>
      <c r="H366" s="16" t="s">
        <v>3949</v>
      </c>
      <c r="I366" s="15"/>
      <c r="J366" s="16" t="s">
        <v>68</v>
      </c>
      <c r="K366" s="12" t="s">
        <v>3950</v>
      </c>
    </row>
    <row r="367" spans="1:12" x14ac:dyDescent="0.3">
      <c r="A367" t="s">
        <v>771</v>
      </c>
      <c r="B367" s="3" t="s">
        <v>75</v>
      </c>
      <c r="C367" s="3" t="s">
        <v>88</v>
      </c>
      <c r="D367" s="3" t="s">
        <v>148</v>
      </c>
      <c r="E367" s="3" t="s">
        <v>813</v>
      </c>
      <c r="F367" s="3" t="s">
        <v>861</v>
      </c>
      <c r="G367" s="5" t="s">
        <v>710</v>
      </c>
      <c r="H367" s="4" t="s">
        <v>772</v>
      </c>
      <c r="I367" s="3"/>
      <c r="J367" s="4" t="s">
        <v>67</v>
      </c>
      <c r="K367" s="5"/>
    </row>
    <row r="368" spans="1:12" x14ac:dyDescent="0.3">
      <c r="A368" t="s">
        <v>771</v>
      </c>
      <c r="B368" s="3" t="s">
        <v>77</v>
      </c>
      <c r="C368" s="3" t="s">
        <v>89</v>
      </c>
      <c r="D368" s="3" t="s">
        <v>466</v>
      </c>
      <c r="E368" s="3" t="s">
        <v>814</v>
      </c>
      <c r="F368" s="3" t="s">
        <v>862</v>
      </c>
      <c r="G368" s="5" t="s">
        <v>710</v>
      </c>
      <c r="H368" s="4" t="s">
        <v>773</v>
      </c>
      <c r="I368" s="4"/>
      <c r="J368" s="4"/>
      <c r="K368" s="5"/>
    </row>
    <row r="369" spans="1:12" x14ac:dyDescent="0.3">
      <c r="A369" t="s">
        <v>771</v>
      </c>
      <c r="B369" s="3" t="s">
        <v>3813</v>
      </c>
      <c r="C369" s="3" t="s">
        <v>84</v>
      </c>
      <c r="D369" s="3" t="s">
        <v>759</v>
      </c>
      <c r="E369" s="3" t="s">
        <v>815</v>
      </c>
      <c r="F369" s="3" t="s">
        <v>861</v>
      </c>
      <c r="G369" s="5" t="s">
        <v>710</v>
      </c>
      <c r="H369" s="4" t="s">
        <v>774</v>
      </c>
      <c r="I369" s="3"/>
      <c r="J369" s="4"/>
      <c r="K369" s="5" t="s">
        <v>873</v>
      </c>
    </row>
    <row r="370" spans="1:12" x14ac:dyDescent="0.3">
      <c r="A370" t="s">
        <v>771</v>
      </c>
      <c r="B370" s="3" t="s">
        <v>45</v>
      </c>
      <c r="C370" s="3" t="s">
        <v>86</v>
      </c>
      <c r="D370" s="3" t="s">
        <v>760</v>
      </c>
      <c r="E370" s="3" t="s">
        <v>816</v>
      </c>
      <c r="F370" s="3" t="s">
        <v>861</v>
      </c>
      <c r="G370" s="5" t="s">
        <v>710</v>
      </c>
      <c r="H370" s="4" t="s">
        <v>775</v>
      </c>
      <c r="I370" s="4"/>
      <c r="J370" s="4" t="s">
        <v>68</v>
      </c>
      <c r="K370" s="4"/>
    </row>
    <row r="371" spans="1:12" x14ac:dyDescent="0.3">
      <c r="A371" t="s">
        <v>771</v>
      </c>
      <c r="B371" s="3" t="s">
        <v>417</v>
      </c>
      <c r="C371" s="3" t="s">
        <v>87</v>
      </c>
      <c r="D371" s="3" t="s">
        <v>469</v>
      </c>
      <c r="E371" s="3" t="s">
        <v>817</v>
      </c>
      <c r="F371" s="3" t="s">
        <v>861</v>
      </c>
      <c r="G371" s="5" t="s">
        <v>710</v>
      </c>
      <c r="H371" s="4" t="s">
        <v>776</v>
      </c>
      <c r="I371" s="3"/>
      <c r="J371" s="4" t="s">
        <v>68</v>
      </c>
      <c r="K371" s="5"/>
    </row>
    <row r="372" spans="1:12" x14ac:dyDescent="0.3">
      <c r="A372" t="s">
        <v>771</v>
      </c>
      <c r="B372" s="3" t="s">
        <v>626</v>
      </c>
      <c r="C372" s="3" t="s">
        <v>632</v>
      </c>
      <c r="D372" s="3" t="s">
        <v>649</v>
      </c>
      <c r="E372" s="3" t="s">
        <v>818</v>
      </c>
      <c r="F372" s="3" t="s">
        <v>861</v>
      </c>
      <c r="G372" s="5" t="s">
        <v>710</v>
      </c>
      <c r="H372" s="4" t="s">
        <v>777</v>
      </c>
      <c r="I372" s="4"/>
      <c r="J372" s="4" t="s">
        <v>68</v>
      </c>
      <c r="K372" s="3"/>
    </row>
    <row r="373" spans="1:12" x14ac:dyDescent="0.3">
      <c r="A373" t="s">
        <v>771</v>
      </c>
      <c r="B373" s="3" t="s">
        <v>626</v>
      </c>
      <c r="C373" s="3" t="s">
        <v>632</v>
      </c>
      <c r="D373" s="3" t="s">
        <v>649</v>
      </c>
      <c r="E373" s="3" t="s">
        <v>819</v>
      </c>
      <c r="F373" s="3" t="s">
        <v>861</v>
      </c>
      <c r="G373" s="5" t="s">
        <v>710</v>
      </c>
      <c r="H373" s="4" t="s">
        <v>778</v>
      </c>
      <c r="I373" s="4"/>
      <c r="J373" s="4" t="s">
        <v>68</v>
      </c>
      <c r="K373" s="3"/>
    </row>
    <row r="374" spans="1:12" x14ac:dyDescent="0.3">
      <c r="A374" t="s">
        <v>771</v>
      </c>
      <c r="B374" s="3" t="s">
        <v>3813</v>
      </c>
      <c r="C374" s="3" t="s">
        <v>95</v>
      </c>
      <c r="D374" s="3" t="s">
        <v>761</v>
      </c>
      <c r="E374" s="3" t="s">
        <v>820</v>
      </c>
      <c r="F374" s="3" t="s">
        <v>861</v>
      </c>
      <c r="G374" s="5" t="s">
        <v>712</v>
      </c>
      <c r="H374" s="4" t="s">
        <v>779</v>
      </c>
      <c r="I374" s="4"/>
      <c r="J374" s="4" t="s">
        <v>67</v>
      </c>
      <c r="K374" s="4"/>
    </row>
    <row r="375" spans="1:12" x14ac:dyDescent="0.3">
      <c r="A375" t="s">
        <v>771</v>
      </c>
      <c r="B375" s="3" t="s">
        <v>45</v>
      </c>
      <c r="C375" s="3" t="s">
        <v>86</v>
      </c>
      <c r="D375" s="3" t="s">
        <v>52</v>
      </c>
      <c r="E375" s="3" t="s">
        <v>821</v>
      </c>
      <c r="F375" s="3" t="s">
        <v>861</v>
      </c>
      <c r="G375" s="5" t="s">
        <v>712</v>
      </c>
      <c r="H375" s="4" t="s">
        <v>780</v>
      </c>
      <c r="I375" s="3"/>
      <c r="J375" s="4" t="s">
        <v>68</v>
      </c>
      <c r="K375" s="19" t="s">
        <v>874</v>
      </c>
    </row>
    <row r="376" spans="1:12" x14ac:dyDescent="0.3">
      <c r="A376" t="s">
        <v>771</v>
      </c>
      <c r="B376" s="3" t="s">
        <v>3875</v>
      </c>
      <c r="C376" s="20" t="s">
        <v>762</v>
      </c>
      <c r="D376" s="3" t="s">
        <v>763</v>
      </c>
      <c r="E376" s="17">
        <v>37390685700223</v>
      </c>
      <c r="F376" s="3" t="s">
        <v>861</v>
      </c>
      <c r="G376" s="5" t="s">
        <v>856</v>
      </c>
      <c r="H376" s="4" t="s">
        <v>781</v>
      </c>
      <c r="I376" s="4"/>
      <c r="J376" s="4" t="s">
        <v>67</v>
      </c>
      <c r="K376" s="5"/>
    </row>
    <row r="377" spans="1:12" x14ac:dyDescent="0.3">
      <c r="A377" t="s">
        <v>771</v>
      </c>
      <c r="B377" s="3" t="s">
        <v>75</v>
      </c>
      <c r="C377" s="3" t="s">
        <v>89</v>
      </c>
      <c r="D377" s="3" t="s">
        <v>764</v>
      </c>
      <c r="E377" s="3" t="s">
        <v>822</v>
      </c>
      <c r="F377" s="3" t="s">
        <v>863</v>
      </c>
      <c r="G377" s="5" t="s">
        <v>711</v>
      </c>
      <c r="H377" s="4" t="s">
        <v>782</v>
      </c>
      <c r="I377" s="4"/>
      <c r="J377" s="4" t="s">
        <v>67</v>
      </c>
      <c r="K377" s="4"/>
    </row>
    <row r="378" spans="1:12" x14ac:dyDescent="0.3">
      <c r="A378" t="s">
        <v>771</v>
      </c>
      <c r="B378" s="3" t="s">
        <v>418</v>
      </c>
      <c r="C378" s="3" t="s">
        <v>89</v>
      </c>
      <c r="D378" s="3" t="s">
        <v>765</v>
      </c>
      <c r="E378" s="3" t="s">
        <v>823</v>
      </c>
      <c r="F378" s="3" t="s">
        <v>864</v>
      </c>
      <c r="G378" s="5" t="s">
        <v>711</v>
      </c>
      <c r="H378" s="4" t="s">
        <v>783</v>
      </c>
      <c r="I378" s="4"/>
      <c r="J378" s="7" t="s">
        <v>67</v>
      </c>
      <c r="K378" s="5" t="s">
        <v>875</v>
      </c>
      <c r="L378" s="18">
        <v>42821</v>
      </c>
    </row>
    <row r="379" spans="1:12" x14ac:dyDescent="0.3">
      <c r="A379" t="s">
        <v>771</v>
      </c>
      <c r="B379" s="3" t="s">
        <v>45</v>
      </c>
      <c r="C379" s="3" t="s">
        <v>86</v>
      </c>
      <c r="D379" s="3" t="s">
        <v>456</v>
      </c>
      <c r="E379" s="3" t="s">
        <v>824</v>
      </c>
      <c r="F379" s="3" t="s">
        <v>861</v>
      </c>
      <c r="G379" s="5" t="s">
        <v>711</v>
      </c>
      <c r="H379" s="4" t="s">
        <v>784</v>
      </c>
      <c r="I379" s="4" t="s">
        <v>164</v>
      </c>
      <c r="J379" s="4" t="s">
        <v>67</v>
      </c>
      <c r="K379" s="5" t="s">
        <v>876</v>
      </c>
      <c r="L379" s="21"/>
    </row>
    <row r="380" spans="1:12" x14ac:dyDescent="0.3">
      <c r="A380" t="s">
        <v>771</v>
      </c>
      <c r="B380" s="3" t="s">
        <v>3805</v>
      </c>
      <c r="C380" s="3" t="s">
        <v>766</v>
      </c>
      <c r="D380" s="3" t="s">
        <v>767</v>
      </c>
      <c r="E380" s="3" t="s">
        <v>825</v>
      </c>
      <c r="F380" s="3" t="s">
        <v>865</v>
      </c>
      <c r="G380" s="5" t="s">
        <v>857</v>
      </c>
      <c r="H380" s="4" t="s">
        <v>785</v>
      </c>
      <c r="I380" s="3"/>
      <c r="J380" s="4" t="s">
        <v>67</v>
      </c>
      <c r="K380" s="5" t="s">
        <v>877</v>
      </c>
    </row>
    <row r="381" spans="1:12" x14ac:dyDescent="0.3">
      <c r="A381" t="s">
        <v>771</v>
      </c>
      <c r="B381" s="3" t="s">
        <v>45</v>
      </c>
      <c r="C381" s="3" t="s">
        <v>93</v>
      </c>
      <c r="D381" s="3" t="s">
        <v>56</v>
      </c>
      <c r="E381" s="3" t="s">
        <v>826</v>
      </c>
      <c r="F381" s="3" t="s">
        <v>865</v>
      </c>
      <c r="G381" s="5" t="s">
        <v>857</v>
      </c>
      <c r="H381" s="4" t="s">
        <v>786</v>
      </c>
      <c r="I381" s="4"/>
      <c r="J381" s="4" t="s">
        <v>68</v>
      </c>
      <c r="K381" s="5"/>
    </row>
    <row r="382" spans="1:12" x14ac:dyDescent="0.3">
      <c r="A382" t="s">
        <v>771</v>
      </c>
      <c r="B382" s="3" t="s">
        <v>75</v>
      </c>
      <c r="C382" s="3" t="s">
        <v>89</v>
      </c>
      <c r="D382" s="3" t="s">
        <v>154</v>
      </c>
      <c r="E382" s="3" t="s">
        <v>827</v>
      </c>
      <c r="F382" s="3" t="s">
        <v>866</v>
      </c>
      <c r="G382" s="5" t="s">
        <v>708</v>
      </c>
      <c r="H382" s="4">
        <v>140</v>
      </c>
      <c r="I382" s="4" t="s">
        <v>163</v>
      </c>
      <c r="J382" s="4" t="s">
        <v>67</v>
      </c>
      <c r="K382" s="3"/>
    </row>
    <row r="383" spans="1:12" x14ac:dyDescent="0.3">
      <c r="A383" t="s">
        <v>771</v>
      </c>
      <c r="B383" s="22" t="s">
        <v>418</v>
      </c>
      <c r="C383" s="22" t="s">
        <v>89</v>
      </c>
      <c r="D383" s="22" t="s">
        <v>613</v>
      </c>
      <c r="E383" s="22" t="s">
        <v>828</v>
      </c>
      <c r="F383" s="3" t="s">
        <v>866</v>
      </c>
      <c r="G383" s="5" t="s">
        <v>708</v>
      </c>
      <c r="H383" s="23" t="s">
        <v>787</v>
      </c>
      <c r="I383" s="22"/>
      <c r="J383" s="23" t="s">
        <v>68</v>
      </c>
      <c r="K383" s="24"/>
      <c r="L383" s="25"/>
    </row>
    <row r="384" spans="1:12" x14ac:dyDescent="0.3">
      <c r="A384" t="s">
        <v>771</v>
      </c>
      <c r="B384" s="3" t="s">
        <v>45</v>
      </c>
      <c r="C384" s="3" t="s">
        <v>86</v>
      </c>
      <c r="D384" s="3" t="s">
        <v>448</v>
      </c>
      <c r="E384" s="3" t="s">
        <v>829</v>
      </c>
      <c r="F384" s="3" t="s">
        <v>866</v>
      </c>
      <c r="G384" s="5" t="s">
        <v>708</v>
      </c>
      <c r="H384" s="4" t="s">
        <v>788</v>
      </c>
      <c r="I384" s="4"/>
      <c r="J384" s="4" t="s">
        <v>67</v>
      </c>
      <c r="K384" s="3"/>
    </row>
    <row r="385" spans="1:12" x14ac:dyDescent="0.3">
      <c r="A385" t="s">
        <v>771</v>
      </c>
      <c r="B385" s="3" t="s">
        <v>3812</v>
      </c>
      <c r="C385" s="3" t="s">
        <v>630</v>
      </c>
      <c r="D385" s="3" t="s">
        <v>644</v>
      </c>
      <c r="E385" s="5">
        <v>532733</v>
      </c>
      <c r="F385" s="3" t="s">
        <v>866</v>
      </c>
      <c r="G385" s="5" t="s">
        <v>708</v>
      </c>
      <c r="H385" s="4" t="s">
        <v>789</v>
      </c>
      <c r="I385" s="4"/>
      <c r="J385" s="4" t="s">
        <v>68</v>
      </c>
      <c r="K385" s="3"/>
    </row>
    <row r="386" spans="1:12" x14ac:dyDescent="0.3">
      <c r="A386" t="s">
        <v>771</v>
      </c>
      <c r="B386" s="3" t="s">
        <v>625</v>
      </c>
      <c r="C386" s="3" t="s">
        <v>629</v>
      </c>
      <c r="D386" s="3" t="s">
        <v>768</v>
      </c>
      <c r="E386" s="5">
        <v>1269005</v>
      </c>
      <c r="F386" s="3" t="s">
        <v>866</v>
      </c>
      <c r="G386" s="5" t="s">
        <v>708</v>
      </c>
      <c r="H386" s="4" t="s">
        <v>790</v>
      </c>
      <c r="I386" s="4"/>
      <c r="J386" s="4" t="s">
        <v>67</v>
      </c>
      <c r="K386" s="3"/>
    </row>
    <row r="387" spans="1:12" x14ac:dyDescent="0.3">
      <c r="A387" t="s">
        <v>771</v>
      </c>
      <c r="B387" s="3" t="s">
        <v>71</v>
      </c>
      <c r="C387" s="3" t="s">
        <v>83</v>
      </c>
      <c r="D387" s="3" t="s">
        <v>143</v>
      </c>
      <c r="E387" s="3" t="s">
        <v>830</v>
      </c>
      <c r="F387" s="3" t="s">
        <v>866</v>
      </c>
      <c r="G387" s="5" t="s">
        <v>708</v>
      </c>
      <c r="H387" s="4" t="s">
        <v>791</v>
      </c>
      <c r="I387" s="4"/>
      <c r="J387" s="4" t="s">
        <v>68</v>
      </c>
      <c r="K387" s="3"/>
    </row>
    <row r="388" spans="1:12" x14ac:dyDescent="0.3">
      <c r="A388" t="s">
        <v>771</v>
      </c>
      <c r="B388" s="3" t="s">
        <v>75</v>
      </c>
      <c r="C388" s="3" t="s">
        <v>88</v>
      </c>
      <c r="D388" s="3" t="s">
        <v>639</v>
      </c>
      <c r="E388" s="3" t="s">
        <v>831</v>
      </c>
      <c r="F388" s="3" t="s">
        <v>867</v>
      </c>
      <c r="G388" s="3" t="s">
        <v>858</v>
      </c>
      <c r="H388" s="4">
        <v>203</v>
      </c>
      <c r="I388" s="4" t="s">
        <v>163</v>
      </c>
      <c r="J388" s="4" t="s">
        <v>67</v>
      </c>
      <c r="K388" s="3"/>
    </row>
    <row r="389" spans="1:12" x14ac:dyDescent="0.3">
      <c r="A389" t="s">
        <v>771</v>
      </c>
      <c r="B389" s="3" t="s">
        <v>77</v>
      </c>
      <c r="C389" s="3" t="s">
        <v>88</v>
      </c>
      <c r="D389" s="3" t="s">
        <v>153</v>
      </c>
      <c r="E389" s="3" t="s">
        <v>832</v>
      </c>
      <c r="F389" s="3" t="s">
        <v>867</v>
      </c>
      <c r="G389" s="3" t="s">
        <v>858</v>
      </c>
      <c r="H389" s="4">
        <v>170</v>
      </c>
      <c r="I389" s="4" t="s">
        <v>163</v>
      </c>
      <c r="J389" s="4" t="s">
        <v>67</v>
      </c>
      <c r="K389" s="5"/>
    </row>
    <row r="390" spans="1:12" x14ac:dyDescent="0.3">
      <c r="A390" t="s">
        <v>771</v>
      </c>
      <c r="B390" s="3" t="s">
        <v>45</v>
      </c>
      <c r="C390" s="3" t="s">
        <v>86</v>
      </c>
      <c r="D390" s="3" t="s">
        <v>760</v>
      </c>
      <c r="E390" s="3" t="s">
        <v>833</v>
      </c>
      <c r="F390" s="3" t="s">
        <v>867</v>
      </c>
      <c r="G390" s="3" t="s">
        <v>858</v>
      </c>
      <c r="H390" s="4" t="s">
        <v>792</v>
      </c>
      <c r="I390" s="4"/>
      <c r="J390" s="4" t="s">
        <v>68</v>
      </c>
      <c r="K390" s="3"/>
    </row>
    <row r="391" spans="1:12" x14ac:dyDescent="0.3">
      <c r="A391" t="s">
        <v>771</v>
      </c>
      <c r="B391" s="3" t="s">
        <v>415</v>
      </c>
      <c r="C391" s="3" t="s">
        <v>437</v>
      </c>
      <c r="D391" s="3" t="s">
        <v>647</v>
      </c>
      <c r="E391" s="3" t="s">
        <v>834</v>
      </c>
      <c r="F391" s="3" t="s">
        <v>867</v>
      </c>
      <c r="G391" s="3" t="s">
        <v>858</v>
      </c>
      <c r="H391" s="4" t="s">
        <v>793</v>
      </c>
      <c r="I391" s="4"/>
      <c r="J391" s="4" t="s">
        <v>67</v>
      </c>
      <c r="K391" s="3"/>
    </row>
    <row r="392" spans="1:12" x14ac:dyDescent="0.3">
      <c r="A392" t="s">
        <v>771</v>
      </c>
      <c r="B392" s="3" t="s">
        <v>3806</v>
      </c>
      <c r="C392" s="3" t="s">
        <v>84</v>
      </c>
      <c r="D392" s="3" t="s">
        <v>144</v>
      </c>
      <c r="E392" s="3" t="s">
        <v>835</v>
      </c>
      <c r="F392" s="3" t="s">
        <v>868</v>
      </c>
      <c r="G392" s="5" t="s">
        <v>99</v>
      </c>
      <c r="H392" s="4" t="s">
        <v>794</v>
      </c>
      <c r="I392" s="4"/>
      <c r="J392" s="4" t="s">
        <v>68</v>
      </c>
      <c r="K392" s="3"/>
    </row>
    <row r="393" spans="1:12" x14ac:dyDescent="0.3">
      <c r="A393" t="s">
        <v>771</v>
      </c>
      <c r="B393" s="3" t="s">
        <v>71</v>
      </c>
      <c r="C393" s="3" t="s">
        <v>83</v>
      </c>
      <c r="D393" s="3" t="s">
        <v>143</v>
      </c>
      <c r="E393" s="3" t="s">
        <v>836</v>
      </c>
      <c r="F393" s="3" t="s">
        <v>868</v>
      </c>
      <c r="G393" s="5" t="s">
        <v>99</v>
      </c>
      <c r="H393" s="4" t="s">
        <v>795</v>
      </c>
      <c r="I393" s="4"/>
      <c r="J393" s="4" t="s">
        <v>67</v>
      </c>
      <c r="K393" s="3"/>
    </row>
    <row r="394" spans="1:12" x14ac:dyDescent="0.3">
      <c r="A394" t="s">
        <v>771</v>
      </c>
      <c r="B394" s="3" t="s">
        <v>45</v>
      </c>
      <c r="C394" s="3" t="s">
        <v>86</v>
      </c>
      <c r="D394" s="3" t="s">
        <v>769</v>
      </c>
      <c r="E394" s="3" t="s">
        <v>501</v>
      </c>
      <c r="F394" s="3" t="s">
        <v>868</v>
      </c>
      <c r="G394" s="5" t="s">
        <v>99</v>
      </c>
      <c r="H394" s="4" t="s">
        <v>796</v>
      </c>
      <c r="I394" s="4"/>
      <c r="J394" s="4" t="s">
        <v>68</v>
      </c>
      <c r="K394" s="3"/>
    </row>
    <row r="395" spans="1:12" x14ac:dyDescent="0.3">
      <c r="A395" t="s">
        <v>771</v>
      </c>
      <c r="B395" s="3" t="s">
        <v>75</v>
      </c>
      <c r="C395" s="3" t="s">
        <v>89</v>
      </c>
      <c r="D395" s="3" t="s">
        <v>451</v>
      </c>
      <c r="E395" s="3" t="s">
        <v>837</v>
      </c>
      <c r="F395" s="3" t="s">
        <v>868</v>
      </c>
      <c r="G395" s="5" t="s">
        <v>618</v>
      </c>
      <c r="H395" s="4" t="s">
        <v>797</v>
      </c>
      <c r="I395" s="4"/>
      <c r="J395" s="4" t="s">
        <v>68</v>
      </c>
      <c r="K395" s="3"/>
    </row>
    <row r="396" spans="1:12" x14ac:dyDescent="0.3">
      <c r="A396" t="s">
        <v>771</v>
      </c>
      <c r="B396" s="3" t="s">
        <v>413</v>
      </c>
      <c r="C396" s="3" t="s">
        <v>89</v>
      </c>
      <c r="D396" s="3" t="s">
        <v>453</v>
      </c>
      <c r="E396" s="3" t="s">
        <v>838</v>
      </c>
      <c r="F396" s="3" t="s">
        <v>868</v>
      </c>
      <c r="G396" s="5" t="s">
        <v>618</v>
      </c>
      <c r="H396" s="4" t="s">
        <v>798</v>
      </c>
      <c r="I396" s="4"/>
      <c r="J396" s="4" t="s">
        <v>68</v>
      </c>
      <c r="K396" s="3"/>
    </row>
    <row r="397" spans="1:12" x14ac:dyDescent="0.3">
      <c r="A397" t="s">
        <v>771</v>
      </c>
      <c r="B397" s="3" t="s">
        <v>45</v>
      </c>
      <c r="C397" s="3" t="s">
        <v>86</v>
      </c>
      <c r="D397" s="3" t="s">
        <v>145</v>
      </c>
      <c r="E397" s="3" t="s">
        <v>839</v>
      </c>
      <c r="F397" s="3" t="s">
        <v>868</v>
      </c>
      <c r="G397" s="5" t="s">
        <v>618</v>
      </c>
      <c r="H397" s="4" t="s">
        <v>799</v>
      </c>
      <c r="I397" s="3"/>
      <c r="J397" s="4" t="s">
        <v>68</v>
      </c>
      <c r="K397" s="5"/>
    </row>
    <row r="398" spans="1:12" x14ac:dyDescent="0.3">
      <c r="A398" t="s">
        <v>771</v>
      </c>
      <c r="B398" s="3" t="s">
        <v>417</v>
      </c>
      <c r="C398" s="3" t="s">
        <v>87</v>
      </c>
      <c r="D398" s="3" t="s">
        <v>468</v>
      </c>
      <c r="E398" s="3" t="s">
        <v>840</v>
      </c>
      <c r="F398" s="3" t="s">
        <v>868</v>
      </c>
      <c r="G398" s="5" t="s">
        <v>618</v>
      </c>
      <c r="H398" s="4" t="s">
        <v>800</v>
      </c>
      <c r="I398" s="3"/>
      <c r="J398" s="4" t="s">
        <v>68</v>
      </c>
      <c r="K398" s="5"/>
      <c r="L398" s="21"/>
    </row>
    <row r="399" spans="1:12" x14ac:dyDescent="0.3">
      <c r="A399" t="s">
        <v>771</v>
      </c>
      <c r="B399" s="3" t="s">
        <v>75</v>
      </c>
      <c r="C399" s="3" t="s">
        <v>88</v>
      </c>
      <c r="D399" s="3" t="s">
        <v>637</v>
      </c>
      <c r="E399" s="3" t="s">
        <v>841</v>
      </c>
      <c r="F399" s="3" t="s">
        <v>868</v>
      </c>
      <c r="G399" s="3" t="s">
        <v>705</v>
      </c>
      <c r="H399" s="4">
        <v>13</v>
      </c>
      <c r="I399" s="4" t="s">
        <v>163</v>
      </c>
      <c r="J399" s="4" t="s">
        <v>67</v>
      </c>
      <c r="K399" s="3"/>
    </row>
    <row r="400" spans="1:12" x14ac:dyDescent="0.3">
      <c r="A400" t="s">
        <v>771</v>
      </c>
      <c r="B400" s="3" t="s">
        <v>77</v>
      </c>
      <c r="C400" s="3" t="s">
        <v>88</v>
      </c>
      <c r="D400" s="3" t="s">
        <v>651</v>
      </c>
      <c r="E400" s="3" t="s">
        <v>842</v>
      </c>
      <c r="F400" s="3" t="s">
        <v>868</v>
      </c>
      <c r="G400" s="5" t="s">
        <v>705</v>
      </c>
      <c r="H400" s="4" t="s">
        <v>801</v>
      </c>
      <c r="I400" s="3"/>
      <c r="J400" s="4" t="s">
        <v>67</v>
      </c>
      <c r="K400" s="5"/>
    </row>
    <row r="401" spans="1:11" x14ac:dyDescent="0.3">
      <c r="A401" t="s">
        <v>771</v>
      </c>
      <c r="B401" s="3" t="s">
        <v>45</v>
      </c>
      <c r="C401" s="3" t="s">
        <v>86</v>
      </c>
      <c r="D401" s="3" t="s">
        <v>760</v>
      </c>
      <c r="E401" s="3" t="s">
        <v>843</v>
      </c>
      <c r="F401" s="3" t="s">
        <v>868</v>
      </c>
      <c r="G401" s="5" t="s">
        <v>705</v>
      </c>
      <c r="H401" s="4" t="s">
        <v>802</v>
      </c>
      <c r="I401" s="4"/>
      <c r="J401" s="4" t="s">
        <v>68</v>
      </c>
      <c r="K401" s="5"/>
    </row>
    <row r="402" spans="1:11" x14ac:dyDescent="0.3">
      <c r="A402" t="s">
        <v>771</v>
      </c>
      <c r="B402" s="3" t="s">
        <v>75</v>
      </c>
      <c r="C402" s="3" t="s">
        <v>89</v>
      </c>
      <c r="D402" s="3" t="s">
        <v>154</v>
      </c>
      <c r="E402" s="3" t="s">
        <v>844</v>
      </c>
      <c r="F402" s="3" t="s">
        <v>868</v>
      </c>
      <c r="G402" s="3" t="s">
        <v>706</v>
      </c>
      <c r="H402" s="4">
        <v>145</v>
      </c>
      <c r="I402" s="4" t="s">
        <v>163</v>
      </c>
      <c r="J402" s="4" t="s">
        <v>67</v>
      </c>
      <c r="K402" s="5"/>
    </row>
    <row r="403" spans="1:11" x14ac:dyDescent="0.3">
      <c r="A403" t="s">
        <v>771</v>
      </c>
      <c r="B403" s="3" t="s">
        <v>77</v>
      </c>
      <c r="C403" s="3" t="s">
        <v>88</v>
      </c>
      <c r="D403" s="3" t="s">
        <v>651</v>
      </c>
      <c r="E403" s="3" t="s">
        <v>845</v>
      </c>
      <c r="F403" s="3" t="s">
        <v>868</v>
      </c>
      <c r="G403" s="5" t="s">
        <v>706</v>
      </c>
      <c r="H403" s="4" t="s">
        <v>803</v>
      </c>
      <c r="I403" s="3"/>
      <c r="J403" s="4" t="s">
        <v>67</v>
      </c>
      <c r="K403" s="5"/>
    </row>
    <row r="404" spans="1:11" x14ac:dyDescent="0.3">
      <c r="A404" t="s">
        <v>771</v>
      </c>
      <c r="B404" s="3" t="s">
        <v>45</v>
      </c>
      <c r="C404" s="3" t="s">
        <v>86</v>
      </c>
      <c r="D404" s="3" t="s">
        <v>151</v>
      </c>
      <c r="E404" s="3" t="s">
        <v>846</v>
      </c>
      <c r="F404" s="3" t="s">
        <v>868</v>
      </c>
      <c r="G404" s="5" t="s">
        <v>706</v>
      </c>
      <c r="H404" s="4" t="s">
        <v>804</v>
      </c>
      <c r="I404" s="4"/>
      <c r="J404" s="4" t="s">
        <v>67</v>
      </c>
      <c r="K404" s="3"/>
    </row>
    <row r="405" spans="1:11" x14ac:dyDescent="0.3">
      <c r="A405" t="s">
        <v>771</v>
      </c>
      <c r="B405" s="3" t="s">
        <v>71</v>
      </c>
      <c r="C405" s="3" t="s">
        <v>83</v>
      </c>
      <c r="D405" s="3" t="s">
        <v>143</v>
      </c>
      <c r="E405" s="3" t="s">
        <v>847</v>
      </c>
      <c r="F405" s="3" t="s">
        <v>869</v>
      </c>
      <c r="G405" s="5" t="s">
        <v>709</v>
      </c>
      <c r="H405" s="4" t="s">
        <v>805</v>
      </c>
      <c r="I405" s="4"/>
      <c r="J405" s="4" t="s">
        <v>68</v>
      </c>
      <c r="K405" s="3"/>
    </row>
    <row r="406" spans="1:11" x14ac:dyDescent="0.3">
      <c r="A406" t="s">
        <v>771</v>
      </c>
      <c r="B406" s="3" t="s">
        <v>45</v>
      </c>
      <c r="C406" s="3" t="s">
        <v>86</v>
      </c>
      <c r="D406" s="3" t="s">
        <v>480</v>
      </c>
      <c r="E406" s="3" t="s">
        <v>848</v>
      </c>
      <c r="F406" s="3" t="s">
        <v>869</v>
      </c>
      <c r="G406" s="5" t="s">
        <v>709</v>
      </c>
      <c r="H406" s="4" t="s">
        <v>806</v>
      </c>
      <c r="I406" s="3"/>
      <c r="J406" s="4" t="s">
        <v>68</v>
      </c>
      <c r="K406" s="5"/>
    </row>
    <row r="407" spans="1:11" x14ac:dyDescent="0.3">
      <c r="A407" t="s">
        <v>771</v>
      </c>
      <c r="B407" s="3" t="s">
        <v>75</v>
      </c>
      <c r="C407" s="3" t="s">
        <v>89</v>
      </c>
      <c r="D407" s="3" t="s">
        <v>154</v>
      </c>
      <c r="E407" s="3" t="s">
        <v>849</v>
      </c>
      <c r="F407" s="3" t="s">
        <v>869</v>
      </c>
      <c r="G407" s="3" t="s">
        <v>709</v>
      </c>
      <c r="H407" s="4">
        <v>149</v>
      </c>
      <c r="I407" s="4" t="s">
        <v>163</v>
      </c>
      <c r="J407" s="7" t="s">
        <v>67</v>
      </c>
      <c r="K407" s="4"/>
    </row>
    <row r="408" spans="1:11" x14ac:dyDescent="0.3">
      <c r="A408" t="s">
        <v>771</v>
      </c>
      <c r="B408" s="3" t="s">
        <v>77</v>
      </c>
      <c r="C408" s="3" t="s">
        <v>88</v>
      </c>
      <c r="D408" s="3" t="s">
        <v>651</v>
      </c>
      <c r="E408" s="3" t="s">
        <v>850</v>
      </c>
      <c r="F408" s="3" t="s">
        <v>869</v>
      </c>
      <c r="G408" s="5" t="s">
        <v>709</v>
      </c>
      <c r="H408" s="4" t="s">
        <v>807</v>
      </c>
      <c r="I408" s="3"/>
      <c r="J408" s="4" t="s">
        <v>67</v>
      </c>
      <c r="K408" s="5"/>
    </row>
    <row r="409" spans="1:11" x14ac:dyDescent="0.3">
      <c r="A409" t="s">
        <v>771</v>
      </c>
      <c r="B409" s="3" t="s">
        <v>626</v>
      </c>
      <c r="C409" s="3" t="s">
        <v>632</v>
      </c>
      <c r="D409" s="3" t="s">
        <v>770</v>
      </c>
      <c r="E409" s="3" t="s">
        <v>851</v>
      </c>
      <c r="F409" s="3" t="s">
        <v>869</v>
      </c>
      <c r="G409" s="5" t="s">
        <v>709</v>
      </c>
      <c r="H409" s="4" t="s">
        <v>808</v>
      </c>
      <c r="I409" s="3"/>
      <c r="J409" s="4" t="s">
        <v>67</v>
      </c>
      <c r="K409" s="5"/>
    </row>
    <row r="410" spans="1:11" x14ac:dyDescent="0.3">
      <c r="A410" t="s">
        <v>771</v>
      </c>
      <c r="B410" s="3" t="s">
        <v>45</v>
      </c>
      <c r="C410" s="3" t="s">
        <v>86</v>
      </c>
      <c r="D410" s="5" t="s">
        <v>769</v>
      </c>
      <c r="E410" s="3" t="s">
        <v>852</v>
      </c>
      <c r="F410" s="3" t="s">
        <v>870</v>
      </c>
      <c r="G410" s="5" t="s">
        <v>859</v>
      </c>
      <c r="H410" s="4" t="s">
        <v>809</v>
      </c>
      <c r="I410" s="3"/>
      <c r="J410" s="4" t="s">
        <v>68</v>
      </c>
      <c r="K410" s="5"/>
    </row>
    <row r="411" spans="1:11" x14ac:dyDescent="0.3">
      <c r="A411" t="s">
        <v>771</v>
      </c>
      <c r="B411" s="3" t="s">
        <v>45</v>
      </c>
      <c r="C411" s="3" t="s">
        <v>86</v>
      </c>
      <c r="D411" s="3" t="s">
        <v>769</v>
      </c>
      <c r="E411" s="3" t="s">
        <v>501</v>
      </c>
      <c r="F411" s="3" t="s">
        <v>870</v>
      </c>
      <c r="G411" s="5" t="s">
        <v>859</v>
      </c>
      <c r="H411" s="4" t="s">
        <v>810</v>
      </c>
      <c r="I411" s="4"/>
      <c r="J411" s="4" t="s">
        <v>68</v>
      </c>
      <c r="K411" s="3"/>
    </row>
    <row r="412" spans="1:11" x14ac:dyDescent="0.3">
      <c r="A412" t="s">
        <v>771</v>
      </c>
      <c r="B412" s="3" t="s">
        <v>426</v>
      </c>
      <c r="C412" s="3" t="s">
        <v>89</v>
      </c>
      <c r="D412" s="5">
        <v>4320</v>
      </c>
      <c r="E412" s="3" t="s">
        <v>853</v>
      </c>
      <c r="F412" s="3" t="s">
        <v>871</v>
      </c>
      <c r="G412" s="5" t="s">
        <v>860</v>
      </c>
      <c r="H412" s="4" t="s">
        <v>811</v>
      </c>
      <c r="I412" s="4"/>
      <c r="J412" s="4" t="s">
        <v>68</v>
      </c>
      <c r="K412" s="3"/>
    </row>
    <row r="413" spans="1:11" x14ac:dyDescent="0.3">
      <c r="A413" t="s">
        <v>771</v>
      </c>
      <c r="B413" s="3" t="s">
        <v>45</v>
      </c>
      <c r="C413" s="3" t="s">
        <v>86</v>
      </c>
      <c r="D413" s="3" t="s">
        <v>769</v>
      </c>
      <c r="E413" s="3" t="s">
        <v>854</v>
      </c>
      <c r="F413" s="3" t="s">
        <v>867</v>
      </c>
      <c r="G413" s="5" t="s">
        <v>859</v>
      </c>
      <c r="H413" s="4" t="s">
        <v>810</v>
      </c>
      <c r="I413" s="4"/>
      <c r="J413" s="4" t="s">
        <v>67</v>
      </c>
      <c r="K413" s="3"/>
    </row>
    <row r="414" spans="1:11" x14ac:dyDescent="0.3">
      <c r="A414" t="s">
        <v>771</v>
      </c>
      <c r="B414" s="3" t="s">
        <v>628</v>
      </c>
      <c r="C414" s="3" t="s">
        <v>634</v>
      </c>
      <c r="D414" s="3" t="s">
        <v>654</v>
      </c>
      <c r="E414" s="3" t="s">
        <v>855</v>
      </c>
      <c r="F414" s="3" t="s">
        <v>872</v>
      </c>
      <c r="G414" s="5" t="s">
        <v>714</v>
      </c>
      <c r="H414" s="4" t="s">
        <v>812</v>
      </c>
      <c r="I414" s="4"/>
      <c r="J414" s="4" t="s">
        <v>68</v>
      </c>
      <c r="K414" s="5"/>
    </row>
    <row r="415" spans="1:11" x14ac:dyDescent="0.3">
      <c r="A415" t="s">
        <v>1109</v>
      </c>
      <c r="B415" s="3" t="s">
        <v>45</v>
      </c>
      <c r="C415" s="3" t="s">
        <v>86</v>
      </c>
      <c r="D415" s="3" t="s">
        <v>52</v>
      </c>
      <c r="E415" s="3" t="s">
        <v>1175</v>
      </c>
      <c r="F415" s="3" t="s">
        <v>1110</v>
      </c>
      <c r="G415" s="5" t="s">
        <v>618</v>
      </c>
      <c r="H415" s="4" t="s">
        <v>1118</v>
      </c>
      <c r="I415" s="4"/>
      <c r="J415" s="4" t="s">
        <v>67</v>
      </c>
      <c r="K415" s="4"/>
    </row>
    <row r="416" spans="1:11" x14ac:dyDescent="0.3">
      <c r="A416" t="s">
        <v>1109</v>
      </c>
      <c r="B416" s="3" t="s">
        <v>77</v>
      </c>
      <c r="C416" s="3" t="s">
        <v>89</v>
      </c>
      <c r="D416" s="3" t="s">
        <v>466</v>
      </c>
      <c r="E416" s="3" t="s">
        <v>1176</v>
      </c>
      <c r="F416" s="3" t="s">
        <v>1110</v>
      </c>
      <c r="G416" s="5" t="s">
        <v>618</v>
      </c>
      <c r="H416" s="4" t="s">
        <v>1119</v>
      </c>
      <c r="I416" s="4"/>
      <c r="J416" s="4"/>
      <c r="K416" s="5"/>
    </row>
    <row r="417" spans="1:13" x14ac:dyDescent="0.3">
      <c r="A417" t="s">
        <v>1109</v>
      </c>
      <c r="B417" s="3" t="s">
        <v>75</v>
      </c>
      <c r="C417" s="3" t="s">
        <v>89</v>
      </c>
      <c r="D417" s="3" t="s">
        <v>465</v>
      </c>
      <c r="E417" s="3" t="s">
        <v>1177</v>
      </c>
      <c r="F417" s="3" t="s">
        <v>1110</v>
      </c>
      <c r="G417" s="5" t="s">
        <v>618</v>
      </c>
      <c r="H417" s="4" t="s">
        <v>1120</v>
      </c>
      <c r="I417" s="4"/>
      <c r="J417" s="4"/>
      <c r="K417" s="5"/>
    </row>
    <row r="418" spans="1:13" x14ac:dyDescent="0.3">
      <c r="A418" t="s">
        <v>1109</v>
      </c>
      <c r="B418" s="3" t="s">
        <v>417</v>
      </c>
      <c r="C418" s="3" t="s">
        <v>87</v>
      </c>
      <c r="D418" s="3" t="s">
        <v>1023</v>
      </c>
      <c r="E418" s="3" t="s">
        <v>1178</v>
      </c>
      <c r="F418" s="3" t="s">
        <v>1110</v>
      </c>
      <c r="G418" s="5" t="s">
        <v>618</v>
      </c>
      <c r="H418" s="4" t="s">
        <v>1121</v>
      </c>
      <c r="I418" s="4"/>
      <c r="J418" s="4" t="s">
        <v>67</v>
      </c>
      <c r="K418" s="3"/>
    </row>
    <row r="419" spans="1:13" x14ac:dyDescent="0.3">
      <c r="A419" t="s">
        <v>1109</v>
      </c>
      <c r="B419" s="3" t="s">
        <v>426</v>
      </c>
      <c r="C419" s="3" t="s">
        <v>89</v>
      </c>
      <c r="D419" s="3" t="s">
        <v>1095</v>
      </c>
      <c r="E419" s="3" t="s">
        <v>1179</v>
      </c>
      <c r="F419" s="3" t="s">
        <v>1110</v>
      </c>
      <c r="G419" s="5" t="s">
        <v>618</v>
      </c>
      <c r="H419" s="4" t="s">
        <v>1122</v>
      </c>
      <c r="I419" s="4"/>
      <c r="J419" s="4" t="s">
        <v>175</v>
      </c>
      <c r="K419" s="3" t="s">
        <v>1200</v>
      </c>
    </row>
    <row r="420" spans="1:13" x14ac:dyDescent="0.3">
      <c r="A420" t="s">
        <v>1109</v>
      </c>
      <c r="B420" s="3" t="s">
        <v>72</v>
      </c>
      <c r="C420" s="3" t="s">
        <v>85</v>
      </c>
      <c r="D420" s="3" t="s">
        <v>85</v>
      </c>
      <c r="E420" s="3" t="s">
        <v>85</v>
      </c>
      <c r="F420" s="3" t="s">
        <v>1110</v>
      </c>
      <c r="G420" s="5" t="s">
        <v>99</v>
      </c>
      <c r="H420" s="4" t="s">
        <v>1123</v>
      </c>
      <c r="I420" s="4"/>
      <c r="J420" s="4" t="s">
        <v>67</v>
      </c>
      <c r="K420" s="3"/>
    </row>
    <row r="421" spans="1:13" x14ac:dyDescent="0.3">
      <c r="A421" t="s">
        <v>1109</v>
      </c>
      <c r="B421" s="3" t="s">
        <v>45</v>
      </c>
      <c r="C421" s="3" t="s">
        <v>86</v>
      </c>
      <c r="D421" s="3" t="s">
        <v>52</v>
      </c>
      <c r="E421" s="3" t="s">
        <v>1180</v>
      </c>
      <c r="F421" s="3" t="s">
        <v>1110</v>
      </c>
      <c r="G421" s="5" t="s">
        <v>99</v>
      </c>
      <c r="H421" s="4" t="s">
        <v>1124</v>
      </c>
      <c r="I421" s="4"/>
      <c r="J421" s="4" t="s">
        <v>67</v>
      </c>
      <c r="K421" s="3" t="s">
        <v>1201</v>
      </c>
    </row>
    <row r="422" spans="1:13" x14ac:dyDescent="0.3">
      <c r="A422" t="s">
        <v>1109</v>
      </c>
      <c r="B422" s="3" t="s">
        <v>3951</v>
      </c>
      <c r="C422" s="3" t="s">
        <v>441</v>
      </c>
      <c r="D422" s="3" t="s">
        <v>1713</v>
      </c>
      <c r="E422" s="3" t="s">
        <v>3495</v>
      </c>
      <c r="F422" s="3" t="s">
        <v>1110</v>
      </c>
      <c r="G422" s="5" t="s">
        <v>99</v>
      </c>
      <c r="H422" s="4" t="s">
        <v>3320</v>
      </c>
      <c r="I422" s="4"/>
      <c r="J422" s="4" t="s">
        <v>68</v>
      </c>
      <c r="K422" s="19"/>
      <c r="L422" s="3"/>
      <c r="M422" s="3">
        <v>64104</v>
      </c>
    </row>
    <row r="423" spans="1:13" x14ac:dyDescent="0.3">
      <c r="A423" t="s">
        <v>1109</v>
      </c>
      <c r="B423" s="3" t="s">
        <v>78</v>
      </c>
      <c r="C423" s="3" t="s">
        <v>441</v>
      </c>
      <c r="D423" s="3" t="s">
        <v>483</v>
      </c>
      <c r="E423" s="3" t="s">
        <v>1182</v>
      </c>
      <c r="F423" s="3" t="s">
        <v>1110</v>
      </c>
      <c r="G423" s="5" t="s">
        <v>99</v>
      </c>
      <c r="H423" s="4" t="s">
        <v>1126</v>
      </c>
      <c r="I423" s="4"/>
      <c r="J423" s="4" t="s">
        <v>68</v>
      </c>
      <c r="K423" s="3"/>
    </row>
    <row r="424" spans="1:13" x14ac:dyDescent="0.3">
      <c r="A424" t="s">
        <v>1109</v>
      </c>
      <c r="B424" s="3" t="s">
        <v>1094</v>
      </c>
      <c r="C424" s="3" t="s">
        <v>766</v>
      </c>
      <c r="D424" s="3" t="s">
        <v>1098</v>
      </c>
      <c r="E424" s="3" t="s">
        <v>1183</v>
      </c>
      <c r="F424" s="3" t="s">
        <v>1110</v>
      </c>
      <c r="G424" s="5" t="s">
        <v>99</v>
      </c>
      <c r="H424" s="4" t="s">
        <v>1127</v>
      </c>
      <c r="I424" s="4"/>
      <c r="J424" s="4" t="s">
        <v>67</v>
      </c>
      <c r="K424" s="5" t="s">
        <v>1202</v>
      </c>
    </row>
    <row r="425" spans="1:13" x14ac:dyDescent="0.3">
      <c r="A425" t="s">
        <v>1109</v>
      </c>
      <c r="B425" s="3" t="s">
        <v>45</v>
      </c>
      <c r="C425" s="3" t="s">
        <v>86</v>
      </c>
      <c r="D425" s="3" t="s">
        <v>458</v>
      </c>
      <c r="E425" s="3" t="s">
        <v>1184</v>
      </c>
      <c r="F425" s="3" t="s">
        <v>1110</v>
      </c>
      <c r="G425" s="5" t="s">
        <v>705</v>
      </c>
      <c r="H425" s="4" t="s">
        <v>1128</v>
      </c>
      <c r="I425" s="4"/>
      <c r="J425" s="4" t="s">
        <v>68</v>
      </c>
      <c r="K425" s="5"/>
    </row>
    <row r="426" spans="1:13" x14ac:dyDescent="0.3">
      <c r="A426" t="s">
        <v>1109</v>
      </c>
      <c r="B426" s="3" t="s">
        <v>75</v>
      </c>
      <c r="C426" s="3" t="s">
        <v>88</v>
      </c>
      <c r="D426" s="3" t="s">
        <v>639</v>
      </c>
      <c r="E426" s="3" t="s">
        <v>1185</v>
      </c>
      <c r="F426" s="3" t="s">
        <v>1110</v>
      </c>
      <c r="G426" s="5" t="s">
        <v>705</v>
      </c>
      <c r="H426" s="4">
        <v>239</v>
      </c>
      <c r="I426" s="4" t="s">
        <v>163</v>
      </c>
      <c r="J426" s="4" t="s">
        <v>67</v>
      </c>
      <c r="K426" s="3"/>
    </row>
    <row r="427" spans="1:13" x14ac:dyDescent="0.3">
      <c r="A427" t="s">
        <v>1109</v>
      </c>
      <c r="B427" s="3" t="s">
        <v>77</v>
      </c>
      <c r="C427" s="3" t="s">
        <v>88</v>
      </c>
      <c r="D427" s="3" t="s">
        <v>153</v>
      </c>
      <c r="E427" s="3" t="s">
        <v>1186</v>
      </c>
      <c r="F427" s="3" t="s">
        <v>1110</v>
      </c>
      <c r="G427" s="5" t="s">
        <v>705</v>
      </c>
      <c r="H427" s="4">
        <v>242</v>
      </c>
      <c r="I427" s="4" t="s">
        <v>163</v>
      </c>
      <c r="J427" s="4" t="s">
        <v>67</v>
      </c>
      <c r="K427" s="3" t="s">
        <v>875</v>
      </c>
    </row>
    <row r="428" spans="1:13" x14ac:dyDescent="0.3">
      <c r="A428" t="s">
        <v>1109</v>
      </c>
      <c r="B428" s="3" t="s">
        <v>45</v>
      </c>
      <c r="C428" s="3" t="s">
        <v>86</v>
      </c>
      <c r="D428" s="3" t="s">
        <v>480</v>
      </c>
      <c r="E428" s="3" t="s">
        <v>1187</v>
      </c>
      <c r="F428" s="3" t="s">
        <v>1110</v>
      </c>
      <c r="G428" s="5" t="s">
        <v>706</v>
      </c>
      <c r="H428" s="4" t="s">
        <v>1129</v>
      </c>
      <c r="I428" s="4"/>
      <c r="J428" s="4" t="s">
        <v>68</v>
      </c>
      <c r="K428" s="3"/>
    </row>
    <row r="429" spans="1:13" x14ac:dyDescent="0.3">
      <c r="A429" t="s">
        <v>1109</v>
      </c>
      <c r="B429" s="3" t="s">
        <v>75</v>
      </c>
      <c r="C429" s="3" t="s">
        <v>88</v>
      </c>
      <c r="D429" s="3" t="s">
        <v>639</v>
      </c>
      <c r="E429" s="3" t="s">
        <v>1188</v>
      </c>
      <c r="F429" s="3" t="s">
        <v>1110</v>
      </c>
      <c r="G429" s="5" t="s">
        <v>706</v>
      </c>
      <c r="H429" s="4">
        <v>243</v>
      </c>
      <c r="I429" s="4" t="s">
        <v>163</v>
      </c>
      <c r="J429" s="4" t="s">
        <v>67</v>
      </c>
      <c r="K429" s="30"/>
    </row>
    <row r="430" spans="1:13" x14ac:dyDescent="0.3">
      <c r="A430" t="s">
        <v>1109</v>
      </c>
      <c r="B430" s="3" t="s">
        <v>77</v>
      </c>
      <c r="C430" s="3" t="s">
        <v>88</v>
      </c>
      <c r="D430" s="3" t="s">
        <v>153</v>
      </c>
      <c r="E430" s="3" t="s">
        <v>1189</v>
      </c>
      <c r="F430" s="3" t="s">
        <v>1110</v>
      </c>
      <c r="G430" s="5" t="s">
        <v>706</v>
      </c>
      <c r="H430" s="4">
        <v>244</v>
      </c>
      <c r="I430" s="4" t="s">
        <v>163</v>
      </c>
      <c r="J430" s="4" t="s">
        <v>67</v>
      </c>
      <c r="K430" s="3"/>
    </row>
    <row r="431" spans="1:13" x14ac:dyDescent="0.3">
      <c r="A431" t="s">
        <v>1109</v>
      </c>
      <c r="B431" s="3" t="s">
        <v>45</v>
      </c>
      <c r="C431" s="3" t="s">
        <v>86</v>
      </c>
      <c r="D431" s="3" t="s">
        <v>1099</v>
      </c>
      <c r="E431" s="3" t="s">
        <v>1190</v>
      </c>
      <c r="F431" s="3" t="s">
        <v>1111</v>
      </c>
      <c r="G431" s="5" t="s">
        <v>707</v>
      </c>
      <c r="H431" s="4" t="s">
        <v>1130</v>
      </c>
      <c r="I431" s="4"/>
      <c r="J431" s="4" t="s">
        <v>67</v>
      </c>
      <c r="K431" s="3"/>
    </row>
    <row r="432" spans="1:13" x14ac:dyDescent="0.3">
      <c r="A432" t="s">
        <v>1109</v>
      </c>
      <c r="B432" s="3" t="s">
        <v>75</v>
      </c>
      <c r="C432" s="3" t="s">
        <v>89</v>
      </c>
      <c r="D432" s="3" t="s">
        <v>154</v>
      </c>
      <c r="E432" s="3" t="s">
        <v>1191</v>
      </c>
      <c r="F432" s="3" t="s">
        <v>1111</v>
      </c>
      <c r="G432" s="5" t="s">
        <v>707</v>
      </c>
      <c r="H432" s="4">
        <v>135</v>
      </c>
      <c r="I432" s="4" t="s">
        <v>163</v>
      </c>
      <c r="J432" s="4" t="s">
        <v>67</v>
      </c>
      <c r="K432" s="3"/>
    </row>
    <row r="433" spans="1:13" x14ac:dyDescent="0.3">
      <c r="A433" t="s">
        <v>1109</v>
      </c>
      <c r="B433" s="3" t="s">
        <v>77</v>
      </c>
      <c r="C433" s="3" t="s">
        <v>88</v>
      </c>
      <c r="D433" s="3" t="s">
        <v>651</v>
      </c>
      <c r="E433" s="3" t="s">
        <v>1192</v>
      </c>
      <c r="F433" s="3" t="s">
        <v>1111</v>
      </c>
      <c r="G433" s="5" t="s">
        <v>858</v>
      </c>
      <c r="H433" s="4" t="s">
        <v>1131</v>
      </c>
      <c r="I433" s="4" t="s">
        <v>938</v>
      </c>
      <c r="J433" s="4" t="s">
        <v>67</v>
      </c>
      <c r="K433" s="5" t="s">
        <v>1203</v>
      </c>
    </row>
    <row r="434" spans="1:13" x14ac:dyDescent="0.3">
      <c r="A434" t="s">
        <v>1109</v>
      </c>
      <c r="B434" s="3" t="s">
        <v>45</v>
      </c>
      <c r="C434" s="3" t="s">
        <v>86</v>
      </c>
      <c r="D434" s="3" t="s">
        <v>145</v>
      </c>
      <c r="E434" s="3" t="s">
        <v>1193</v>
      </c>
      <c r="F434" s="3" t="s">
        <v>1112</v>
      </c>
      <c r="G434" s="5" t="s">
        <v>710</v>
      </c>
      <c r="H434" s="4" t="s">
        <v>1132</v>
      </c>
      <c r="I434" s="4"/>
      <c r="J434" s="4" t="s">
        <v>67</v>
      </c>
      <c r="K434" s="3"/>
    </row>
    <row r="435" spans="1:13" x14ac:dyDescent="0.3">
      <c r="A435" t="s">
        <v>1109</v>
      </c>
      <c r="B435" s="3" t="s">
        <v>75</v>
      </c>
      <c r="C435" s="3" t="s">
        <v>89</v>
      </c>
      <c r="D435" s="3" t="s">
        <v>455</v>
      </c>
      <c r="E435" s="3" t="s">
        <v>1194</v>
      </c>
      <c r="F435" s="3" t="s">
        <v>1112</v>
      </c>
      <c r="G435" s="5" t="s">
        <v>710</v>
      </c>
      <c r="H435" s="4" t="s">
        <v>1133</v>
      </c>
      <c r="I435" s="4"/>
      <c r="J435" s="4" t="s">
        <v>67</v>
      </c>
      <c r="K435" s="5" t="s">
        <v>1204</v>
      </c>
    </row>
    <row r="436" spans="1:13" x14ac:dyDescent="0.3">
      <c r="A436" t="s">
        <v>1109</v>
      </c>
      <c r="B436" s="3" t="s">
        <v>418</v>
      </c>
      <c r="C436" s="3" t="s">
        <v>89</v>
      </c>
      <c r="D436" s="3" t="s">
        <v>613</v>
      </c>
      <c r="E436" s="3" t="s">
        <v>1195</v>
      </c>
      <c r="F436" s="3" t="s">
        <v>1112</v>
      </c>
      <c r="G436" s="5" t="s">
        <v>710</v>
      </c>
      <c r="H436" s="4" t="s">
        <v>1134</v>
      </c>
      <c r="I436" s="4"/>
      <c r="J436" s="4" t="s">
        <v>67</v>
      </c>
      <c r="K436" s="3"/>
    </row>
    <row r="437" spans="1:13" x14ac:dyDescent="0.3">
      <c r="A437" t="s">
        <v>1109</v>
      </c>
      <c r="B437" s="3" t="s">
        <v>417</v>
      </c>
      <c r="C437" s="3" t="s">
        <v>87</v>
      </c>
      <c r="D437" s="3" t="s">
        <v>468</v>
      </c>
      <c r="E437" s="3" t="s">
        <v>1196</v>
      </c>
      <c r="F437" s="3" t="s">
        <v>1113</v>
      </c>
      <c r="G437" s="5" t="s">
        <v>710</v>
      </c>
      <c r="H437" s="4" t="s">
        <v>1135</v>
      </c>
      <c r="I437" s="4"/>
      <c r="J437" s="4" t="s">
        <v>68</v>
      </c>
      <c r="K437" s="5"/>
    </row>
    <row r="438" spans="1:13" x14ac:dyDescent="0.3">
      <c r="A438" t="s">
        <v>1109</v>
      </c>
      <c r="B438" s="3" t="s">
        <v>3808</v>
      </c>
      <c r="C438" s="3" t="s">
        <v>1096</v>
      </c>
      <c r="D438" s="3" t="s">
        <v>1100</v>
      </c>
      <c r="E438" s="3" t="s">
        <v>3647</v>
      </c>
      <c r="F438" s="3" t="s">
        <v>1113</v>
      </c>
      <c r="G438" s="5" t="s">
        <v>710</v>
      </c>
      <c r="H438" s="4" t="s">
        <v>3458</v>
      </c>
      <c r="I438" s="4"/>
      <c r="J438" s="7" t="s">
        <v>68</v>
      </c>
      <c r="K438" s="19"/>
      <c r="L438" s="3"/>
      <c r="M438" s="5">
        <v>64974</v>
      </c>
    </row>
    <row r="439" spans="1:13" x14ac:dyDescent="0.3">
      <c r="A439" t="s">
        <v>1109</v>
      </c>
      <c r="B439" s="3" t="s">
        <v>626</v>
      </c>
      <c r="C439" s="3" t="s">
        <v>437</v>
      </c>
      <c r="D439" s="5" t="s">
        <v>989</v>
      </c>
      <c r="E439" s="17">
        <v>354121121254730</v>
      </c>
      <c r="F439" s="3" t="s">
        <v>1112</v>
      </c>
      <c r="G439" s="5" t="s">
        <v>710</v>
      </c>
      <c r="H439" s="4" t="s">
        <v>1137</v>
      </c>
      <c r="I439" s="3"/>
      <c r="J439" s="4" t="s">
        <v>68</v>
      </c>
      <c r="K439" s="5" t="s">
        <v>1074</v>
      </c>
    </row>
    <row r="440" spans="1:13" x14ac:dyDescent="0.3">
      <c r="A440" t="s">
        <v>1109</v>
      </c>
      <c r="B440" s="3" t="s">
        <v>879</v>
      </c>
      <c r="C440" s="3" t="s">
        <v>633</v>
      </c>
      <c r="D440" s="3" t="s">
        <v>142</v>
      </c>
      <c r="E440" s="3" t="s">
        <v>1198</v>
      </c>
      <c r="F440" s="3" t="s">
        <v>1112</v>
      </c>
      <c r="G440" s="5" t="s">
        <v>710</v>
      </c>
      <c r="H440" s="4" t="s">
        <v>1138</v>
      </c>
      <c r="I440" s="4"/>
      <c r="J440" s="4" t="s">
        <v>68</v>
      </c>
      <c r="K440" s="3"/>
    </row>
    <row r="441" spans="1:13" x14ac:dyDescent="0.3">
      <c r="A441" t="s">
        <v>1109</v>
      </c>
      <c r="B441" s="3" t="s">
        <v>45</v>
      </c>
      <c r="C441" s="3" t="s">
        <v>86</v>
      </c>
      <c r="D441" s="3" t="s">
        <v>458</v>
      </c>
      <c r="E441" s="3" t="s">
        <v>1157</v>
      </c>
      <c r="F441" s="3" t="s">
        <v>1113</v>
      </c>
      <c r="G441" s="5" t="s">
        <v>711</v>
      </c>
      <c r="H441" s="4" t="s">
        <v>1139</v>
      </c>
      <c r="I441" s="4"/>
      <c r="J441" s="4"/>
      <c r="K441" s="3"/>
    </row>
    <row r="442" spans="1:13" x14ac:dyDescent="0.3">
      <c r="A442" t="s">
        <v>1109</v>
      </c>
      <c r="B442" s="3" t="s">
        <v>75</v>
      </c>
      <c r="C442" s="3" t="s">
        <v>88</v>
      </c>
      <c r="D442" s="3" t="s">
        <v>639</v>
      </c>
      <c r="E442" s="3" t="s">
        <v>1158</v>
      </c>
      <c r="F442" s="3" t="s">
        <v>1113</v>
      </c>
      <c r="G442" s="5" t="s">
        <v>711</v>
      </c>
      <c r="H442" s="4">
        <v>198</v>
      </c>
      <c r="I442" s="4" t="s">
        <v>163</v>
      </c>
      <c r="J442" s="4" t="s">
        <v>67</v>
      </c>
      <c r="K442" s="3" t="s">
        <v>1109</v>
      </c>
    </row>
    <row r="443" spans="1:13" x14ac:dyDescent="0.3">
      <c r="A443" t="s">
        <v>1109</v>
      </c>
      <c r="B443" s="9" t="s">
        <v>418</v>
      </c>
      <c r="C443" s="9" t="s">
        <v>89</v>
      </c>
      <c r="D443" s="9" t="s">
        <v>640</v>
      </c>
      <c r="E443" s="9" t="s">
        <v>1159</v>
      </c>
      <c r="F443" s="3" t="s">
        <v>1113</v>
      </c>
      <c r="G443" s="31" t="s">
        <v>711</v>
      </c>
      <c r="H443" s="10" t="s">
        <v>1140</v>
      </c>
      <c r="I443" s="10"/>
      <c r="J443" s="10" t="s">
        <v>67</v>
      </c>
      <c r="K443" s="9"/>
    </row>
    <row r="444" spans="1:13" x14ac:dyDescent="0.3">
      <c r="A444" t="s">
        <v>1109</v>
      </c>
      <c r="B444" s="3" t="s">
        <v>626</v>
      </c>
      <c r="C444" s="3" t="s">
        <v>1101</v>
      </c>
      <c r="D444" s="3" t="s">
        <v>1102</v>
      </c>
      <c r="E444" s="17">
        <v>1030070017557480</v>
      </c>
      <c r="F444" s="3" t="s">
        <v>1113</v>
      </c>
      <c r="G444" s="5" t="s">
        <v>711</v>
      </c>
      <c r="H444" s="4" t="s">
        <v>1141</v>
      </c>
      <c r="I444" s="4"/>
      <c r="J444" s="4" t="s">
        <v>67</v>
      </c>
      <c r="K444" s="3"/>
    </row>
    <row r="445" spans="1:13" x14ac:dyDescent="0.3">
      <c r="A445" t="s">
        <v>1109</v>
      </c>
      <c r="B445" s="5" t="s">
        <v>879</v>
      </c>
      <c r="C445" s="3" t="s">
        <v>82</v>
      </c>
      <c r="D445" s="3" t="s">
        <v>142</v>
      </c>
      <c r="E445" s="3" t="s">
        <v>1160</v>
      </c>
      <c r="F445" s="3" t="s">
        <v>1113</v>
      </c>
      <c r="G445" s="5" t="s">
        <v>711</v>
      </c>
      <c r="H445" s="4" t="s">
        <v>1142</v>
      </c>
      <c r="I445" s="4" t="s">
        <v>164</v>
      </c>
      <c r="J445" s="4" t="s">
        <v>67</v>
      </c>
      <c r="K445" s="5" t="s">
        <v>1205</v>
      </c>
    </row>
    <row r="446" spans="1:13" x14ac:dyDescent="0.3">
      <c r="A446" t="s">
        <v>1109</v>
      </c>
      <c r="B446" s="3" t="s">
        <v>45</v>
      </c>
      <c r="C446" s="3" t="s">
        <v>86</v>
      </c>
      <c r="D446" s="3" t="s">
        <v>760</v>
      </c>
      <c r="E446" s="3" t="s">
        <v>1161</v>
      </c>
      <c r="F446" s="3" t="s">
        <v>1114</v>
      </c>
      <c r="G446" s="5" t="s">
        <v>708</v>
      </c>
      <c r="H446" s="4" t="s">
        <v>1143</v>
      </c>
      <c r="I446" s="4"/>
      <c r="J446" s="4" t="s">
        <v>1199</v>
      </c>
      <c r="K446" s="3"/>
    </row>
    <row r="447" spans="1:13" x14ac:dyDescent="0.3">
      <c r="A447" t="s">
        <v>1109</v>
      </c>
      <c r="B447" s="3" t="s">
        <v>75</v>
      </c>
      <c r="C447" s="3" t="s">
        <v>89</v>
      </c>
      <c r="D447" s="3" t="s">
        <v>1103</v>
      </c>
      <c r="E447" s="3" t="s">
        <v>1162</v>
      </c>
      <c r="F447" s="3" t="s">
        <v>1114</v>
      </c>
      <c r="G447" s="5" t="s">
        <v>708</v>
      </c>
      <c r="H447" s="4">
        <v>69</v>
      </c>
      <c r="I447" s="4" t="s">
        <v>163</v>
      </c>
      <c r="J447" s="4" t="s">
        <v>67</v>
      </c>
      <c r="K447" s="3"/>
    </row>
    <row r="448" spans="1:13" x14ac:dyDescent="0.3">
      <c r="A448" t="s">
        <v>1109</v>
      </c>
      <c r="B448" s="3" t="s">
        <v>418</v>
      </c>
      <c r="C448" s="3" t="s">
        <v>89</v>
      </c>
      <c r="D448" s="3" t="s">
        <v>638</v>
      </c>
      <c r="E448" s="3" t="s">
        <v>1163</v>
      </c>
      <c r="F448" s="3" t="s">
        <v>1114</v>
      </c>
      <c r="G448" s="5" t="s">
        <v>708</v>
      </c>
      <c r="H448" s="4" t="s">
        <v>1144</v>
      </c>
      <c r="I448" s="3"/>
      <c r="J448" s="4" t="s">
        <v>68</v>
      </c>
      <c r="K448" s="5"/>
    </row>
    <row r="449" spans="1:11" x14ac:dyDescent="0.3">
      <c r="A449" t="s">
        <v>1109</v>
      </c>
      <c r="B449" s="3" t="s">
        <v>71</v>
      </c>
      <c r="C449" s="3" t="s">
        <v>83</v>
      </c>
      <c r="D449" s="3" t="s">
        <v>143</v>
      </c>
      <c r="E449" s="3" t="s">
        <v>1164</v>
      </c>
      <c r="F449" s="3" t="s">
        <v>1114</v>
      </c>
      <c r="G449" s="5" t="s">
        <v>708</v>
      </c>
      <c r="H449" s="4" t="s">
        <v>1145</v>
      </c>
      <c r="I449" s="4"/>
      <c r="J449" s="4" t="s">
        <v>67</v>
      </c>
      <c r="K449" s="3"/>
    </row>
    <row r="450" spans="1:11" x14ac:dyDescent="0.3">
      <c r="A450" t="s">
        <v>1109</v>
      </c>
      <c r="B450" s="3" t="s">
        <v>3812</v>
      </c>
      <c r="C450" s="3" t="s">
        <v>630</v>
      </c>
      <c r="D450" s="3" t="s">
        <v>644</v>
      </c>
      <c r="E450" s="5">
        <v>526473</v>
      </c>
      <c r="F450" s="3" t="s">
        <v>1114</v>
      </c>
      <c r="G450" s="5" t="s">
        <v>708</v>
      </c>
      <c r="H450" s="4" t="s">
        <v>1146</v>
      </c>
      <c r="I450" s="4"/>
      <c r="J450" s="4" t="s">
        <v>68</v>
      </c>
      <c r="K450" s="3"/>
    </row>
    <row r="451" spans="1:11" x14ac:dyDescent="0.3">
      <c r="A451" t="s">
        <v>1109</v>
      </c>
      <c r="B451" s="3" t="s">
        <v>625</v>
      </c>
      <c r="C451" s="3" t="s">
        <v>629</v>
      </c>
      <c r="D451" s="3" t="s">
        <v>643</v>
      </c>
      <c r="E451" s="3" t="s">
        <v>1165</v>
      </c>
      <c r="F451" s="3" t="s">
        <v>1114</v>
      </c>
      <c r="G451" s="5" t="s">
        <v>708</v>
      </c>
      <c r="H451" s="4" t="s">
        <v>1147</v>
      </c>
      <c r="I451" s="4"/>
      <c r="J451" s="4" t="s">
        <v>67</v>
      </c>
      <c r="K451" s="5" t="s">
        <v>1206</v>
      </c>
    </row>
    <row r="452" spans="1:11" x14ac:dyDescent="0.3">
      <c r="A452" t="s">
        <v>1109</v>
      </c>
      <c r="B452" s="3" t="s">
        <v>45</v>
      </c>
      <c r="C452" s="3" t="s">
        <v>86</v>
      </c>
      <c r="D452" s="3" t="s">
        <v>52</v>
      </c>
      <c r="E452" s="3" t="s">
        <v>1166</v>
      </c>
      <c r="F452" s="3" t="s">
        <v>1115</v>
      </c>
      <c r="G452" s="5" t="s">
        <v>709</v>
      </c>
      <c r="H452" s="4" t="s">
        <v>1148</v>
      </c>
      <c r="I452" s="4"/>
      <c r="J452" s="4" t="s">
        <v>67</v>
      </c>
      <c r="K452" s="3"/>
    </row>
    <row r="453" spans="1:11" x14ac:dyDescent="0.3">
      <c r="A453" t="s">
        <v>1109</v>
      </c>
      <c r="B453" s="3" t="s">
        <v>75</v>
      </c>
      <c r="C453" s="3" t="s">
        <v>88</v>
      </c>
      <c r="D453" s="3" t="s">
        <v>639</v>
      </c>
      <c r="E453" s="3" t="s">
        <v>1167</v>
      </c>
      <c r="F453" s="3" t="s">
        <v>1115</v>
      </c>
      <c r="G453" s="5" t="s">
        <v>709</v>
      </c>
      <c r="H453" s="4">
        <v>110</v>
      </c>
      <c r="I453" s="4" t="s">
        <v>163</v>
      </c>
      <c r="J453" s="4" t="s">
        <v>67</v>
      </c>
      <c r="K453" s="3"/>
    </row>
    <row r="454" spans="1:11" x14ac:dyDescent="0.3">
      <c r="A454" t="s">
        <v>1109</v>
      </c>
      <c r="B454" s="3" t="s">
        <v>624</v>
      </c>
      <c r="C454" s="3" t="s">
        <v>89</v>
      </c>
      <c r="D454" s="3" t="s">
        <v>615</v>
      </c>
      <c r="E454" s="3" t="s">
        <v>1168</v>
      </c>
      <c r="F454" s="3" t="s">
        <v>1115</v>
      </c>
      <c r="G454" s="5" t="s">
        <v>709</v>
      </c>
      <c r="H454" s="4" t="s">
        <v>1149</v>
      </c>
      <c r="I454" s="4"/>
      <c r="J454" s="4" t="s">
        <v>67</v>
      </c>
      <c r="K454" s="3"/>
    </row>
    <row r="455" spans="1:11" x14ac:dyDescent="0.3">
      <c r="A455" t="s">
        <v>1109</v>
      </c>
      <c r="B455" s="3" t="s">
        <v>71</v>
      </c>
      <c r="C455" s="3" t="s">
        <v>83</v>
      </c>
      <c r="D455" s="3" t="s">
        <v>143</v>
      </c>
      <c r="E455" s="3" t="s">
        <v>1169</v>
      </c>
      <c r="F455" s="3" t="s">
        <v>1115</v>
      </c>
      <c r="G455" s="5" t="s">
        <v>709</v>
      </c>
      <c r="H455" s="4" t="s">
        <v>1150</v>
      </c>
      <c r="I455" s="4"/>
      <c r="J455" s="4" t="s">
        <v>67</v>
      </c>
      <c r="K455" s="3"/>
    </row>
    <row r="456" spans="1:11" x14ac:dyDescent="0.3">
      <c r="A456" t="s">
        <v>1109</v>
      </c>
      <c r="B456" s="3" t="s">
        <v>626</v>
      </c>
      <c r="C456" s="3" t="s">
        <v>437</v>
      </c>
      <c r="D456" s="3" t="s">
        <v>1104</v>
      </c>
      <c r="E456" s="5">
        <v>355955</v>
      </c>
      <c r="F456" s="3" t="s">
        <v>1115</v>
      </c>
      <c r="G456" s="5" t="s">
        <v>709</v>
      </c>
      <c r="H456" s="4" t="s">
        <v>1151</v>
      </c>
      <c r="I456" s="4"/>
      <c r="J456" s="4" t="s">
        <v>67</v>
      </c>
      <c r="K456" s="3"/>
    </row>
    <row r="457" spans="1:11" x14ac:dyDescent="0.3">
      <c r="A457" t="s">
        <v>1109</v>
      </c>
      <c r="B457" s="3" t="s">
        <v>879</v>
      </c>
      <c r="C457" s="3" t="s">
        <v>82</v>
      </c>
      <c r="D457" s="3" t="s">
        <v>142</v>
      </c>
      <c r="E457" s="5"/>
      <c r="F457" s="3" t="s">
        <v>1115</v>
      </c>
      <c r="G457" s="5" t="s">
        <v>709</v>
      </c>
      <c r="H457" s="4" t="s">
        <v>1152</v>
      </c>
      <c r="I457" s="4"/>
      <c r="J457" s="4" t="s">
        <v>68</v>
      </c>
      <c r="K457" s="15" t="s">
        <v>1207</v>
      </c>
    </row>
    <row r="458" spans="1:11" x14ac:dyDescent="0.3">
      <c r="A458" t="s">
        <v>1109</v>
      </c>
      <c r="B458" s="3" t="s">
        <v>45</v>
      </c>
      <c r="C458" s="3" t="s">
        <v>86</v>
      </c>
      <c r="D458" s="3" t="s">
        <v>145</v>
      </c>
      <c r="E458" s="5" t="s">
        <v>1170</v>
      </c>
      <c r="F458" s="3" t="s">
        <v>1112</v>
      </c>
      <c r="G458" s="5" t="s">
        <v>713</v>
      </c>
      <c r="H458" s="4" t="s">
        <v>1132</v>
      </c>
      <c r="I458" s="4"/>
      <c r="J458" s="4" t="s">
        <v>67</v>
      </c>
      <c r="K458" s="3" t="s">
        <v>1208</v>
      </c>
    </row>
    <row r="459" spans="1:11" x14ac:dyDescent="0.3">
      <c r="A459" t="s">
        <v>1109</v>
      </c>
      <c r="B459" s="3" t="s">
        <v>3805</v>
      </c>
      <c r="C459" s="3" t="s">
        <v>766</v>
      </c>
      <c r="D459" s="3" t="s">
        <v>1105</v>
      </c>
      <c r="E459" s="5" t="s">
        <v>1171</v>
      </c>
      <c r="F459" s="3" t="s">
        <v>1112</v>
      </c>
      <c r="G459" s="5" t="s">
        <v>713</v>
      </c>
      <c r="H459" s="4" t="s">
        <v>1153</v>
      </c>
      <c r="I459" s="4"/>
      <c r="J459" s="4" t="s">
        <v>67</v>
      </c>
      <c r="K459" s="3" t="s">
        <v>1208</v>
      </c>
    </row>
    <row r="460" spans="1:11" x14ac:dyDescent="0.3">
      <c r="A460" t="s">
        <v>1109</v>
      </c>
      <c r="B460" s="3" t="s">
        <v>45</v>
      </c>
      <c r="C460" s="3" t="s">
        <v>93</v>
      </c>
      <c r="D460" s="3" t="s">
        <v>56</v>
      </c>
      <c r="E460" s="3" t="s">
        <v>1172</v>
      </c>
      <c r="F460" s="3" t="s">
        <v>1116</v>
      </c>
      <c r="G460" s="5" t="s">
        <v>520</v>
      </c>
      <c r="H460" s="4" t="s">
        <v>1154</v>
      </c>
      <c r="I460" s="3"/>
      <c r="J460" s="4" t="s">
        <v>68</v>
      </c>
      <c r="K460" s="5"/>
    </row>
    <row r="461" spans="1:11" x14ac:dyDescent="0.3">
      <c r="A461" t="s">
        <v>1109</v>
      </c>
      <c r="B461" s="3" t="s">
        <v>628</v>
      </c>
      <c r="C461" s="3" t="s">
        <v>634</v>
      </c>
      <c r="D461" s="3" t="s">
        <v>654</v>
      </c>
      <c r="E461" s="3" t="s">
        <v>1173</v>
      </c>
      <c r="F461" s="3" t="s">
        <v>1117</v>
      </c>
      <c r="G461" s="5" t="s">
        <v>714</v>
      </c>
      <c r="H461" s="4" t="s">
        <v>1155</v>
      </c>
      <c r="I461" s="4"/>
      <c r="J461" s="4" t="s">
        <v>68</v>
      </c>
      <c r="K461" s="5"/>
    </row>
    <row r="462" spans="1:11" x14ac:dyDescent="0.3">
      <c r="A462" t="s">
        <v>1109</v>
      </c>
      <c r="B462" s="3" t="s">
        <v>627</v>
      </c>
      <c r="C462" s="3" t="s">
        <v>633</v>
      </c>
      <c r="D462" s="3" t="s">
        <v>1106</v>
      </c>
      <c r="E462" s="3" t="s">
        <v>1174</v>
      </c>
      <c r="F462" s="3" t="s">
        <v>1115</v>
      </c>
      <c r="G462" s="5" t="s">
        <v>709</v>
      </c>
      <c r="H462" s="4" t="s">
        <v>1156</v>
      </c>
      <c r="I462" s="4"/>
      <c r="J462" s="4"/>
      <c r="K462" s="5"/>
    </row>
    <row r="463" spans="1:11" x14ac:dyDescent="0.3">
      <c r="A463" t="s">
        <v>1109</v>
      </c>
      <c r="B463" s="3" t="s">
        <v>626</v>
      </c>
      <c r="C463" s="3" t="s">
        <v>1107</v>
      </c>
      <c r="D463" s="3" t="s">
        <v>1108</v>
      </c>
      <c r="E463" s="3">
        <v>862129066268990</v>
      </c>
      <c r="F463" s="3" t="s">
        <v>1115</v>
      </c>
      <c r="G463" s="5" t="s">
        <v>709</v>
      </c>
      <c r="H463" s="4">
        <v>2676</v>
      </c>
      <c r="I463" s="4"/>
      <c r="J463" s="4"/>
      <c r="K463" s="5"/>
    </row>
    <row r="464" spans="1:11" x14ac:dyDescent="0.3">
      <c r="A464" t="s">
        <v>1109</v>
      </c>
      <c r="B464" s="3" t="s">
        <v>626</v>
      </c>
      <c r="C464" s="3" t="s">
        <v>632</v>
      </c>
      <c r="D464" s="3" t="s">
        <v>770</v>
      </c>
      <c r="E464" s="3" t="s">
        <v>3952</v>
      </c>
      <c r="F464" s="3" t="s">
        <v>3192</v>
      </c>
      <c r="G464" s="5" t="s">
        <v>710</v>
      </c>
      <c r="H464" s="4" t="s">
        <v>3953</v>
      </c>
      <c r="I464" s="4"/>
      <c r="J464" s="4" t="s">
        <v>68</v>
      </c>
      <c r="K464" s="4" t="s">
        <v>1518</v>
      </c>
    </row>
    <row r="465" spans="1:12" x14ac:dyDescent="0.3">
      <c r="A465" t="s">
        <v>1209</v>
      </c>
      <c r="B465" s="3" t="s">
        <v>45</v>
      </c>
      <c r="C465" s="3" t="s">
        <v>86</v>
      </c>
      <c r="D465" s="3" t="s">
        <v>454</v>
      </c>
      <c r="E465" s="3" t="s">
        <v>1211</v>
      </c>
      <c r="F465" s="3" t="s">
        <v>1255</v>
      </c>
      <c r="G465" s="5" t="s">
        <v>710</v>
      </c>
      <c r="H465" s="4" t="s">
        <v>1314</v>
      </c>
      <c r="I465" s="3"/>
      <c r="J465" s="4" t="s">
        <v>68</v>
      </c>
      <c r="K465" s="12" t="s">
        <v>756</v>
      </c>
    </row>
    <row r="466" spans="1:12" x14ac:dyDescent="0.3">
      <c r="A466" t="s">
        <v>1209</v>
      </c>
      <c r="B466" s="3" t="s">
        <v>75</v>
      </c>
      <c r="C466" s="3" t="s">
        <v>89</v>
      </c>
      <c r="D466" s="3" t="s">
        <v>1250</v>
      </c>
      <c r="E466" s="3" t="s">
        <v>1212</v>
      </c>
      <c r="F466" s="3" t="s">
        <v>1255</v>
      </c>
      <c r="G466" s="5" t="s">
        <v>710</v>
      </c>
      <c r="H466" s="4" t="s">
        <v>1315</v>
      </c>
      <c r="I466" s="3"/>
      <c r="J466" s="4" t="s">
        <v>68</v>
      </c>
      <c r="K466" s="5"/>
    </row>
    <row r="467" spans="1:12" x14ac:dyDescent="0.3">
      <c r="A467" t="s">
        <v>1209</v>
      </c>
      <c r="B467" s="3" t="s">
        <v>413</v>
      </c>
      <c r="C467" s="3" t="s">
        <v>89</v>
      </c>
      <c r="D467" s="3" t="s">
        <v>613</v>
      </c>
      <c r="E467" s="3" t="s">
        <v>1213</v>
      </c>
      <c r="F467" s="3" t="s">
        <v>1255</v>
      </c>
      <c r="G467" s="5" t="s">
        <v>710</v>
      </c>
      <c r="H467" s="4" t="s">
        <v>1316</v>
      </c>
      <c r="I467" s="3"/>
      <c r="J467" s="4" t="s">
        <v>68</v>
      </c>
      <c r="K467" s="5"/>
    </row>
    <row r="468" spans="1:12" x14ac:dyDescent="0.3">
      <c r="A468" t="s">
        <v>1209</v>
      </c>
      <c r="B468" s="3" t="s">
        <v>3813</v>
      </c>
      <c r="C468" s="3" t="s">
        <v>95</v>
      </c>
      <c r="D468" s="3" t="s">
        <v>1251</v>
      </c>
      <c r="E468" s="3" t="s">
        <v>1214</v>
      </c>
      <c r="F468" s="3" t="s">
        <v>1255</v>
      </c>
      <c r="G468" s="5" t="s">
        <v>710</v>
      </c>
      <c r="H468" s="4" t="s">
        <v>1317</v>
      </c>
      <c r="I468" s="4"/>
      <c r="J468" s="4" t="s">
        <v>67</v>
      </c>
      <c r="K468" s="5"/>
    </row>
    <row r="469" spans="1:12" x14ac:dyDescent="0.3">
      <c r="A469" t="s">
        <v>1209</v>
      </c>
      <c r="B469" s="3" t="s">
        <v>417</v>
      </c>
      <c r="C469" s="3" t="s">
        <v>87</v>
      </c>
      <c r="D469" s="3" t="s">
        <v>469</v>
      </c>
      <c r="E469" s="3" t="s">
        <v>1215</v>
      </c>
      <c r="F469" s="3" t="s">
        <v>1255</v>
      </c>
      <c r="G469" s="5" t="s">
        <v>710</v>
      </c>
      <c r="H469" s="4" t="s">
        <v>1318</v>
      </c>
      <c r="I469" s="3"/>
      <c r="J469" s="4" t="s">
        <v>68</v>
      </c>
      <c r="K469" s="5"/>
    </row>
    <row r="470" spans="1:12" x14ac:dyDescent="0.3">
      <c r="A470" t="s">
        <v>1209</v>
      </c>
      <c r="B470" s="3" t="s">
        <v>626</v>
      </c>
      <c r="C470" s="3" t="s">
        <v>632</v>
      </c>
      <c r="D470" s="3" t="s">
        <v>649</v>
      </c>
      <c r="E470" s="3" t="s">
        <v>1216</v>
      </c>
      <c r="F470" s="3" t="s">
        <v>1255</v>
      </c>
      <c r="G470" s="5" t="s">
        <v>710</v>
      </c>
      <c r="H470" s="4" t="s">
        <v>1319</v>
      </c>
      <c r="I470" s="4"/>
      <c r="J470" s="4" t="s">
        <v>67</v>
      </c>
      <c r="K470" s="5"/>
    </row>
    <row r="471" spans="1:12" x14ac:dyDescent="0.3">
      <c r="A471" t="s">
        <v>1209</v>
      </c>
      <c r="B471" s="3" t="s">
        <v>879</v>
      </c>
      <c r="C471" s="3" t="s">
        <v>1826</v>
      </c>
      <c r="D471" s="3"/>
      <c r="E471" s="5">
        <v>88490249</v>
      </c>
      <c r="F471" s="3" t="s">
        <v>1255</v>
      </c>
      <c r="G471" s="5" t="s">
        <v>710</v>
      </c>
      <c r="H471" s="4" t="s">
        <v>1320</v>
      </c>
      <c r="I471" s="4"/>
      <c r="J471" s="4" t="s">
        <v>67</v>
      </c>
      <c r="K471" s="5"/>
    </row>
    <row r="472" spans="1:12" x14ac:dyDescent="0.3">
      <c r="A472" t="s">
        <v>1209</v>
      </c>
      <c r="B472" s="3" t="s">
        <v>45</v>
      </c>
      <c r="C472" s="3" t="s">
        <v>86</v>
      </c>
      <c r="D472" s="3" t="s">
        <v>760</v>
      </c>
      <c r="E472" s="3" t="s">
        <v>1217</v>
      </c>
      <c r="F472" s="3" t="s">
        <v>1255</v>
      </c>
      <c r="G472" s="5" t="s">
        <v>711</v>
      </c>
      <c r="H472" s="4" t="s">
        <v>1321</v>
      </c>
      <c r="I472" s="4"/>
      <c r="J472" s="4" t="s">
        <v>68</v>
      </c>
      <c r="K472" s="5"/>
    </row>
    <row r="473" spans="1:12" x14ac:dyDescent="0.3">
      <c r="A473" t="s">
        <v>1209</v>
      </c>
      <c r="B473" s="3" t="s">
        <v>75</v>
      </c>
      <c r="C473" s="3" t="s">
        <v>88</v>
      </c>
      <c r="D473" s="3" t="s">
        <v>639</v>
      </c>
      <c r="E473" s="3" t="s">
        <v>1218</v>
      </c>
      <c r="F473" s="3" t="s">
        <v>1255</v>
      </c>
      <c r="G473" s="5" t="s">
        <v>711</v>
      </c>
      <c r="H473" s="4">
        <v>209</v>
      </c>
      <c r="I473" s="4" t="s">
        <v>163</v>
      </c>
      <c r="J473" s="4" t="s">
        <v>67</v>
      </c>
      <c r="K473" s="5"/>
    </row>
    <row r="474" spans="1:12" x14ac:dyDescent="0.3">
      <c r="A474" t="s">
        <v>1209</v>
      </c>
      <c r="B474" s="3" t="s">
        <v>413</v>
      </c>
      <c r="C474" s="3" t="s">
        <v>89</v>
      </c>
      <c r="D474" s="3" t="s">
        <v>613</v>
      </c>
      <c r="E474" s="3" t="s">
        <v>1219</v>
      </c>
      <c r="F474" s="3" t="s">
        <v>1255</v>
      </c>
      <c r="G474" s="5" t="s">
        <v>711</v>
      </c>
      <c r="H474" s="4" t="s">
        <v>1322</v>
      </c>
      <c r="I474" s="3"/>
      <c r="J474" s="4" t="s">
        <v>68</v>
      </c>
      <c r="K474" s="5"/>
      <c r="L474" s="21"/>
    </row>
    <row r="475" spans="1:12" x14ac:dyDescent="0.3">
      <c r="A475" t="s">
        <v>1209</v>
      </c>
      <c r="B475" s="3" t="s">
        <v>879</v>
      </c>
      <c r="C475" s="3" t="s">
        <v>1826</v>
      </c>
      <c r="D475" s="3"/>
      <c r="E475" s="5">
        <v>88490224</v>
      </c>
      <c r="F475" s="3" t="s">
        <v>1255</v>
      </c>
      <c r="G475" s="5" t="s">
        <v>711</v>
      </c>
      <c r="H475" s="4" t="s">
        <v>1323</v>
      </c>
      <c r="I475" s="4"/>
      <c r="J475" s="4" t="s">
        <v>67</v>
      </c>
      <c r="K475" s="5"/>
      <c r="L475" s="21"/>
    </row>
    <row r="476" spans="1:12" x14ac:dyDescent="0.3">
      <c r="A476" t="s">
        <v>1209</v>
      </c>
      <c r="B476" s="3" t="s">
        <v>417</v>
      </c>
      <c r="C476" s="3" t="s">
        <v>87</v>
      </c>
      <c r="D476" s="3" t="s">
        <v>468</v>
      </c>
      <c r="E476" s="5" t="s">
        <v>1220</v>
      </c>
      <c r="F476" s="3" t="s">
        <v>547</v>
      </c>
      <c r="G476" s="5" t="s">
        <v>618</v>
      </c>
      <c r="H476" s="4" t="s">
        <v>1324</v>
      </c>
      <c r="I476" s="4"/>
      <c r="J476" s="4" t="s">
        <v>68</v>
      </c>
      <c r="K476" s="5"/>
      <c r="L476" s="21"/>
    </row>
    <row r="477" spans="1:12" x14ac:dyDescent="0.3">
      <c r="A477" t="s">
        <v>1209</v>
      </c>
      <c r="B477" s="3" t="s">
        <v>75</v>
      </c>
      <c r="C477" s="3" t="s">
        <v>89</v>
      </c>
      <c r="D477" s="3" t="s">
        <v>1250</v>
      </c>
      <c r="E477" s="3" t="s">
        <v>1221</v>
      </c>
      <c r="F477" s="3" t="s">
        <v>547</v>
      </c>
      <c r="G477" s="5" t="s">
        <v>618</v>
      </c>
      <c r="H477" s="4" t="s">
        <v>1325</v>
      </c>
      <c r="I477" s="3"/>
      <c r="J477" s="4" t="s">
        <v>68</v>
      </c>
      <c r="K477" s="5"/>
      <c r="L477" s="21"/>
    </row>
    <row r="478" spans="1:12" x14ac:dyDescent="0.3">
      <c r="A478" t="s">
        <v>1209</v>
      </c>
      <c r="B478" s="3" t="s">
        <v>413</v>
      </c>
      <c r="C478" s="3" t="s">
        <v>89</v>
      </c>
      <c r="D478" s="3" t="s">
        <v>453</v>
      </c>
      <c r="E478" s="3" t="s">
        <v>1222</v>
      </c>
      <c r="F478" s="3" t="s">
        <v>547</v>
      </c>
      <c r="G478" s="5" t="s">
        <v>618</v>
      </c>
      <c r="H478" s="4" t="s">
        <v>1326</v>
      </c>
      <c r="I478" s="4"/>
      <c r="J478" s="4" t="s">
        <v>68</v>
      </c>
      <c r="K478" s="5"/>
      <c r="L478" s="21"/>
    </row>
    <row r="479" spans="1:12" x14ac:dyDescent="0.3">
      <c r="A479" t="s">
        <v>1209</v>
      </c>
      <c r="B479" s="3" t="s">
        <v>45</v>
      </c>
      <c r="C479" s="3" t="s">
        <v>86</v>
      </c>
      <c r="D479" s="3" t="s">
        <v>760</v>
      </c>
      <c r="E479" s="3" t="s">
        <v>1223</v>
      </c>
      <c r="F479" s="3" t="s">
        <v>547</v>
      </c>
      <c r="G479" s="5" t="s">
        <v>618</v>
      </c>
      <c r="H479" s="4" t="s">
        <v>1327</v>
      </c>
      <c r="I479" s="4"/>
      <c r="J479" s="4" t="s">
        <v>68</v>
      </c>
      <c r="K479" s="5"/>
    </row>
    <row r="480" spans="1:12" x14ac:dyDescent="0.3">
      <c r="A480" t="s">
        <v>1209</v>
      </c>
      <c r="B480" s="3" t="s">
        <v>45</v>
      </c>
      <c r="C480" s="3" t="s">
        <v>93</v>
      </c>
      <c r="D480" s="3" t="s">
        <v>54</v>
      </c>
      <c r="E480" s="3" t="s">
        <v>1224</v>
      </c>
      <c r="F480" s="3" t="s">
        <v>1256</v>
      </c>
      <c r="G480" s="5" t="s">
        <v>707</v>
      </c>
      <c r="H480" s="4" t="s">
        <v>1328</v>
      </c>
      <c r="I480" s="3"/>
      <c r="J480" s="4" t="s">
        <v>68</v>
      </c>
      <c r="K480" s="5" t="s">
        <v>1077</v>
      </c>
    </row>
    <row r="481" spans="1:12" x14ac:dyDescent="0.3">
      <c r="A481" t="s">
        <v>1209</v>
      </c>
      <c r="B481" s="3" t="s">
        <v>75</v>
      </c>
      <c r="C481" s="3" t="s">
        <v>89</v>
      </c>
      <c r="D481" s="3" t="s">
        <v>1250</v>
      </c>
      <c r="E481" s="3" t="s">
        <v>1225</v>
      </c>
      <c r="F481" s="3" t="s">
        <v>1256</v>
      </c>
      <c r="G481" s="5" t="s">
        <v>707</v>
      </c>
      <c r="H481" s="4" t="s">
        <v>1329</v>
      </c>
      <c r="I481" s="3"/>
      <c r="J481" s="4" t="s">
        <v>68</v>
      </c>
      <c r="K481" s="5"/>
    </row>
    <row r="482" spans="1:12" x14ac:dyDescent="0.3">
      <c r="A482" t="s">
        <v>1209</v>
      </c>
      <c r="B482" s="3" t="s">
        <v>413</v>
      </c>
      <c r="C482" s="3" t="s">
        <v>89</v>
      </c>
      <c r="D482" s="3" t="s">
        <v>613</v>
      </c>
      <c r="E482" s="3" t="s">
        <v>1226</v>
      </c>
      <c r="F482" s="3" t="s">
        <v>1256</v>
      </c>
      <c r="G482" s="5" t="s">
        <v>858</v>
      </c>
      <c r="H482" s="4" t="s">
        <v>1330</v>
      </c>
      <c r="I482" s="3"/>
      <c r="J482" s="4" t="s">
        <v>68</v>
      </c>
      <c r="K482" s="5"/>
    </row>
    <row r="483" spans="1:12" x14ac:dyDescent="0.3">
      <c r="A483" t="s">
        <v>1209</v>
      </c>
      <c r="B483" s="3" t="s">
        <v>415</v>
      </c>
      <c r="C483" s="3" t="s">
        <v>437</v>
      </c>
      <c r="D483" s="3" t="s">
        <v>647</v>
      </c>
      <c r="E483" s="3" t="s">
        <v>1227</v>
      </c>
      <c r="F483" s="3" t="s">
        <v>1256</v>
      </c>
      <c r="G483" s="5" t="s">
        <v>707</v>
      </c>
      <c r="H483" s="4" t="s">
        <v>1331</v>
      </c>
      <c r="I483" s="3"/>
      <c r="J483" s="4" t="s">
        <v>68</v>
      </c>
      <c r="K483" s="5"/>
      <c r="L483" s="21"/>
    </row>
    <row r="484" spans="1:12" x14ac:dyDescent="0.3">
      <c r="A484" t="s">
        <v>1209</v>
      </c>
      <c r="B484" s="3" t="s">
        <v>45</v>
      </c>
      <c r="C484" s="3" t="s">
        <v>86</v>
      </c>
      <c r="D484" s="3" t="s">
        <v>769</v>
      </c>
      <c r="E484" s="3" t="s">
        <v>1228</v>
      </c>
      <c r="F484" s="3" t="s">
        <v>1255</v>
      </c>
      <c r="G484" s="5" t="s">
        <v>520</v>
      </c>
      <c r="H484" s="4" t="s">
        <v>1332</v>
      </c>
      <c r="I484" s="3"/>
      <c r="J484" s="4" t="s">
        <v>68</v>
      </c>
      <c r="K484" s="5" t="s">
        <v>1263</v>
      </c>
      <c r="L484" s="21"/>
    </row>
    <row r="485" spans="1:12" x14ac:dyDescent="0.3">
      <c r="A485" t="s">
        <v>1209</v>
      </c>
      <c r="B485" s="3" t="s">
        <v>71</v>
      </c>
      <c r="C485" s="3" t="s">
        <v>766</v>
      </c>
      <c r="D485" s="3" t="s">
        <v>1252</v>
      </c>
      <c r="E485" s="3" t="s">
        <v>1229</v>
      </c>
      <c r="F485" s="3" t="s">
        <v>1257</v>
      </c>
      <c r="G485" s="5" t="s">
        <v>709</v>
      </c>
      <c r="H485" s="4" t="s">
        <v>1333</v>
      </c>
      <c r="I485" s="3"/>
      <c r="J485" s="4" t="s">
        <v>68</v>
      </c>
      <c r="K485" s="5"/>
      <c r="L485" s="21"/>
    </row>
    <row r="486" spans="1:12" x14ac:dyDescent="0.3">
      <c r="A486" t="s">
        <v>1209</v>
      </c>
      <c r="B486" s="3" t="s">
        <v>45</v>
      </c>
      <c r="C486" s="3" t="s">
        <v>86</v>
      </c>
      <c r="D486" s="3" t="s">
        <v>458</v>
      </c>
      <c r="E486" s="3" t="s">
        <v>1230</v>
      </c>
      <c r="F486" s="3" t="s">
        <v>1257</v>
      </c>
      <c r="G486" s="5" t="s">
        <v>709</v>
      </c>
      <c r="H486" s="4" t="s">
        <v>1334</v>
      </c>
      <c r="I486" s="3"/>
      <c r="J486" s="4" t="s">
        <v>68</v>
      </c>
      <c r="K486" s="3"/>
      <c r="L486" s="21"/>
    </row>
    <row r="487" spans="1:12" x14ac:dyDescent="0.3">
      <c r="A487" t="s">
        <v>1209</v>
      </c>
      <c r="B487" s="3" t="s">
        <v>75</v>
      </c>
      <c r="C487" s="3" t="s">
        <v>88</v>
      </c>
      <c r="D487" s="3" t="s">
        <v>639</v>
      </c>
      <c r="E487" s="3" t="s">
        <v>1231</v>
      </c>
      <c r="F487" s="3" t="s">
        <v>1257</v>
      </c>
      <c r="G487" s="5" t="s">
        <v>709</v>
      </c>
      <c r="H487" s="4">
        <v>45</v>
      </c>
      <c r="I487" s="4" t="s">
        <v>938</v>
      </c>
      <c r="J487" s="4" t="s">
        <v>67</v>
      </c>
      <c r="K487" s="3" t="s">
        <v>1264</v>
      </c>
      <c r="L487" s="21"/>
    </row>
    <row r="488" spans="1:12" x14ac:dyDescent="0.3">
      <c r="A488" t="s">
        <v>1209</v>
      </c>
      <c r="B488" s="3" t="s">
        <v>627</v>
      </c>
      <c r="C488" s="3" t="s">
        <v>633</v>
      </c>
      <c r="D488" s="3" t="s">
        <v>1253</v>
      </c>
      <c r="E488" s="3" t="s">
        <v>1232</v>
      </c>
      <c r="F488" s="3" t="s">
        <v>1258</v>
      </c>
      <c r="G488" s="5" t="s">
        <v>709</v>
      </c>
      <c r="H488" s="4" t="s">
        <v>1335</v>
      </c>
      <c r="I488" s="4"/>
      <c r="J488" s="4"/>
      <c r="K488" s="5"/>
    </row>
    <row r="489" spans="1:12" x14ac:dyDescent="0.3">
      <c r="A489" t="s">
        <v>1209</v>
      </c>
      <c r="B489" s="3" t="s">
        <v>626</v>
      </c>
      <c r="C489" s="3" t="s">
        <v>632</v>
      </c>
      <c r="D489" s="3" t="s">
        <v>770</v>
      </c>
      <c r="E489" s="3" t="s">
        <v>1233</v>
      </c>
      <c r="F489" s="3" t="s">
        <v>1257</v>
      </c>
      <c r="G489" s="5" t="s">
        <v>709</v>
      </c>
      <c r="H489" s="4" t="s">
        <v>1336</v>
      </c>
      <c r="I489" s="4"/>
      <c r="J489" s="4" t="s">
        <v>67</v>
      </c>
      <c r="K489" s="5"/>
      <c r="L489" s="21"/>
    </row>
    <row r="490" spans="1:12" x14ac:dyDescent="0.3">
      <c r="A490" t="s">
        <v>1209</v>
      </c>
      <c r="B490" s="3" t="s">
        <v>418</v>
      </c>
      <c r="C490" s="3" t="s">
        <v>89</v>
      </c>
      <c r="D490" s="3" t="s">
        <v>615</v>
      </c>
      <c r="E490" s="3" t="s">
        <v>1234</v>
      </c>
      <c r="F490" s="3" t="s">
        <v>1257</v>
      </c>
      <c r="G490" s="5" t="s">
        <v>709</v>
      </c>
      <c r="H490" s="4" t="s">
        <v>1337</v>
      </c>
      <c r="I490" s="4"/>
      <c r="J490" s="4" t="s">
        <v>67</v>
      </c>
      <c r="K490" s="5"/>
    </row>
    <row r="491" spans="1:12" x14ac:dyDescent="0.3">
      <c r="A491" t="s">
        <v>1209</v>
      </c>
      <c r="B491" s="8" t="s">
        <v>45</v>
      </c>
      <c r="C491" s="8" t="s">
        <v>93</v>
      </c>
      <c r="D491" s="8" t="s">
        <v>56</v>
      </c>
      <c r="E491" s="8" t="s">
        <v>1235</v>
      </c>
      <c r="F491" s="8" t="s">
        <v>1259</v>
      </c>
      <c r="G491" s="5" t="s">
        <v>99</v>
      </c>
      <c r="H491" s="11" t="s">
        <v>1338</v>
      </c>
      <c r="I491" s="11"/>
      <c r="J491" s="11"/>
      <c r="K491" s="1"/>
    </row>
    <row r="492" spans="1:12" x14ac:dyDescent="0.3">
      <c r="A492" t="s">
        <v>1209</v>
      </c>
      <c r="B492" s="3" t="s">
        <v>78</v>
      </c>
      <c r="C492" s="3" t="s">
        <v>441</v>
      </c>
      <c r="D492" s="3" t="s">
        <v>483</v>
      </c>
      <c r="E492" s="3" t="s">
        <v>1236</v>
      </c>
      <c r="F492" s="3" t="s">
        <v>547</v>
      </c>
      <c r="G492" s="5" t="s">
        <v>99</v>
      </c>
      <c r="H492" s="4" t="s">
        <v>1339</v>
      </c>
      <c r="I492" s="3"/>
      <c r="J492" s="4" t="s">
        <v>68</v>
      </c>
      <c r="K492" s="5"/>
    </row>
    <row r="493" spans="1:12" x14ac:dyDescent="0.3">
      <c r="A493" t="s">
        <v>1209</v>
      </c>
      <c r="B493" s="3" t="s">
        <v>3954</v>
      </c>
      <c r="C493" s="3" t="s">
        <v>431</v>
      </c>
      <c r="D493" s="3" t="s">
        <v>158</v>
      </c>
      <c r="E493" s="3" t="s">
        <v>1237</v>
      </c>
      <c r="F493" s="3" t="s">
        <v>1260</v>
      </c>
      <c r="G493" s="5" t="s">
        <v>99</v>
      </c>
      <c r="H493" s="4" t="s">
        <v>1340</v>
      </c>
      <c r="I493" s="4"/>
      <c r="J493" s="4" t="s">
        <v>68</v>
      </c>
      <c r="K493" s="5"/>
    </row>
    <row r="494" spans="1:12" x14ac:dyDescent="0.3">
      <c r="A494" t="s">
        <v>1209</v>
      </c>
      <c r="B494" s="3" t="s">
        <v>3806</v>
      </c>
      <c r="C494" s="3" t="s">
        <v>84</v>
      </c>
      <c r="D494" s="3" t="s">
        <v>636</v>
      </c>
      <c r="E494" s="3" t="s">
        <v>1238</v>
      </c>
      <c r="F494" s="3" t="s">
        <v>547</v>
      </c>
      <c r="G494" s="5" t="s">
        <v>99</v>
      </c>
      <c r="H494" s="4" t="s">
        <v>1341</v>
      </c>
      <c r="I494" s="3"/>
      <c r="J494" s="4" t="s">
        <v>68</v>
      </c>
      <c r="K494" s="12" t="s">
        <v>756</v>
      </c>
    </row>
    <row r="495" spans="1:12" x14ac:dyDescent="0.3">
      <c r="A495" t="s">
        <v>1209</v>
      </c>
      <c r="B495" s="3" t="s">
        <v>1210</v>
      </c>
      <c r="C495" s="3" t="s">
        <v>85</v>
      </c>
      <c r="D495" s="3" t="s">
        <v>85</v>
      </c>
      <c r="E495" s="3" t="s">
        <v>85</v>
      </c>
      <c r="F495" s="3" t="s">
        <v>547</v>
      </c>
      <c r="G495" s="5" t="s">
        <v>99</v>
      </c>
      <c r="H495" s="4" t="s">
        <v>1342</v>
      </c>
      <c r="I495" s="4"/>
      <c r="J495" s="4" t="s">
        <v>67</v>
      </c>
      <c r="K495" s="5"/>
    </row>
    <row r="496" spans="1:12" x14ac:dyDescent="0.3">
      <c r="A496" t="s">
        <v>1209</v>
      </c>
      <c r="B496" s="3" t="s">
        <v>45</v>
      </c>
      <c r="C496" s="3" t="s">
        <v>86</v>
      </c>
      <c r="D496" s="3" t="s">
        <v>145</v>
      </c>
      <c r="E496" s="3" t="s">
        <v>1239</v>
      </c>
      <c r="F496" s="3" t="s">
        <v>1261</v>
      </c>
      <c r="G496" s="5" t="s">
        <v>708</v>
      </c>
      <c r="H496" s="4" t="s">
        <v>1343</v>
      </c>
      <c r="I496" s="4"/>
      <c r="J496" s="4" t="s">
        <v>68</v>
      </c>
      <c r="K496" s="5"/>
    </row>
    <row r="497" spans="1:13" x14ac:dyDescent="0.3">
      <c r="A497" t="s">
        <v>1209</v>
      </c>
      <c r="B497" s="3" t="s">
        <v>418</v>
      </c>
      <c r="C497" s="3" t="s">
        <v>89</v>
      </c>
      <c r="D497" s="3" t="s">
        <v>638</v>
      </c>
      <c r="E497" s="3" t="s">
        <v>1240</v>
      </c>
      <c r="F497" s="3" t="s">
        <v>1261</v>
      </c>
      <c r="G497" s="5" t="s">
        <v>708</v>
      </c>
      <c r="H497" s="4" t="s">
        <v>1344</v>
      </c>
      <c r="I497" s="3"/>
      <c r="J497" s="4" t="s">
        <v>68</v>
      </c>
      <c r="K497" s="5"/>
    </row>
    <row r="498" spans="1:13" x14ac:dyDescent="0.3">
      <c r="A498" t="s">
        <v>1209</v>
      </c>
      <c r="B498" s="30" t="s">
        <v>75</v>
      </c>
      <c r="C498" s="30" t="s">
        <v>89</v>
      </c>
      <c r="D498" s="30" t="s">
        <v>881</v>
      </c>
      <c r="E498" s="30" t="s">
        <v>1241</v>
      </c>
      <c r="F498" s="3" t="s">
        <v>1261</v>
      </c>
      <c r="G498" s="5" t="s">
        <v>708</v>
      </c>
      <c r="H498" s="32" t="s">
        <v>1345</v>
      </c>
      <c r="I498" s="32" t="s">
        <v>164</v>
      </c>
      <c r="J498" s="32" t="s">
        <v>68</v>
      </c>
      <c r="K498" s="33"/>
    </row>
    <row r="499" spans="1:13" x14ac:dyDescent="0.3">
      <c r="A499" t="s">
        <v>1209</v>
      </c>
      <c r="B499" s="3" t="s">
        <v>3812</v>
      </c>
      <c r="C499" s="3" t="s">
        <v>630</v>
      </c>
      <c r="D499" s="3" t="s">
        <v>644</v>
      </c>
      <c r="E499" s="5">
        <v>532704</v>
      </c>
      <c r="F499" s="3" t="s">
        <v>1261</v>
      </c>
      <c r="G499" s="5" t="s">
        <v>708</v>
      </c>
      <c r="H499" s="4" t="s">
        <v>1346</v>
      </c>
      <c r="I499" s="3"/>
      <c r="J499" s="4" t="s">
        <v>68</v>
      </c>
      <c r="K499" s="5" t="s">
        <v>1265</v>
      </c>
    </row>
    <row r="500" spans="1:13" x14ac:dyDescent="0.3">
      <c r="A500" t="s">
        <v>1209</v>
      </c>
      <c r="B500" s="3" t="s">
        <v>625</v>
      </c>
      <c r="C500" s="3" t="s">
        <v>629</v>
      </c>
      <c r="D500" s="3" t="s">
        <v>643</v>
      </c>
      <c r="E500" s="3" t="s">
        <v>1242</v>
      </c>
      <c r="F500" s="3" t="s">
        <v>1261</v>
      </c>
      <c r="G500" s="5" t="s">
        <v>708</v>
      </c>
      <c r="H500" s="4" t="s">
        <v>1347</v>
      </c>
      <c r="I500" s="3"/>
      <c r="J500" s="4" t="s">
        <v>68</v>
      </c>
      <c r="K500" s="5" t="s">
        <v>1266</v>
      </c>
    </row>
    <row r="501" spans="1:13" x14ac:dyDescent="0.3">
      <c r="A501" t="s">
        <v>1209</v>
      </c>
      <c r="B501" s="3" t="s">
        <v>71</v>
      </c>
      <c r="C501" s="3" t="s">
        <v>766</v>
      </c>
      <c r="D501" s="3" t="s">
        <v>1252</v>
      </c>
      <c r="E501" s="3" t="s">
        <v>1243</v>
      </c>
      <c r="F501" s="3" t="s">
        <v>1261</v>
      </c>
      <c r="G501" s="5" t="s">
        <v>708</v>
      </c>
      <c r="H501" s="4" t="s">
        <v>1348</v>
      </c>
      <c r="I501" s="3"/>
      <c r="J501" s="4" t="s">
        <v>68</v>
      </c>
      <c r="K501" s="5"/>
    </row>
    <row r="502" spans="1:13" x14ac:dyDescent="0.3">
      <c r="A502" t="s">
        <v>1209</v>
      </c>
      <c r="B502" s="3" t="s">
        <v>75</v>
      </c>
      <c r="C502" s="3" t="s">
        <v>89</v>
      </c>
      <c r="D502" s="3" t="s">
        <v>642</v>
      </c>
      <c r="E502" s="3" t="s">
        <v>1244</v>
      </c>
      <c r="F502" s="3" t="s">
        <v>1259</v>
      </c>
      <c r="G502" s="5" t="s">
        <v>705</v>
      </c>
      <c r="H502" s="4">
        <v>73</v>
      </c>
      <c r="I502" s="4" t="s">
        <v>163</v>
      </c>
      <c r="J502" s="4" t="s">
        <v>67</v>
      </c>
      <c r="K502" s="5"/>
    </row>
    <row r="503" spans="1:13" x14ac:dyDescent="0.3">
      <c r="A503" t="s">
        <v>1209</v>
      </c>
      <c r="B503" s="3" t="s">
        <v>418</v>
      </c>
      <c r="C503" s="3" t="s">
        <v>89</v>
      </c>
      <c r="D503" s="3" t="s">
        <v>640</v>
      </c>
      <c r="E503" s="3" t="s">
        <v>1245</v>
      </c>
      <c r="F503" s="3" t="s">
        <v>1259</v>
      </c>
      <c r="G503" s="5" t="s">
        <v>705</v>
      </c>
      <c r="H503" s="4">
        <v>66</v>
      </c>
      <c r="I503" s="4" t="s">
        <v>163</v>
      </c>
      <c r="J503" s="4" t="s">
        <v>67</v>
      </c>
      <c r="K503" s="5"/>
      <c r="L503" s="18">
        <v>41814</v>
      </c>
    </row>
    <row r="504" spans="1:13" x14ac:dyDescent="0.3">
      <c r="A504" t="s">
        <v>1209</v>
      </c>
      <c r="B504" s="3" t="s">
        <v>45</v>
      </c>
      <c r="C504" s="3" t="s">
        <v>86</v>
      </c>
      <c r="D504" s="3" t="s">
        <v>760</v>
      </c>
      <c r="E504" s="3" t="s">
        <v>1246</v>
      </c>
      <c r="F504" s="3" t="s">
        <v>1259</v>
      </c>
      <c r="G504" s="5" t="s">
        <v>705</v>
      </c>
      <c r="H504" s="4" t="s">
        <v>1349</v>
      </c>
      <c r="I504" s="3"/>
      <c r="J504" s="4" t="s">
        <v>1199</v>
      </c>
      <c r="K504" s="12" t="s">
        <v>1267</v>
      </c>
      <c r="L504" s="21"/>
    </row>
    <row r="505" spans="1:13" x14ac:dyDescent="0.3">
      <c r="A505" t="s">
        <v>1209</v>
      </c>
      <c r="B505" s="3" t="s">
        <v>75</v>
      </c>
      <c r="C505" s="3" t="s">
        <v>88</v>
      </c>
      <c r="D505" s="3" t="s">
        <v>639</v>
      </c>
      <c r="E505" s="3" t="s">
        <v>1247</v>
      </c>
      <c r="F505" s="3" t="s">
        <v>1259</v>
      </c>
      <c r="G505" s="5" t="s">
        <v>706</v>
      </c>
      <c r="H505" s="4">
        <v>202</v>
      </c>
      <c r="I505" s="4" t="s">
        <v>163</v>
      </c>
      <c r="J505" s="4" t="s">
        <v>67</v>
      </c>
      <c r="K505" s="5"/>
    </row>
    <row r="506" spans="1:13" x14ac:dyDescent="0.3">
      <c r="A506" t="s">
        <v>1209</v>
      </c>
      <c r="B506" s="3" t="s">
        <v>77</v>
      </c>
      <c r="C506" s="3" t="s">
        <v>88</v>
      </c>
      <c r="D506" s="3" t="s">
        <v>153</v>
      </c>
      <c r="E506" s="3" t="s">
        <v>1248</v>
      </c>
      <c r="F506" s="3" t="s">
        <v>1259</v>
      </c>
      <c r="G506" s="5" t="s">
        <v>706</v>
      </c>
      <c r="H506" s="4">
        <v>169</v>
      </c>
      <c r="I506" s="4" t="s">
        <v>163</v>
      </c>
      <c r="J506" s="4" t="s">
        <v>67</v>
      </c>
      <c r="K506" s="5"/>
    </row>
    <row r="507" spans="1:13" x14ac:dyDescent="0.3">
      <c r="A507" t="s">
        <v>1209</v>
      </c>
      <c r="B507" s="3" t="s">
        <v>45</v>
      </c>
      <c r="C507" s="3" t="s">
        <v>86</v>
      </c>
      <c r="D507" s="3" t="s">
        <v>760</v>
      </c>
      <c r="E507" s="3" t="s">
        <v>1249</v>
      </c>
      <c r="F507" s="3" t="s">
        <v>1259</v>
      </c>
      <c r="G507" s="5" t="s">
        <v>706</v>
      </c>
      <c r="H507" s="4" t="s">
        <v>1350</v>
      </c>
      <c r="I507" s="3"/>
      <c r="J507" s="4" t="s">
        <v>1199</v>
      </c>
      <c r="K507" s="12" t="s">
        <v>1267</v>
      </c>
    </row>
    <row r="508" spans="1:13" x14ac:dyDescent="0.3">
      <c r="A508" t="s">
        <v>1209</v>
      </c>
      <c r="B508" s="3" t="s">
        <v>45</v>
      </c>
      <c r="C508" s="3" t="s">
        <v>3793</v>
      </c>
      <c r="D508" s="3" t="s">
        <v>1254</v>
      </c>
      <c r="E508" s="3"/>
      <c r="F508" s="3" t="s">
        <v>1262</v>
      </c>
      <c r="G508" s="5" t="s">
        <v>936</v>
      </c>
      <c r="H508" s="4" t="s">
        <v>1351</v>
      </c>
      <c r="I508" s="4"/>
      <c r="J508" s="4" t="s">
        <v>69</v>
      </c>
      <c r="K508" s="3" t="s">
        <v>1268</v>
      </c>
    </row>
    <row r="509" spans="1:13" x14ac:dyDescent="0.3">
      <c r="A509" t="s">
        <v>1209</v>
      </c>
      <c r="B509" s="3" t="s">
        <v>45</v>
      </c>
      <c r="C509" s="3" t="s">
        <v>3793</v>
      </c>
      <c r="D509" s="3" t="s">
        <v>1254</v>
      </c>
      <c r="E509" s="17">
        <v>181211314279</v>
      </c>
      <c r="F509" s="3" t="s">
        <v>1259</v>
      </c>
      <c r="G509" s="3" t="s">
        <v>705</v>
      </c>
      <c r="H509" s="4" t="s">
        <v>1352</v>
      </c>
      <c r="I509" s="4"/>
      <c r="J509" s="7" t="s">
        <v>69</v>
      </c>
      <c r="K509" s="3" t="s">
        <v>1269</v>
      </c>
    </row>
    <row r="510" spans="1:13" x14ac:dyDescent="0.3">
      <c r="A510" t="s">
        <v>1209</v>
      </c>
      <c r="B510" s="3" t="s">
        <v>625</v>
      </c>
      <c r="C510" s="3" t="s">
        <v>629</v>
      </c>
      <c r="D510" s="3" t="s">
        <v>643</v>
      </c>
      <c r="E510" s="5" t="s">
        <v>409</v>
      </c>
      <c r="F510" s="3" t="s">
        <v>1261</v>
      </c>
      <c r="G510" s="5" t="s">
        <v>708</v>
      </c>
      <c r="H510" s="4" t="s">
        <v>1353</v>
      </c>
      <c r="I510" s="4"/>
      <c r="J510" s="4" t="s">
        <v>67</v>
      </c>
      <c r="K510" s="5" t="s">
        <v>1270</v>
      </c>
    </row>
    <row r="511" spans="1:13" x14ac:dyDescent="0.3">
      <c r="A511" t="s">
        <v>1274</v>
      </c>
      <c r="B511" s="3" t="s">
        <v>75</v>
      </c>
      <c r="C511" s="3" t="s">
        <v>89</v>
      </c>
      <c r="D511" s="3" t="s">
        <v>154</v>
      </c>
      <c r="E511" s="3" t="s">
        <v>1275</v>
      </c>
      <c r="F511" s="3" t="s">
        <v>1390</v>
      </c>
      <c r="G511" s="3" t="s">
        <v>711</v>
      </c>
      <c r="H511" s="4">
        <v>142</v>
      </c>
      <c r="I511" s="4" t="s">
        <v>163</v>
      </c>
      <c r="J511" s="4" t="s">
        <v>67</v>
      </c>
      <c r="K511" s="34"/>
      <c r="L511" s="18"/>
      <c r="M511" s="3"/>
    </row>
    <row r="512" spans="1:13" x14ac:dyDescent="0.3">
      <c r="A512" t="s">
        <v>1274</v>
      </c>
      <c r="B512" s="3" t="s">
        <v>418</v>
      </c>
      <c r="C512" s="3" t="s">
        <v>89</v>
      </c>
      <c r="D512" s="3" t="s">
        <v>453</v>
      </c>
      <c r="E512" s="3" t="s">
        <v>1276</v>
      </c>
      <c r="F512" s="3" t="s">
        <v>1390</v>
      </c>
      <c r="G512" s="3" t="s">
        <v>711</v>
      </c>
      <c r="H512" s="4">
        <v>15</v>
      </c>
      <c r="I512" s="4" t="s">
        <v>163</v>
      </c>
      <c r="J512" s="4" t="s">
        <v>67</v>
      </c>
      <c r="K512" s="19"/>
      <c r="L512" s="3"/>
      <c r="M512" s="3"/>
    </row>
    <row r="513" spans="1:13" x14ac:dyDescent="0.3">
      <c r="A513" t="s">
        <v>1274</v>
      </c>
      <c r="B513" s="3" t="s">
        <v>45</v>
      </c>
      <c r="C513" s="3" t="s">
        <v>86</v>
      </c>
      <c r="D513" s="3" t="s">
        <v>480</v>
      </c>
      <c r="E513" s="3" t="s">
        <v>1277</v>
      </c>
      <c r="F513" s="3" t="s">
        <v>1390</v>
      </c>
      <c r="G513" s="5" t="s">
        <v>711</v>
      </c>
      <c r="H513" s="4" t="s">
        <v>1354</v>
      </c>
      <c r="I513" s="3"/>
      <c r="J513" s="4" t="s">
        <v>68</v>
      </c>
      <c r="K513" s="19"/>
      <c r="L513" s="18"/>
      <c r="M513" s="3"/>
    </row>
    <row r="514" spans="1:13" x14ac:dyDescent="0.3">
      <c r="A514" t="s">
        <v>1274</v>
      </c>
      <c r="B514" s="3" t="s">
        <v>879</v>
      </c>
      <c r="C514" s="3" t="s">
        <v>82</v>
      </c>
      <c r="D514" s="3" t="s">
        <v>142</v>
      </c>
      <c r="E514" s="3" t="s">
        <v>897</v>
      </c>
      <c r="F514" s="3" t="s">
        <v>1390</v>
      </c>
      <c r="G514" s="5" t="s">
        <v>711</v>
      </c>
      <c r="H514" s="4" t="s">
        <v>1355</v>
      </c>
      <c r="I514" s="3"/>
      <c r="J514" s="4" t="s">
        <v>67</v>
      </c>
      <c r="K514" s="19"/>
      <c r="L514" s="18"/>
      <c r="M514" s="3"/>
    </row>
    <row r="515" spans="1:13" x14ac:dyDescent="0.3">
      <c r="A515" t="s">
        <v>1274</v>
      </c>
      <c r="B515" s="3" t="s">
        <v>626</v>
      </c>
      <c r="C515" s="3"/>
      <c r="D515" s="3"/>
      <c r="E515" s="3"/>
      <c r="F515" s="3"/>
      <c r="G515" s="3"/>
      <c r="H515" s="4"/>
      <c r="I515" s="4"/>
      <c r="J515" s="3"/>
      <c r="K515" s="34" t="s">
        <v>1397</v>
      </c>
      <c r="L515" s="18"/>
      <c r="M515" s="3"/>
    </row>
    <row r="516" spans="1:13" x14ac:dyDescent="0.3">
      <c r="A516" t="s">
        <v>1274</v>
      </c>
      <c r="B516" s="3" t="s">
        <v>75</v>
      </c>
      <c r="C516" s="3" t="s">
        <v>89</v>
      </c>
      <c r="D516" s="3" t="s">
        <v>155</v>
      </c>
      <c r="E516" s="3" t="s">
        <v>1278</v>
      </c>
      <c r="F516" s="3" t="s">
        <v>3955</v>
      </c>
      <c r="G516" s="3" t="s">
        <v>710</v>
      </c>
      <c r="H516" s="4" t="s">
        <v>1356</v>
      </c>
      <c r="I516" s="3"/>
      <c r="J516" s="4" t="s">
        <v>68</v>
      </c>
      <c r="K516" s="19"/>
      <c r="L516" s="4"/>
      <c r="M516" s="3"/>
    </row>
    <row r="517" spans="1:13" x14ac:dyDescent="0.3">
      <c r="A517" t="s">
        <v>1274</v>
      </c>
      <c r="B517" s="3" t="s">
        <v>3813</v>
      </c>
      <c r="C517" s="3" t="s">
        <v>84</v>
      </c>
      <c r="D517" s="3" t="s">
        <v>1961</v>
      </c>
      <c r="E517" s="3" t="s">
        <v>3645</v>
      </c>
      <c r="F517" s="3" t="s">
        <v>3955</v>
      </c>
      <c r="G517" s="3" t="s">
        <v>710</v>
      </c>
      <c r="H517" s="4" t="s">
        <v>3456</v>
      </c>
      <c r="I517" s="4" t="s">
        <v>164</v>
      </c>
      <c r="J517" s="4" t="s">
        <v>67</v>
      </c>
      <c r="K517" s="19" t="s">
        <v>3956</v>
      </c>
      <c r="L517" s="3"/>
      <c r="M517" s="5" t="s">
        <v>3957</v>
      </c>
    </row>
    <row r="518" spans="1:13" x14ac:dyDescent="0.3">
      <c r="A518" t="s">
        <v>1274</v>
      </c>
      <c r="B518" s="3" t="s">
        <v>45</v>
      </c>
      <c r="C518" s="3" t="s">
        <v>86</v>
      </c>
      <c r="D518" s="3" t="s">
        <v>448</v>
      </c>
      <c r="E518" s="3" t="s">
        <v>1280</v>
      </c>
      <c r="F518" s="3" t="s">
        <v>3955</v>
      </c>
      <c r="G518" s="3" t="s">
        <v>710</v>
      </c>
      <c r="H518" s="4" t="s">
        <v>1358</v>
      </c>
      <c r="I518" s="4"/>
      <c r="J518" s="4" t="s">
        <v>67</v>
      </c>
      <c r="K518" s="7"/>
      <c r="L518" s="4"/>
      <c r="M518" s="3"/>
    </row>
    <row r="519" spans="1:13" x14ac:dyDescent="0.3">
      <c r="A519" t="s">
        <v>1274</v>
      </c>
      <c r="B519" s="3" t="s">
        <v>77</v>
      </c>
      <c r="C519" s="3" t="s">
        <v>89</v>
      </c>
      <c r="D519" s="3" t="s">
        <v>638</v>
      </c>
      <c r="E519" s="3" t="s">
        <v>3610</v>
      </c>
      <c r="F519" s="3" t="s">
        <v>3955</v>
      </c>
      <c r="G519" s="3" t="s">
        <v>710</v>
      </c>
      <c r="H519" s="4" t="s">
        <v>3428</v>
      </c>
      <c r="I519" s="4"/>
      <c r="J519" s="4" t="s">
        <v>67</v>
      </c>
      <c r="K519" s="19"/>
      <c r="L519" s="3"/>
      <c r="M519" s="5">
        <v>64890</v>
      </c>
    </row>
    <row r="520" spans="1:13" x14ac:dyDescent="0.3">
      <c r="A520" t="s">
        <v>1274</v>
      </c>
      <c r="B520" s="3" t="s">
        <v>417</v>
      </c>
      <c r="C520" s="3" t="s">
        <v>87</v>
      </c>
      <c r="D520" s="3" t="s">
        <v>469</v>
      </c>
      <c r="E520" s="3" t="s">
        <v>1282</v>
      </c>
      <c r="F520" s="3" t="s">
        <v>3955</v>
      </c>
      <c r="G520" s="3" t="s">
        <v>710</v>
      </c>
      <c r="H520" s="4" t="s">
        <v>1360</v>
      </c>
      <c r="I520" s="3"/>
      <c r="J520" s="4" t="s">
        <v>68</v>
      </c>
      <c r="K520" s="19"/>
      <c r="L520" s="4"/>
      <c r="M520" s="3"/>
    </row>
    <row r="521" spans="1:13" x14ac:dyDescent="0.3">
      <c r="A521" t="s">
        <v>1274</v>
      </c>
      <c r="B521" s="3" t="s">
        <v>3875</v>
      </c>
      <c r="C521" s="3" t="s">
        <v>90</v>
      </c>
      <c r="D521" s="3" t="s">
        <v>2768</v>
      </c>
      <c r="E521" s="3" t="s">
        <v>3517</v>
      </c>
      <c r="F521" s="3" t="s">
        <v>3955</v>
      </c>
      <c r="G521" s="3" t="s">
        <v>710</v>
      </c>
      <c r="H521" s="4" t="s">
        <v>3343</v>
      </c>
      <c r="I521" s="4"/>
      <c r="J521" s="4" t="s">
        <v>68</v>
      </c>
      <c r="K521" s="19"/>
      <c r="L521" s="3"/>
      <c r="M521" s="5">
        <v>64891</v>
      </c>
    </row>
    <row r="522" spans="1:13" x14ac:dyDescent="0.3">
      <c r="A522" t="s">
        <v>1274</v>
      </c>
      <c r="B522" s="3" t="s">
        <v>879</v>
      </c>
      <c r="C522" s="3"/>
      <c r="D522" s="3"/>
      <c r="E522" s="3"/>
      <c r="F522" s="3"/>
      <c r="G522" s="3"/>
      <c r="H522" s="4"/>
      <c r="I522" s="4"/>
      <c r="J522" s="3"/>
      <c r="K522" s="34" t="s">
        <v>1398</v>
      </c>
      <c r="L522" s="4"/>
      <c r="M522" s="3"/>
    </row>
    <row r="523" spans="1:13" x14ac:dyDescent="0.3">
      <c r="A523" t="s">
        <v>1274</v>
      </c>
      <c r="B523" s="3" t="s">
        <v>626</v>
      </c>
      <c r="C523" s="3" t="s">
        <v>632</v>
      </c>
      <c r="D523" s="3" t="s">
        <v>649</v>
      </c>
      <c r="E523" s="3" t="s">
        <v>1283</v>
      </c>
      <c r="F523" s="3" t="s">
        <v>1391</v>
      </c>
      <c r="G523" s="3" t="s">
        <v>710</v>
      </c>
      <c r="H523" s="4" t="s">
        <v>1361</v>
      </c>
      <c r="I523" s="4"/>
      <c r="J523" s="4" t="s">
        <v>67</v>
      </c>
      <c r="K523" s="34"/>
      <c r="L523" s="4"/>
      <c r="M523" s="3"/>
    </row>
    <row r="524" spans="1:13" x14ac:dyDescent="0.3">
      <c r="A524" t="s">
        <v>1274</v>
      </c>
      <c r="B524" s="3" t="s">
        <v>45</v>
      </c>
      <c r="C524" s="3" t="s">
        <v>86</v>
      </c>
      <c r="D524" s="3" t="s">
        <v>454</v>
      </c>
      <c r="E524" s="3" t="s">
        <v>1284</v>
      </c>
      <c r="F524" s="3" t="s">
        <v>1391</v>
      </c>
      <c r="G524" s="5" t="s">
        <v>1389</v>
      </c>
      <c r="H524" s="4" t="s">
        <v>1362</v>
      </c>
      <c r="I524" s="3"/>
      <c r="J524" s="4" t="s">
        <v>68</v>
      </c>
      <c r="K524" s="19" t="s">
        <v>1399</v>
      </c>
      <c r="L524" s="4"/>
      <c r="M524" s="3"/>
    </row>
    <row r="525" spans="1:13" x14ac:dyDescent="0.3">
      <c r="A525" t="s">
        <v>1274</v>
      </c>
      <c r="B525" s="3" t="s">
        <v>75</v>
      </c>
      <c r="C525" s="3" t="s">
        <v>89</v>
      </c>
      <c r="D525" s="3" t="s">
        <v>451</v>
      </c>
      <c r="E525" s="3" t="s">
        <v>1285</v>
      </c>
      <c r="F525" s="3" t="s">
        <v>1392</v>
      </c>
      <c r="G525" s="30" t="s">
        <v>618</v>
      </c>
      <c r="H525" s="4" t="s">
        <v>1363</v>
      </c>
      <c r="I525" s="4"/>
      <c r="J525" s="32" t="s">
        <v>68</v>
      </c>
      <c r="K525" s="34"/>
      <c r="L525" s="4"/>
      <c r="M525" s="3"/>
    </row>
    <row r="526" spans="1:13" x14ac:dyDescent="0.3">
      <c r="A526" t="s">
        <v>1274</v>
      </c>
      <c r="B526" s="3" t="s">
        <v>413</v>
      </c>
      <c r="C526" s="3" t="s">
        <v>89</v>
      </c>
      <c r="D526" s="3" t="s">
        <v>453</v>
      </c>
      <c r="E526" s="3" t="s">
        <v>1286</v>
      </c>
      <c r="F526" s="3" t="s">
        <v>1392</v>
      </c>
      <c r="G526" s="30" t="s">
        <v>618</v>
      </c>
      <c r="H526" s="4" t="s">
        <v>1364</v>
      </c>
      <c r="I526" s="4"/>
      <c r="J526" s="32" t="s">
        <v>68</v>
      </c>
      <c r="K526" s="34"/>
      <c r="L526" s="18">
        <v>42292</v>
      </c>
      <c r="M526" s="3"/>
    </row>
    <row r="527" spans="1:13" x14ac:dyDescent="0.3">
      <c r="A527" t="s">
        <v>1274</v>
      </c>
      <c r="B527" s="3" t="s">
        <v>417</v>
      </c>
      <c r="C527" s="3" t="s">
        <v>87</v>
      </c>
      <c r="D527" s="3" t="s">
        <v>468</v>
      </c>
      <c r="E527" s="3" t="s">
        <v>3490</v>
      </c>
      <c r="F527" s="3" t="s">
        <v>1392</v>
      </c>
      <c r="G527" s="30" t="s">
        <v>618</v>
      </c>
      <c r="H527" s="4" t="s">
        <v>3314</v>
      </c>
      <c r="I527" s="4"/>
      <c r="J527" s="4" t="s">
        <v>68</v>
      </c>
      <c r="K527" s="19"/>
      <c r="L527" s="3"/>
      <c r="M527" s="5">
        <v>65044</v>
      </c>
    </row>
    <row r="528" spans="1:13" x14ac:dyDescent="0.3">
      <c r="A528" t="s">
        <v>1274</v>
      </c>
      <c r="B528" s="3" t="s">
        <v>45</v>
      </c>
      <c r="C528" s="3" t="s">
        <v>86</v>
      </c>
      <c r="D528" s="3" t="s">
        <v>448</v>
      </c>
      <c r="E528" s="3" t="s">
        <v>1288</v>
      </c>
      <c r="F528" s="3" t="s">
        <v>1392</v>
      </c>
      <c r="G528" s="3" t="s">
        <v>618</v>
      </c>
      <c r="H528" s="4" t="s">
        <v>1366</v>
      </c>
      <c r="I528" s="4"/>
      <c r="J528" s="4" t="s">
        <v>67</v>
      </c>
      <c r="K528" s="19"/>
      <c r="L528" s="3"/>
      <c r="M528" s="3"/>
    </row>
    <row r="529" spans="1:13" x14ac:dyDescent="0.3">
      <c r="A529" t="s">
        <v>1274</v>
      </c>
      <c r="B529" s="3" t="s">
        <v>426</v>
      </c>
      <c r="C529" s="3" t="s">
        <v>89</v>
      </c>
      <c r="D529" s="5">
        <v>4320</v>
      </c>
      <c r="E529" s="3" t="s">
        <v>1289</v>
      </c>
      <c r="F529" s="3" t="s">
        <v>1392</v>
      </c>
      <c r="G529" s="3" t="s">
        <v>618</v>
      </c>
      <c r="H529" s="35" t="s">
        <v>1367</v>
      </c>
      <c r="I529" s="4"/>
      <c r="J529" s="4" t="s">
        <v>67</v>
      </c>
      <c r="K529" s="34"/>
      <c r="L529" s="3"/>
      <c r="M529" s="3"/>
    </row>
    <row r="530" spans="1:13" x14ac:dyDescent="0.3">
      <c r="A530" t="s">
        <v>1274</v>
      </c>
      <c r="B530" s="3" t="s">
        <v>75</v>
      </c>
      <c r="C530" s="3" t="s">
        <v>89</v>
      </c>
      <c r="D530" s="3" t="s">
        <v>1271</v>
      </c>
      <c r="E530" s="3" t="s">
        <v>1290</v>
      </c>
      <c r="F530" s="3" t="s">
        <v>1393</v>
      </c>
      <c r="G530" s="3" t="s">
        <v>714</v>
      </c>
      <c r="H530" s="4" t="s">
        <v>1368</v>
      </c>
      <c r="I530" s="4" t="s">
        <v>164</v>
      </c>
      <c r="J530" s="4" t="s">
        <v>67</v>
      </c>
      <c r="K530" s="34" t="s">
        <v>1400</v>
      </c>
      <c r="L530" s="3"/>
      <c r="M530" s="3"/>
    </row>
    <row r="531" spans="1:13" x14ac:dyDescent="0.3">
      <c r="A531" t="s">
        <v>1274</v>
      </c>
      <c r="B531" s="3" t="s">
        <v>624</v>
      </c>
      <c r="C531" s="3" t="s">
        <v>89</v>
      </c>
      <c r="D531" s="3" t="s">
        <v>640</v>
      </c>
      <c r="E531" s="3" t="s">
        <v>1291</v>
      </c>
      <c r="F531" s="3" t="s">
        <v>1393</v>
      </c>
      <c r="G531" s="3" t="s">
        <v>714</v>
      </c>
      <c r="H531" s="4" t="s">
        <v>1369</v>
      </c>
      <c r="I531" s="4"/>
      <c r="J531" s="7" t="s">
        <v>67</v>
      </c>
      <c r="K531" s="36" t="s">
        <v>1401</v>
      </c>
      <c r="L531" s="18">
        <v>42032</v>
      </c>
      <c r="M531" s="3"/>
    </row>
    <row r="532" spans="1:13" x14ac:dyDescent="0.3">
      <c r="A532" t="s">
        <v>1274</v>
      </c>
      <c r="B532" s="3" t="s">
        <v>45</v>
      </c>
      <c r="C532" s="3" t="s">
        <v>86</v>
      </c>
      <c r="D532" s="3" t="s">
        <v>458</v>
      </c>
      <c r="E532" s="3" t="s">
        <v>1292</v>
      </c>
      <c r="F532" s="3" t="s">
        <v>1393</v>
      </c>
      <c r="G532" s="3" t="s">
        <v>714</v>
      </c>
      <c r="H532" s="4" t="s">
        <v>1370</v>
      </c>
      <c r="I532" s="4"/>
      <c r="J532" s="4" t="s">
        <v>67</v>
      </c>
      <c r="K532" s="34" t="s">
        <v>1402</v>
      </c>
      <c r="L532" s="3"/>
      <c r="M532" s="3"/>
    </row>
    <row r="533" spans="1:13" x14ac:dyDescent="0.3">
      <c r="A533" t="s">
        <v>1274</v>
      </c>
      <c r="B533" s="3" t="s">
        <v>415</v>
      </c>
      <c r="C533" s="3" t="s">
        <v>437</v>
      </c>
      <c r="D533" s="3" t="s">
        <v>647</v>
      </c>
      <c r="E533" s="3" t="s">
        <v>1293</v>
      </c>
      <c r="F533" s="3" t="s">
        <v>1394</v>
      </c>
      <c r="G533" s="3" t="s">
        <v>858</v>
      </c>
      <c r="H533" s="35" t="s">
        <v>1371</v>
      </c>
      <c r="I533" s="4"/>
      <c r="J533" s="4" t="s">
        <v>68</v>
      </c>
      <c r="K533" s="34"/>
      <c r="L533" s="3"/>
      <c r="M533" s="3"/>
    </row>
    <row r="534" spans="1:13" x14ac:dyDescent="0.3">
      <c r="A534" t="s">
        <v>1274</v>
      </c>
      <c r="B534" s="3" t="s">
        <v>75</v>
      </c>
      <c r="C534" s="3" t="s">
        <v>89</v>
      </c>
      <c r="D534" s="3" t="s">
        <v>155</v>
      </c>
      <c r="E534" s="3" t="s">
        <v>1294</v>
      </c>
      <c r="F534" s="3" t="s">
        <v>1395</v>
      </c>
      <c r="G534" s="3" t="s">
        <v>708</v>
      </c>
      <c r="H534" s="4" t="s">
        <v>1372</v>
      </c>
      <c r="I534" s="3"/>
      <c r="J534" s="4" t="s">
        <v>68</v>
      </c>
      <c r="K534" s="19"/>
      <c r="L534" s="3"/>
      <c r="M534" s="3"/>
    </row>
    <row r="535" spans="1:13" x14ac:dyDescent="0.3">
      <c r="A535" t="s">
        <v>1274</v>
      </c>
      <c r="B535" s="3" t="s">
        <v>77</v>
      </c>
      <c r="C535" s="3" t="s">
        <v>89</v>
      </c>
      <c r="D535" s="3" t="s">
        <v>466</v>
      </c>
      <c r="E535" s="3" t="s">
        <v>3532</v>
      </c>
      <c r="F535" s="3" t="s">
        <v>1395</v>
      </c>
      <c r="G535" s="3" t="s">
        <v>708</v>
      </c>
      <c r="H535" s="4" t="s">
        <v>3356</v>
      </c>
      <c r="I535" s="4"/>
      <c r="J535" s="4" t="s">
        <v>68</v>
      </c>
      <c r="L535" s="3"/>
      <c r="M535" s="3">
        <v>64871</v>
      </c>
    </row>
    <row r="536" spans="1:13" x14ac:dyDescent="0.3">
      <c r="A536" t="s">
        <v>1274</v>
      </c>
      <c r="B536" s="3" t="s">
        <v>625</v>
      </c>
      <c r="C536" s="3" t="s">
        <v>629</v>
      </c>
      <c r="D536" s="3" t="s">
        <v>643</v>
      </c>
      <c r="E536" s="3" t="s">
        <v>1296</v>
      </c>
      <c r="F536" s="3" t="s">
        <v>1395</v>
      </c>
      <c r="G536" s="5" t="s">
        <v>708</v>
      </c>
      <c r="H536" s="4" t="s">
        <v>1375</v>
      </c>
      <c r="I536" s="4"/>
      <c r="J536" s="4" t="s">
        <v>68</v>
      </c>
      <c r="K536" s="19"/>
      <c r="L536" s="3"/>
      <c r="M536" s="3"/>
    </row>
    <row r="537" spans="1:13" x14ac:dyDescent="0.3">
      <c r="A537" t="s">
        <v>1274</v>
      </c>
      <c r="B537" s="3" t="s">
        <v>71</v>
      </c>
      <c r="C537" s="3" t="s">
        <v>83</v>
      </c>
      <c r="D537" s="3" t="s">
        <v>143</v>
      </c>
      <c r="E537" s="3" t="s">
        <v>1297</v>
      </c>
      <c r="F537" s="3" t="s">
        <v>1395</v>
      </c>
      <c r="G537" s="5" t="s">
        <v>708</v>
      </c>
      <c r="H537" s="4" t="s">
        <v>1376</v>
      </c>
      <c r="I537" s="4"/>
      <c r="J537" s="4" t="s">
        <v>67</v>
      </c>
      <c r="K537" s="19"/>
      <c r="L537" s="3"/>
      <c r="M537" s="3"/>
    </row>
    <row r="538" spans="1:13" x14ac:dyDescent="0.3">
      <c r="A538" t="s">
        <v>1274</v>
      </c>
      <c r="B538" s="3" t="s">
        <v>45</v>
      </c>
      <c r="C538" s="3" t="s">
        <v>86</v>
      </c>
      <c r="D538" s="3" t="s">
        <v>1272</v>
      </c>
      <c r="E538" s="3" t="s">
        <v>1298</v>
      </c>
      <c r="F538" s="3" t="s">
        <v>1395</v>
      </c>
      <c r="G538" s="5" t="s">
        <v>708</v>
      </c>
      <c r="H538" s="4" t="s">
        <v>1377</v>
      </c>
      <c r="I538" s="4"/>
      <c r="J538" s="4" t="s">
        <v>67</v>
      </c>
      <c r="K538" s="19"/>
      <c r="L538" s="3"/>
      <c r="M538" s="3"/>
    </row>
    <row r="539" spans="1:13" x14ac:dyDescent="0.3">
      <c r="A539" t="s">
        <v>1274</v>
      </c>
      <c r="B539" s="3" t="s">
        <v>78</v>
      </c>
      <c r="C539" s="3" t="s">
        <v>441</v>
      </c>
      <c r="D539" s="3" t="s">
        <v>483</v>
      </c>
      <c r="E539" s="3" t="s">
        <v>1299</v>
      </c>
      <c r="F539" s="3" t="s">
        <v>1392</v>
      </c>
      <c r="G539" s="3" t="s">
        <v>99</v>
      </c>
      <c r="H539" s="4" t="s">
        <v>1378</v>
      </c>
      <c r="I539" s="3"/>
      <c r="J539" s="4" t="s">
        <v>68</v>
      </c>
      <c r="K539" s="19"/>
      <c r="L539" s="3"/>
      <c r="M539" s="3"/>
    </row>
    <row r="540" spans="1:13" x14ac:dyDescent="0.3">
      <c r="A540" t="s">
        <v>1274</v>
      </c>
      <c r="B540" s="3" t="s">
        <v>45</v>
      </c>
      <c r="C540" s="3" t="s">
        <v>86</v>
      </c>
      <c r="D540" s="3" t="s">
        <v>145</v>
      </c>
      <c r="E540" s="3" t="s">
        <v>1301</v>
      </c>
      <c r="F540" s="3" t="s">
        <v>1392</v>
      </c>
      <c r="G540" s="3" t="s">
        <v>99</v>
      </c>
      <c r="H540" s="4" t="s">
        <v>1380</v>
      </c>
      <c r="I540" s="3"/>
      <c r="J540" s="4" t="s">
        <v>67</v>
      </c>
      <c r="K540" s="19" t="s">
        <v>1403</v>
      </c>
      <c r="L540" s="3"/>
      <c r="M540" s="3"/>
    </row>
    <row r="541" spans="1:13" x14ac:dyDescent="0.3">
      <c r="A541" t="s">
        <v>1274</v>
      </c>
      <c r="B541" s="13" t="s">
        <v>3806</v>
      </c>
      <c r="C541" s="13" t="s">
        <v>1096</v>
      </c>
      <c r="D541" s="13" t="s">
        <v>1273</v>
      </c>
      <c r="E541" s="13" t="s">
        <v>1302</v>
      </c>
      <c r="F541" s="13" t="s">
        <v>1392</v>
      </c>
      <c r="G541" s="13" t="s">
        <v>99</v>
      </c>
      <c r="H541" s="14" t="s">
        <v>1381</v>
      </c>
      <c r="I541" s="13"/>
      <c r="J541" s="14" t="s">
        <v>68</v>
      </c>
      <c r="K541" s="37" t="s">
        <v>3958</v>
      </c>
      <c r="L541" s="13"/>
      <c r="M541" s="13"/>
    </row>
    <row r="542" spans="1:13" x14ac:dyDescent="0.3">
      <c r="A542" t="s">
        <v>1274</v>
      </c>
      <c r="B542" s="3" t="s">
        <v>3808</v>
      </c>
      <c r="C542" s="3" t="s">
        <v>90</v>
      </c>
      <c r="D542" s="3" t="s">
        <v>3254</v>
      </c>
      <c r="E542" s="3" t="s">
        <v>3516</v>
      </c>
      <c r="F542" s="3" t="s">
        <v>1392</v>
      </c>
      <c r="G542" s="3" t="s">
        <v>99</v>
      </c>
      <c r="H542" s="4" t="s">
        <v>3342</v>
      </c>
      <c r="I542" s="4"/>
      <c r="J542" s="4" t="s">
        <v>68</v>
      </c>
      <c r="K542" s="19"/>
      <c r="L542" s="3"/>
      <c r="M542" s="5">
        <v>65099</v>
      </c>
    </row>
    <row r="543" spans="1:13" x14ac:dyDescent="0.3">
      <c r="A543" t="s">
        <v>1274</v>
      </c>
      <c r="B543" s="3" t="s">
        <v>72</v>
      </c>
      <c r="C543" s="3" t="s">
        <v>611</v>
      </c>
      <c r="D543" s="3"/>
      <c r="E543" s="3"/>
      <c r="F543" s="3" t="s">
        <v>1392</v>
      </c>
      <c r="G543" s="3" t="s">
        <v>99</v>
      </c>
      <c r="H543" s="4" t="s">
        <v>1382</v>
      </c>
      <c r="I543" s="4"/>
      <c r="J543" s="4" t="s">
        <v>67</v>
      </c>
      <c r="K543" s="34"/>
      <c r="L543" s="3"/>
      <c r="M543" s="3"/>
    </row>
    <row r="544" spans="1:13" x14ac:dyDescent="0.3">
      <c r="A544" t="s">
        <v>1274</v>
      </c>
      <c r="B544" s="9" t="s">
        <v>77</v>
      </c>
      <c r="C544" s="9" t="s">
        <v>88</v>
      </c>
      <c r="D544" s="9" t="s">
        <v>153</v>
      </c>
      <c r="E544" s="9" t="s">
        <v>1303</v>
      </c>
      <c r="F544" s="3" t="s">
        <v>1392</v>
      </c>
      <c r="G544" s="9" t="s">
        <v>706</v>
      </c>
      <c r="H544" s="10">
        <v>183</v>
      </c>
      <c r="I544" s="10" t="s">
        <v>163</v>
      </c>
      <c r="J544" s="10" t="s">
        <v>67</v>
      </c>
      <c r="K544" s="38"/>
      <c r="L544" s="3"/>
      <c r="M544" s="3"/>
    </row>
    <row r="545" spans="1:13" x14ac:dyDescent="0.3">
      <c r="A545" t="s">
        <v>1274</v>
      </c>
      <c r="B545" s="3" t="s">
        <v>75</v>
      </c>
      <c r="C545" s="3" t="s">
        <v>88</v>
      </c>
      <c r="D545" s="3" t="s">
        <v>639</v>
      </c>
      <c r="E545" s="3" t="s">
        <v>1304</v>
      </c>
      <c r="F545" s="3" t="s">
        <v>1392</v>
      </c>
      <c r="G545" s="5" t="s">
        <v>706</v>
      </c>
      <c r="H545" s="4">
        <v>216</v>
      </c>
      <c r="I545" s="4" t="s">
        <v>163</v>
      </c>
      <c r="J545" s="4" t="s">
        <v>67</v>
      </c>
      <c r="K545" s="34"/>
      <c r="L545" s="3"/>
      <c r="M545" s="3"/>
    </row>
    <row r="546" spans="1:13" x14ac:dyDescent="0.3">
      <c r="A546" t="s">
        <v>1274</v>
      </c>
      <c r="B546" s="30" t="s">
        <v>45</v>
      </c>
      <c r="C546" s="30" t="s">
        <v>86</v>
      </c>
      <c r="D546" s="30" t="s">
        <v>145</v>
      </c>
      <c r="E546" s="30" t="s">
        <v>1305</v>
      </c>
      <c r="F546" s="3" t="s">
        <v>1392</v>
      </c>
      <c r="G546" s="33" t="s">
        <v>706</v>
      </c>
      <c r="H546" s="32" t="s">
        <v>1383</v>
      </c>
      <c r="I546" s="30"/>
      <c r="J546" s="32" t="s">
        <v>67</v>
      </c>
      <c r="K546" s="39"/>
      <c r="L546" s="3"/>
      <c r="M546" s="3"/>
    </row>
    <row r="547" spans="1:13" x14ac:dyDescent="0.3">
      <c r="A547" t="s">
        <v>1274</v>
      </c>
      <c r="B547" s="3" t="s">
        <v>75</v>
      </c>
      <c r="C547" s="3" t="s">
        <v>88</v>
      </c>
      <c r="D547" s="3" t="s">
        <v>639</v>
      </c>
      <c r="E547" s="3" t="s">
        <v>1306</v>
      </c>
      <c r="F547" s="3" t="s">
        <v>1392</v>
      </c>
      <c r="G547" s="3" t="s">
        <v>705</v>
      </c>
      <c r="H547" s="4">
        <v>217</v>
      </c>
      <c r="I547" s="4" t="s">
        <v>163</v>
      </c>
      <c r="J547" s="4" t="s">
        <v>67</v>
      </c>
      <c r="K547" s="34"/>
      <c r="L547" s="3"/>
      <c r="M547" s="3"/>
    </row>
    <row r="548" spans="1:13" x14ac:dyDescent="0.3">
      <c r="A548" t="s">
        <v>1274</v>
      </c>
      <c r="B548" s="3" t="s">
        <v>77</v>
      </c>
      <c r="C548" s="3" t="s">
        <v>88</v>
      </c>
      <c r="D548" s="3" t="s">
        <v>153</v>
      </c>
      <c r="E548" s="3" t="s">
        <v>1307</v>
      </c>
      <c r="F548" s="3" t="s">
        <v>1392</v>
      </c>
      <c r="G548" s="3" t="s">
        <v>705</v>
      </c>
      <c r="H548" s="4">
        <v>184</v>
      </c>
      <c r="I548" s="4" t="s">
        <v>163</v>
      </c>
      <c r="J548" s="4" t="s">
        <v>67</v>
      </c>
      <c r="K548" s="34"/>
      <c r="L548" s="3"/>
      <c r="M548" s="3"/>
    </row>
    <row r="549" spans="1:13" x14ac:dyDescent="0.3">
      <c r="A549" t="s">
        <v>1274</v>
      </c>
      <c r="B549" s="3" t="s">
        <v>45</v>
      </c>
      <c r="C549" s="3" t="s">
        <v>86</v>
      </c>
      <c r="D549" s="3" t="s">
        <v>1272</v>
      </c>
      <c r="E549" s="3" t="s">
        <v>1308</v>
      </c>
      <c r="F549" s="3" t="s">
        <v>1392</v>
      </c>
      <c r="G549" s="3" t="s">
        <v>705</v>
      </c>
      <c r="H549" s="4" t="s">
        <v>1384</v>
      </c>
      <c r="I549" s="3"/>
      <c r="J549" s="4" t="s">
        <v>67</v>
      </c>
      <c r="K549" s="34" t="s">
        <v>1404</v>
      </c>
      <c r="L549" s="3"/>
      <c r="M549" s="3"/>
    </row>
    <row r="550" spans="1:13" x14ac:dyDescent="0.3">
      <c r="A550" t="s">
        <v>1274</v>
      </c>
      <c r="B550" s="3" t="s">
        <v>71</v>
      </c>
      <c r="C550" s="3" t="s">
        <v>83</v>
      </c>
      <c r="D550" s="3" t="s">
        <v>143</v>
      </c>
      <c r="E550" s="3" t="s">
        <v>1309</v>
      </c>
      <c r="F550" s="3" t="s">
        <v>1396</v>
      </c>
      <c r="G550" s="5" t="s">
        <v>709</v>
      </c>
      <c r="H550" s="4" t="s">
        <v>1385</v>
      </c>
      <c r="I550" s="3"/>
      <c r="J550" s="4" t="s">
        <v>67</v>
      </c>
      <c r="K550" s="19"/>
      <c r="L550" s="3"/>
      <c r="M550" s="3"/>
    </row>
    <row r="551" spans="1:13" x14ac:dyDescent="0.3">
      <c r="A551" t="s">
        <v>1274</v>
      </c>
      <c r="B551" s="3" t="s">
        <v>45</v>
      </c>
      <c r="C551" s="3" t="s">
        <v>86</v>
      </c>
      <c r="D551" s="3" t="s">
        <v>480</v>
      </c>
      <c r="E551" s="3" t="s">
        <v>1310</v>
      </c>
      <c r="F551" s="3" t="s">
        <v>1396</v>
      </c>
      <c r="G551" s="5" t="s">
        <v>709</v>
      </c>
      <c r="H551" s="4" t="s">
        <v>1386</v>
      </c>
      <c r="I551" s="3"/>
      <c r="J551" s="4" t="s">
        <v>67</v>
      </c>
      <c r="K551" s="19"/>
      <c r="L551" s="3"/>
      <c r="M551" s="3"/>
    </row>
    <row r="552" spans="1:13" x14ac:dyDescent="0.3">
      <c r="A552" t="s">
        <v>1274</v>
      </c>
      <c r="B552" s="3" t="s">
        <v>75</v>
      </c>
      <c r="C552" s="3" t="s">
        <v>88</v>
      </c>
      <c r="D552" s="3" t="s">
        <v>639</v>
      </c>
      <c r="E552" s="3" t="s">
        <v>1311</v>
      </c>
      <c r="F552" s="3" t="s">
        <v>1396</v>
      </c>
      <c r="G552" s="5" t="s">
        <v>709</v>
      </c>
      <c r="H552" s="4">
        <v>43</v>
      </c>
      <c r="I552" s="4" t="s">
        <v>938</v>
      </c>
      <c r="J552" s="4" t="s">
        <v>67</v>
      </c>
      <c r="K552" s="19" t="s">
        <v>621</v>
      </c>
      <c r="L552" s="3"/>
      <c r="M552" s="3"/>
    </row>
    <row r="553" spans="1:13" x14ac:dyDescent="0.3">
      <c r="A553" t="s">
        <v>1274</v>
      </c>
      <c r="B553" s="3" t="s">
        <v>77</v>
      </c>
      <c r="C553" s="3" t="s">
        <v>88</v>
      </c>
      <c r="D553" s="3" t="s">
        <v>651</v>
      </c>
      <c r="E553" s="3" t="s">
        <v>1312</v>
      </c>
      <c r="F553" s="3" t="s">
        <v>1396</v>
      </c>
      <c r="G553" s="5" t="s">
        <v>709</v>
      </c>
      <c r="H553" s="4" t="s">
        <v>1387</v>
      </c>
      <c r="I553" s="3"/>
      <c r="J553" s="4" t="s">
        <v>67</v>
      </c>
      <c r="K553" s="19"/>
      <c r="L553" s="3"/>
      <c r="M553" s="3"/>
    </row>
    <row r="554" spans="1:13" x14ac:dyDescent="0.3">
      <c r="A554" t="s">
        <v>1274</v>
      </c>
      <c r="B554" s="3" t="s">
        <v>626</v>
      </c>
      <c r="C554" s="3" t="s">
        <v>632</v>
      </c>
      <c r="D554" s="3" t="s">
        <v>770</v>
      </c>
      <c r="E554" s="3" t="s">
        <v>1313</v>
      </c>
      <c r="F554" s="3" t="s">
        <v>1396</v>
      </c>
      <c r="G554" s="5" t="s">
        <v>709</v>
      </c>
      <c r="H554" s="4" t="s">
        <v>1388</v>
      </c>
      <c r="I554" s="4"/>
      <c r="J554" s="4" t="s">
        <v>68</v>
      </c>
      <c r="K554" s="40" t="s">
        <v>755</v>
      </c>
      <c r="L554" s="3"/>
      <c r="M554" s="3"/>
    </row>
    <row r="555" spans="1:13" x14ac:dyDescent="0.3">
      <c r="A555" t="s">
        <v>1405</v>
      </c>
      <c r="B555" s="3" t="s">
        <v>75</v>
      </c>
      <c r="C555" s="3" t="s">
        <v>88</v>
      </c>
      <c r="D555" s="3" t="s">
        <v>639</v>
      </c>
      <c r="E555" s="3" t="s">
        <v>1445</v>
      </c>
      <c r="F555" s="3" t="s">
        <v>1493</v>
      </c>
      <c r="G555" s="3" t="s">
        <v>708</v>
      </c>
      <c r="H555" s="4">
        <v>98</v>
      </c>
      <c r="I555" s="4" t="s">
        <v>163</v>
      </c>
      <c r="J555" s="4" t="s">
        <v>67</v>
      </c>
      <c r="K555" s="3"/>
    </row>
    <row r="556" spans="1:13" x14ac:dyDescent="0.3">
      <c r="A556" t="s">
        <v>1405</v>
      </c>
      <c r="B556" s="3" t="s">
        <v>77</v>
      </c>
      <c r="C556" s="3" t="s">
        <v>89</v>
      </c>
      <c r="D556" s="3" t="s">
        <v>466</v>
      </c>
      <c r="E556" s="3" t="s">
        <v>1446</v>
      </c>
      <c r="F556" s="3" t="s">
        <v>1493</v>
      </c>
      <c r="G556" s="3" t="s">
        <v>708</v>
      </c>
      <c r="H556" s="4" t="s">
        <v>1406</v>
      </c>
      <c r="I556" s="4"/>
      <c r="J556" s="4"/>
      <c r="K556" s="5"/>
    </row>
    <row r="557" spans="1:13" x14ac:dyDescent="0.3">
      <c r="A557" t="s">
        <v>1405</v>
      </c>
      <c r="B557" s="3" t="s">
        <v>45</v>
      </c>
      <c r="C557" s="5" t="s">
        <v>86</v>
      </c>
      <c r="D557" s="3" t="s">
        <v>145</v>
      </c>
      <c r="E557" s="5" t="s">
        <v>1447</v>
      </c>
      <c r="F557" s="3" t="s">
        <v>1493</v>
      </c>
      <c r="G557" s="3" t="s">
        <v>708</v>
      </c>
      <c r="H557" s="4" t="s">
        <v>1407</v>
      </c>
      <c r="I557" s="3"/>
      <c r="J557" s="4" t="s">
        <v>68</v>
      </c>
      <c r="K557" s="3"/>
    </row>
    <row r="558" spans="1:13" x14ac:dyDescent="0.3">
      <c r="A558" t="s">
        <v>1405</v>
      </c>
      <c r="B558" s="3" t="s">
        <v>3812</v>
      </c>
      <c r="C558" s="3" t="s">
        <v>630</v>
      </c>
      <c r="D558" s="3" t="s">
        <v>644</v>
      </c>
      <c r="E558" s="5">
        <v>515273</v>
      </c>
      <c r="F558" s="3" t="s">
        <v>1493</v>
      </c>
      <c r="G558" s="3" t="s">
        <v>708</v>
      </c>
      <c r="H558" s="4" t="s">
        <v>1408</v>
      </c>
      <c r="I558" s="4"/>
      <c r="J558" s="4" t="s">
        <v>68</v>
      </c>
      <c r="K558" s="5"/>
    </row>
    <row r="559" spans="1:13" x14ac:dyDescent="0.3">
      <c r="A559" t="s">
        <v>1405</v>
      </c>
      <c r="B559" s="3" t="s">
        <v>625</v>
      </c>
      <c r="C559" s="3" t="s">
        <v>629</v>
      </c>
      <c r="D559" s="3" t="s">
        <v>643</v>
      </c>
      <c r="E559" s="3" t="s">
        <v>1448</v>
      </c>
      <c r="F559" s="3" t="s">
        <v>1493</v>
      </c>
      <c r="G559" s="5" t="s">
        <v>708</v>
      </c>
      <c r="H559" s="4" t="s">
        <v>1409</v>
      </c>
      <c r="I559" s="3"/>
      <c r="J559" s="4" t="s">
        <v>67</v>
      </c>
      <c r="K559" s="5" t="s">
        <v>1504</v>
      </c>
    </row>
    <row r="560" spans="1:13" x14ac:dyDescent="0.3">
      <c r="A560" t="s">
        <v>1405</v>
      </c>
      <c r="B560" s="3" t="s">
        <v>3805</v>
      </c>
      <c r="C560" s="5" t="s">
        <v>84</v>
      </c>
      <c r="D560" s="3" t="s">
        <v>1486</v>
      </c>
      <c r="E560" s="5" t="s">
        <v>1449</v>
      </c>
      <c r="F560" s="3" t="s">
        <v>1493</v>
      </c>
      <c r="G560" s="3" t="s">
        <v>713</v>
      </c>
      <c r="H560" s="4" t="s">
        <v>1410</v>
      </c>
      <c r="I560" s="4"/>
      <c r="J560" s="4" t="s">
        <v>175</v>
      </c>
      <c r="K560" s="4"/>
    </row>
    <row r="561" spans="1:12" x14ac:dyDescent="0.3">
      <c r="A561" t="s">
        <v>1405</v>
      </c>
      <c r="B561" s="3" t="s">
        <v>71</v>
      </c>
      <c r="C561" s="5" t="s">
        <v>83</v>
      </c>
      <c r="D561" s="3" t="s">
        <v>143</v>
      </c>
      <c r="E561" s="5" t="s">
        <v>1450</v>
      </c>
      <c r="F561" s="3" t="s">
        <v>1493</v>
      </c>
      <c r="G561" s="3" t="s">
        <v>708</v>
      </c>
      <c r="H561" s="4" t="s">
        <v>1411</v>
      </c>
      <c r="I561" s="3"/>
      <c r="J561" s="4" t="s">
        <v>68</v>
      </c>
      <c r="K561" s="3"/>
    </row>
    <row r="562" spans="1:12" x14ac:dyDescent="0.3">
      <c r="A562" t="s">
        <v>1405</v>
      </c>
      <c r="B562" s="9" t="s">
        <v>75</v>
      </c>
      <c r="C562" s="31" t="s">
        <v>89</v>
      </c>
      <c r="D562" s="9" t="s">
        <v>451</v>
      </c>
      <c r="E562" s="31" t="s">
        <v>1451</v>
      </c>
      <c r="F562" s="3" t="s">
        <v>1494</v>
      </c>
      <c r="G562" s="9" t="s">
        <v>618</v>
      </c>
      <c r="H562" s="10" t="s">
        <v>1412</v>
      </c>
      <c r="I562" s="9"/>
      <c r="J562" s="10" t="s">
        <v>68</v>
      </c>
      <c r="K562" s="9"/>
    </row>
    <row r="563" spans="1:12" x14ac:dyDescent="0.3">
      <c r="A563" t="s">
        <v>1405</v>
      </c>
      <c r="B563" s="3" t="s">
        <v>413</v>
      </c>
      <c r="C563" s="5" t="s">
        <v>89</v>
      </c>
      <c r="D563" s="3" t="s">
        <v>453</v>
      </c>
      <c r="E563" s="5" t="s">
        <v>1452</v>
      </c>
      <c r="F563" s="3" t="s">
        <v>1494</v>
      </c>
      <c r="G563" s="9" t="s">
        <v>618</v>
      </c>
      <c r="H563" s="4" t="s">
        <v>1413</v>
      </c>
      <c r="I563" s="3"/>
      <c r="J563" s="4" t="s">
        <v>68</v>
      </c>
      <c r="K563" s="3"/>
      <c r="L563" s="3"/>
    </row>
    <row r="564" spans="1:12" x14ac:dyDescent="0.3">
      <c r="A564" t="s">
        <v>1405</v>
      </c>
      <c r="B564" s="30" t="s">
        <v>45</v>
      </c>
      <c r="C564" s="30" t="s">
        <v>86</v>
      </c>
      <c r="D564" s="30" t="s">
        <v>145</v>
      </c>
      <c r="E564" s="30" t="s">
        <v>1453</v>
      </c>
      <c r="F564" s="3" t="s">
        <v>1494</v>
      </c>
      <c r="G564" s="33" t="s">
        <v>618</v>
      </c>
      <c r="H564" s="32" t="s">
        <v>1414</v>
      </c>
      <c r="I564" s="30"/>
      <c r="J564" s="32" t="s">
        <v>68</v>
      </c>
      <c r="K564" s="33"/>
      <c r="L564" s="21"/>
    </row>
    <row r="565" spans="1:12" x14ac:dyDescent="0.3">
      <c r="A565" t="s">
        <v>1405</v>
      </c>
      <c r="B565" s="3" t="s">
        <v>417</v>
      </c>
      <c r="C565" s="3" t="s">
        <v>87</v>
      </c>
      <c r="D565" s="3" t="s">
        <v>468</v>
      </c>
      <c r="E565" s="3" t="s">
        <v>1454</v>
      </c>
      <c r="F565" s="3" t="s">
        <v>1494</v>
      </c>
      <c r="G565" s="5" t="s">
        <v>618</v>
      </c>
      <c r="H565" s="4" t="s">
        <v>1415</v>
      </c>
      <c r="I565" s="3"/>
      <c r="J565" s="4" t="s">
        <v>68</v>
      </c>
      <c r="K565" s="5" t="s">
        <v>1505</v>
      </c>
    </row>
    <row r="566" spans="1:12" x14ac:dyDescent="0.3">
      <c r="A566" t="s">
        <v>1405</v>
      </c>
      <c r="B566" s="3" t="s">
        <v>3806</v>
      </c>
      <c r="C566" s="5" t="s">
        <v>84</v>
      </c>
      <c r="D566" s="3" t="s">
        <v>144</v>
      </c>
      <c r="E566" s="5" t="s">
        <v>1455</v>
      </c>
      <c r="F566" s="3" t="s">
        <v>1494</v>
      </c>
      <c r="G566" s="3" t="s">
        <v>99</v>
      </c>
      <c r="H566" s="4" t="s">
        <v>1416</v>
      </c>
      <c r="I566" s="4"/>
      <c r="J566" s="4" t="s">
        <v>68</v>
      </c>
      <c r="K566" s="4"/>
    </row>
    <row r="567" spans="1:12" x14ac:dyDescent="0.3">
      <c r="A567" t="s">
        <v>1405</v>
      </c>
      <c r="B567" s="3" t="s">
        <v>45</v>
      </c>
      <c r="C567" s="3" t="s">
        <v>86</v>
      </c>
      <c r="D567" s="3" t="s">
        <v>145</v>
      </c>
      <c r="E567" s="3" t="s">
        <v>1456</v>
      </c>
      <c r="F567" s="3" t="s">
        <v>1494</v>
      </c>
      <c r="G567" s="5" t="s">
        <v>99</v>
      </c>
      <c r="H567" s="4" t="s">
        <v>1417</v>
      </c>
      <c r="I567" s="3"/>
      <c r="J567" s="4" t="s">
        <v>68</v>
      </c>
      <c r="K567" s="4"/>
    </row>
    <row r="568" spans="1:12" x14ac:dyDescent="0.3">
      <c r="A568" t="s">
        <v>1405</v>
      </c>
      <c r="B568" s="3" t="s">
        <v>72</v>
      </c>
      <c r="C568" s="5" t="s">
        <v>85</v>
      </c>
      <c r="D568" s="3" t="s">
        <v>85</v>
      </c>
      <c r="E568" s="5" t="s">
        <v>85</v>
      </c>
      <c r="F568" s="3" t="s">
        <v>1494</v>
      </c>
      <c r="G568" s="3" t="s">
        <v>99</v>
      </c>
      <c r="H568" s="4" t="s">
        <v>1418</v>
      </c>
      <c r="I568" s="3"/>
      <c r="J568" s="4" t="s">
        <v>67</v>
      </c>
      <c r="K568" s="3"/>
    </row>
    <row r="569" spans="1:12" x14ac:dyDescent="0.3">
      <c r="A569" t="s">
        <v>1405</v>
      </c>
      <c r="B569" s="3" t="s">
        <v>78</v>
      </c>
      <c r="C569" s="3" t="s">
        <v>83</v>
      </c>
      <c r="D569" s="3" t="s">
        <v>635</v>
      </c>
      <c r="E569" s="3" t="s">
        <v>1457</v>
      </c>
      <c r="F569" s="3" t="s">
        <v>1494</v>
      </c>
      <c r="G569" s="5" t="s">
        <v>99</v>
      </c>
      <c r="H569" s="4" t="s">
        <v>1419</v>
      </c>
      <c r="I569" s="3"/>
      <c r="J569" s="4" t="s">
        <v>68</v>
      </c>
      <c r="K569" s="12" t="s">
        <v>1506</v>
      </c>
    </row>
    <row r="570" spans="1:12" x14ac:dyDescent="0.3">
      <c r="A570" t="s">
        <v>1405</v>
      </c>
      <c r="B570" s="3" t="s">
        <v>78</v>
      </c>
      <c r="C570" s="3" t="s">
        <v>441</v>
      </c>
      <c r="D570" s="3" t="s">
        <v>1487</v>
      </c>
      <c r="E570" s="3" t="s">
        <v>1458</v>
      </c>
      <c r="F570" s="3" t="s">
        <v>1494</v>
      </c>
      <c r="G570" s="5" t="s">
        <v>99</v>
      </c>
      <c r="H570" s="4" t="s">
        <v>1420</v>
      </c>
      <c r="I570" s="3"/>
      <c r="J570" s="4" t="s">
        <v>68</v>
      </c>
      <c r="K570" s="5" t="s">
        <v>1507</v>
      </c>
    </row>
    <row r="571" spans="1:12" x14ac:dyDescent="0.3">
      <c r="A571" t="s">
        <v>1405</v>
      </c>
      <c r="B571" t="s">
        <v>3959</v>
      </c>
      <c r="C571" s="3" t="s">
        <v>3261</v>
      </c>
      <c r="D571" s="3" t="s">
        <v>1488</v>
      </c>
      <c r="E571" s="41" t="s">
        <v>1459</v>
      </c>
      <c r="F571" s="41" t="s">
        <v>1495</v>
      </c>
      <c r="G571" s="5" t="s">
        <v>99</v>
      </c>
      <c r="H571" s="11" t="s">
        <v>1421</v>
      </c>
      <c r="I571" s="11"/>
      <c r="J571" s="11"/>
      <c r="K571" s="1"/>
    </row>
    <row r="572" spans="1:12" x14ac:dyDescent="0.3">
      <c r="A572" t="s">
        <v>1405</v>
      </c>
      <c r="B572" s="3" t="s">
        <v>75</v>
      </c>
      <c r="C572" s="3" t="s">
        <v>89</v>
      </c>
      <c r="D572" s="3" t="s">
        <v>1250</v>
      </c>
      <c r="E572" s="3" t="s">
        <v>1460</v>
      </c>
      <c r="F572" s="3" t="s">
        <v>1496</v>
      </c>
      <c r="G572" s="5" t="s">
        <v>858</v>
      </c>
      <c r="H572" s="4" t="s">
        <v>1422</v>
      </c>
      <c r="I572" s="3"/>
      <c r="J572" s="4"/>
      <c r="K572" s="5"/>
    </row>
    <row r="573" spans="1:12" x14ac:dyDescent="0.3">
      <c r="A573" t="s">
        <v>1405</v>
      </c>
      <c r="B573" s="3" t="s">
        <v>413</v>
      </c>
      <c r="C573" s="3" t="s">
        <v>89</v>
      </c>
      <c r="D573" s="3" t="s">
        <v>613</v>
      </c>
      <c r="E573" s="3" t="s">
        <v>1461</v>
      </c>
      <c r="F573" s="3" t="s">
        <v>1496</v>
      </c>
      <c r="G573" s="5" t="s">
        <v>858</v>
      </c>
      <c r="H573" s="4" t="s">
        <v>1423</v>
      </c>
      <c r="I573" s="4" t="s">
        <v>1508</v>
      </c>
      <c r="J573" s="4"/>
      <c r="K573" s="5"/>
    </row>
    <row r="574" spans="1:12" x14ac:dyDescent="0.3">
      <c r="A574" t="s">
        <v>1405</v>
      </c>
      <c r="B574" s="3" t="s">
        <v>45</v>
      </c>
      <c r="C574" s="3" t="s">
        <v>93</v>
      </c>
      <c r="D574" s="3" t="s">
        <v>54</v>
      </c>
      <c r="E574" s="3" t="s">
        <v>1462</v>
      </c>
      <c r="F574" s="3" t="s">
        <v>1494</v>
      </c>
      <c r="G574" s="5" t="s">
        <v>618</v>
      </c>
      <c r="H574" s="4" t="s">
        <v>1424</v>
      </c>
      <c r="I574" s="3"/>
      <c r="J574" s="4" t="s">
        <v>68</v>
      </c>
      <c r="K574" s="5"/>
    </row>
    <row r="575" spans="1:12" x14ac:dyDescent="0.3">
      <c r="A575" t="s">
        <v>1405</v>
      </c>
      <c r="B575" s="3" t="s">
        <v>75</v>
      </c>
      <c r="C575" s="5" t="s">
        <v>88</v>
      </c>
      <c r="D575" s="3" t="s">
        <v>639</v>
      </c>
      <c r="E575" s="3" t="s">
        <v>1463</v>
      </c>
      <c r="F575" s="3" t="s">
        <v>1497</v>
      </c>
      <c r="G575" s="3" t="s">
        <v>710</v>
      </c>
      <c r="H575" s="4">
        <v>208</v>
      </c>
      <c r="I575" s="4" t="s">
        <v>163</v>
      </c>
      <c r="J575" s="4" t="s">
        <v>67</v>
      </c>
      <c r="K575" s="3"/>
    </row>
    <row r="576" spans="1:12" x14ac:dyDescent="0.3">
      <c r="A576" t="s">
        <v>1405</v>
      </c>
      <c r="B576" s="3" t="s">
        <v>418</v>
      </c>
      <c r="C576" s="3" t="s">
        <v>89</v>
      </c>
      <c r="D576" s="3" t="s">
        <v>638</v>
      </c>
      <c r="E576" s="3" t="s">
        <v>1464</v>
      </c>
      <c r="F576" s="3" t="s">
        <v>1497</v>
      </c>
      <c r="G576" s="3" t="s">
        <v>710</v>
      </c>
      <c r="H576" s="4" t="s">
        <v>1425</v>
      </c>
      <c r="I576" s="3" t="s">
        <v>1509</v>
      </c>
      <c r="J576" s="4" t="s">
        <v>68</v>
      </c>
      <c r="K576" s="5"/>
    </row>
    <row r="577" spans="1:12" x14ac:dyDescent="0.3">
      <c r="A577" t="s">
        <v>1405</v>
      </c>
      <c r="B577" s="3" t="s">
        <v>45</v>
      </c>
      <c r="C577" s="5" t="s">
        <v>86</v>
      </c>
      <c r="D577" s="3" t="s">
        <v>480</v>
      </c>
      <c r="E577" s="5" t="s">
        <v>1465</v>
      </c>
      <c r="F577" s="3" t="s">
        <v>1497</v>
      </c>
      <c r="G577" s="3" t="s">
        <v>710</v>
      </c>
      <c r="H577" s="4" t="s">
        <v>1426</v>
      </c>
      <c r="I577" s="3"/>
      <c r="J577" s="4" t="s">
        <v>68</v>
      </c>
      <c r="K577" s="3" t="s">
        <v>1510</v>
      </c>
      <c r="L577" s="21"/>
    </row>
    <row r="578" spans="1:12" x14ac:dyDescent="0.3">
      <c r="A578" t="s">
        <v>1405</v>
      </c>
      <c r="B578" s="3" t="s">
        <v>417</v>
      </c>
      <c r="C578" s="5" t="s">
        <v>87</v>
      </c>
      <c r="D578" s="3" t="s">
        <v>1023</v>
      </c>
      <c r="E578" s="5" t="s">
        <v>1466</v>
      </c>
      <c r="F578" s="3" t="s">
        <v>1497</v>
      </c>
      <c r="G578" s="3" t="s">
        <v>710</v>
      </c>
      <c r="H578" s="4" t="s">
        <v>1427</v>
      </c>
      <c r="I578" s="3"/>
      <c r="J578" s="4" t="s">
        <v>68</v>
      </c>
      <c r="K578" s="3"/>
      <c r="L578" s="21"/>
    </row>
    <row r="579" spans="1:12" x14ac:dyDescent="0.3">
      <c r="A579" t="s">
        <v>1405</v>
      </c>
      <c r="B579" s="3" t="s">
        <v>3875</v>
      </c>
      <c r="C579" s="3" t="s">
        <v>84</v>
      </c>
      <c r="D579" s="3" t="s">
        <v>1489</v>
      </c>
      <c r="E579" s="3" t="s">
        <v>1467</v>
      </c>
      <c r="F579" s="3" t="s">
        <v>1497</v>
      </c>
      <c r="G579" s="3" t="s">
        <v>710</v>
      </c>
      <c r="H579" s="4" t="s">
        <v>1428</v>
      </c>
      <c r="I579" s="4" t="s">
        <v>164</v>
      </c>
      <c r="J579" s="4" t="s">
        <v>67</v>
      </c>
      <c r="K579" s="5"/>
    </row>
    <row r="580" spans="1:12" x14ac:dyDescent="0.3">
      <c r="A580" t="s">
        <v>1405</v>
      </c>
      <c r="B580" s="3" t="s">
        <v>626</v>
      </c>
      <c r="C580" s="3" t="s">
        <v>437</v>
      </c>
      <c r="D580" s="5" t="s">
        <v>989</v>
      </c>
      <c r="E580" s="29">
        <v>354121121255075</v>
      </c>
      <c r="F580" s="3" t="s">
        <v>1497</v>
      </c>
      <c r="G580" s="3" t="s">
        <v>710</v>
      </c>
      <c r="H580" s="4" t="s">
        <v>1429</v>
      </c>
      <c r="I580" s="3"/>
      <c r="J580" s="4" t="s">
        <v>68</v>
      </c>
      <c r="K580" s="5" t="s">
        <v>1511</v>
      </c>
    </row>
    <row r="581" spans="1:12" x14ac:dyDescent="0.3">
      <c r="A581" t="s">
        <v>1405</v>
      </c>
      <c r="B581" s="3" t="s">
        <v>879</v>
      </c>
      <c r="C581" s="3" t="s">
        <v>633</v>
      </c>
      <c r="D581" s="5" t="s">
        <v>142</v>
      </c>
      <c r="E581" s="29" t="s">
        <v>1468</v>
      </c>
      <c r="F581" s="3" t="s">
        <v>1497</v>
      </c>
      <c r="G581" s="3" t="s">
        <v>710</v>
      </c>
      <c r="H581" s="4" t="s">
        <v>1430</v>
      </c>
      <c r="I581" s="3"/>
      <c r="J581" s="4" t="s">
        <v>67</v>
      </c>
      <c r="K581" s="5"/>
    </row>
    <row r="582" spans="1:12" x14ac:dyDescent="0.3">
      <c r="A582" t="s">
        <v>1405</v>
      </c>
      <c r="B582" s="3" t="s">
        <v>75</v>
      </c>
      <c r="C582" s="3" t="s">
        <v>89</v>
      </c>
      <c r="D582" s="3" t="s">
        <v>154</v>
      </c>
      <c r="E582" s="3" t="s">
        <v>1469</v>
      </c>
      <c r="F582" s="3" t="s">
        <v>1498</v>
      </c>
      <c r="G582" s="5" t="s">
        <v>711</v>
      </c>
      <c r="H582" s="4">
        <v>132</v>
      </c>
      <c r="I582" s="4" t="s">
        <v>163</v>
      </c>
      <c r="J582" s="4" t="s">
        <v>67</v>
      </c>
      <c r="K582" s="4"/>
    </row>
    <row r="583" spans="1:12" x14ac:dyDescent="0.3">
      <c r="A583" t="s">
        <v>1405</v>
      </c>
      <c r="B583" s="3" t="s">
        <v>418</v>
      </c>
      <c r="C583" s="5" t="s">
        <v>89</v>
      </c>
      <c r="D583" s="3" t="s">
        <v>615</v>
      </c>
      <c r="E583" s="5" t="s">
        <v>1470</v>
      </c>
      <c r="F583" s="3" t="s">
        <v>1498</v>
      </c>
      <c r="G583" s="5" t="s">
        <v>711</v>
      </c>
      <c r="H583" s="4" t="s">
        <v>1431</v>
      </c>
      <c r="I583" s="3"/>
      <c r="J583" s="4" t="s">
        <v>67</v>
      </c>
      <c r="K583" s="34" t="s">
        <v>1091</v>
      </c>
      <c r="L583" s="18">
        <v>42292</v>
      </c>
    </row>
    <row r="584" spans="1:12" x14ac:dyDescent="0.3">
      <c r="A584" t="s">
        <v>1405</v>
      </c>
      <c r="B584" s="3" t="s">
        <v>45</v>
      </c>
      <c r="C584" s="3" t="s">
        <v>86</v>
      </c>
      <c r="D584" s="3" t="s">
        <v>448</v>
      </c>
      <c r="E584" s="3" t="s">
        <v>1471</v>
      </c>
      <c r="F584" s="3" t="s">
        <v>1498</v>
      </c>
      <c r="G584" s="5" t="s">
        <v>711</v>
      </c>
      <c r="H584" s="4" t="s">
        <v>1432</v>
      </c>
      <c r="I584" s="4"/>
      <c r="J584" s="7" t="s">
        <v>67</v>
      </c>
      <c r="K584" s="5" t="s">
        <v>1512</v>
      </c>
      <c r="L584" s="21"/>
    </row>
    <row r="585" spans="1:12" x14ac:dyDescent="0.3">
      <c r="A585" t="s">
        <v>1405</v>
      </c>
      <c r="B585" s="3" t="s">
        <v>626</v>
      </c>
      <c r="C585" s="3" t="s">
        <v>437</v>
      </c>
      <c r="D585" s="5" t="s">
        <v>989</v>
      </c>
      <c r="E585" s="29">
        <v>354121121253120</v>
      </c>
      <c r="F585" s="3" t="s">
        <v>1498</v>
      </c>
      <c r="G585" s="5" t="s">
        <v>711</v>
      </c>
      <c r="H585" s="4" t="s">
        <v>1433</v>
      </c>
      <c r="I585" s="3"/>
      <c r="J585" s="4" t="s">
        <v>68</v>
      </c>
      <c r="K585" s="5" t="s">
        <v>1513</v>
      </c>
    </row>
    <row r="586" spans="1:12" x14ac:dyDescent="0.3">
      <c r="A586" t="s">
        <v>1405</v>
      </c>
      <c r="B586" s="3" t="s">
        <v>627</v>
      </c>
      <c r="C586" s="3" t="s">
        <v>633</v>
      </c>
      <c r="D586" s="3" t="s">
        <v>1490</v>
      </c>
      <c r="E586" s="3" t="s">
        <v>1472</v>
      </c>
      <c r="F586" s="3" t="s">
        <v>869</v>
      </c>
      <c r="G586" s="5" t="s">
        <v>709</v>
      </c>
      <c r="H586" s="4" t="s">
        <v>1434</v>
      </c>
      <c r="I586" s="4"/>
      <c r="J586" s="4"/>
      <c r="K586" s="5"/>
    </row>
    <row r="587" spans="1:12" x14ac:dyDescent="0.3">
      <c r="A587" t="s">
        <v>1405</v>
      </c>
      <c r="B587" s="3" t="s">
        <v>75</v>
      </c>
      <c r="C587" s="3" t="s">
        <v>88</v>
      </c>
      <c r="D587" s="3" t="s">
        <v>639</v>
      </c>
      <c r="E587" s="3" t="s">
        <v>1473</v>
      </c>
      <c r="F587" s="3" t="s">
        <v>1499</v>
      </c>
      <c r="G587" s="5" t="s">
        <v>705</v>
      </c>
      <c r="H587" s="4">
        <v>191</v>
      </c>
      <c r="I587" s="4" t="s">
        <v>163</v>
      </c>
      <c r="J587" s="4" t="s">
        <v>67</v>
      </c>
      <c r="K587" s="3"/>
    </row>
    <row r="588" spans="1:12" x14ac:dyDescent="0.3">
      <c r="A588" t="s">
        <v>1405</v>
      </c>
      <c r="B588" s="3" t="s">
        <v>77</v>
      </c>
      <c r="C588" s="3" t="s">
        <v>88</v>
      </c>
      <c r="D588" s="3" t="s">
        <v>153</v>
      </c>
      <c r="E588" s="3" t="s">
        <v>1474</v>
      </c>
      <c r="F588" s="3" t="s">
        <v>1499</v>
      </c>
      <c r="G588" s="5" t="s">
        <v>705</v>
      </c>
      <c r="H588" s="4">
        <v>158</v>
      </c>
      <c r="I588" s="4" t="s">
        <v>163</v>
      </c>
      <c r="J588" s="4" t="s">
        <v>67</v>
      </c>
      <c r="K588" s="3" t="s">
        <v>1514</v>
      </c>
    </row>
    <row r="589" spans="1:12" x14ac:dyDescent="0.3">
      <c r="A589" t="s">
        <v>1405</v>
      </c>
      <c r="B589" s="3" t="s">
        <v>45</v>
      </c>
      <c r="C589" s="3" t="s">
        <v>86</v>
      </c>
      <c r="D589" s="3" t="s">
        <v>448</v>
      </c>
      <c r="E589" s="3" t="s">
        <v>1475</v>
      </c>
      <c r="F589" s="3" t="s">
        <v>1499</v>
      </c>
      <c r="G589" s="3" t="s">
        <v>705</v>
      </c>
      <c r="H589" s="4" t="s">
        <v>1435</v>
      </c>
      <c r="I589" s="3"/>
      <c r="J589" s="4" t="s">
        <v>67</v>
      </c>
      <c r="K589" s="3"/>
    </row>
    <row r="590" spans="1:12" x14ac:dyDescent="0.3">
      <c r="A590" t="s">
        <v>1405</v>
      </c>
      <c r="B590" s="3" t="s">
        <v>75</v>
      </c>
      <c r="C590" s="3" t="s">
        <v>88</v>
      </c>
      <c r="D590" s="3" t="s">
        <v>639</v>
      </c>
      <c r="E590" s="3" t="s">
        <v>1476</v>
      </c>
      <c r="F590" s="3" t="s">
        <v>1499</v>
      </c>
      <c r="G590" s="5" t="s">
        <v>706</v>
      </c>
      <c r="H590" s="4">
        <v>192</v>
      </c>
      <c r="I590" s="4" t="s">
        <v>163</v>
      </c>
      <c r="J590" s="4" t="s">
        <v>67</v>
      </c>
      <c r="K590" s="3"/>
    </row>
    <row r="591" spans="1:12" x14ac:dyDescent="0.3">
      <c r="A591" t="s">
        <v>1405</v>
      </c>
      <c r="B591" s="3" t="s">
        <v>77</v>
      </c>
      <c r="C591" s="3" t="s">
        <v>88</v>
      </c>
      <c r="D591" s="3" t="s">
        <v>153</v>
      </c>
      <c r="E591" s="3" t="s">
        <v>1477</v>
      </c>
      <c r="F591" s="3" t="s">
        <v>1499</v>
      </c>
      <c r="G591" s="5" t="s">
        <v>706</v>
      </c>
      <c r="H591" s="4">
        <v>157</v>
      </c>
      <c r="I591" s="4" t="s">
        <v>163</v>
      </c>
      <c r="J591" s="4" t="s">
        <v>67</v>
      </c>
      <c r="K591" s="3" t="s">
        <v>1515</v>
      </c>
    </row>
    <row r="592" spans="1:12" x14ac:dyDescent="0.3">
      <c r="A592" t="s">
        <v>1405</v>
      </c>
      <c r="B592" s="3" t="s">
        <v>45</v>
      </c>
      <c r="C592" s="3" t="s">
        <v>86</v>
      </c>
      <c r="D592" s="3" t="s">
        <v>454</v>
      </c>
      <c r="E592" s="3" t="s">
        <v>1478</v>
      </c>
      <c r="F592" s="3" t="s">
        <v>1499</v>
      </c>
      <c r="G592" s="5" t="s">
        <v>706</v>
      </c>
      <c r="H592" s="4" t="s">
        <v>1436</v>
      </c>
      <c r="I592" s="3"/>
      <c r="J592" s="4" t="s">
        <v>68</v>
      </c>
      <c r="K592" s="5" t="s">
        <v>1516</v>
      </c>
    </row>
    <row r="593" spans="1:12" x14ac:dyDescent="0.3">
      <c r="A593" t="s">
        <v>1405</v>
      </c>
      <c r="B593" s="3" t="s">
        <v>418</v>
      </c>
      <c r="C593" s="3" t="s">
        <v>89</v>
      </c>
      <c r="D593" s="3" t="s">
        <v>615</v>
      </c>
      <c r="E593" s="3" t="s">
        <v>1479</v>
      </c>
      <c r="F593" s="3" t="s">
        <v>1500</v>
      </c>
      <c r="G593" s="5" t="s">
        <v>709</v>
      </c>
      <c r="H593" s="4" t="s">
        <v>1437</v>
      </c>
      <c r="I593" s="4"/>
      <c r="J593" s="4" t="s">
        <v>67</v>
      </c>
      <c r="K593" s="4"/>
    </row>
    <row r="594" spans="1:12" x14ac:dyDescent="0.3">
      <c r="A594" t="s">
        <v>1405</v>
      </c>
      <c r="B594" s="3" t="s">
        <v>75</v>
      </c>
      <c r="C594" s="3" t="s">
        <v>89</v>
      </c>
      <c r="D594" s="3" t="s">
        <v>881</v>
      </c>
      <c r="E594" s="3" t="s">
        <v>1480</v>
      </c>
      <c r="F594" s="3" t="s">
        <v>1500</v>
      </c>
      <c r="G594" s="5" t="s">
        <v>709</v>
      </c>
      <c r="H594" s="4" t="s">
        <v>1438</v>
      </c>
      <c r="I594" s="4"/>
      <c r="J594" s="4" t="s">
        <v>67</v>
      </c>
      <c r="K594" s="4"/>
    </row>
    <row r="595" spans="1:12" x14ac:dyDescent="0.3">
      <c r="A595" t="s">
        <v>1405</v>
      </c>
      <c r="B595" s="3" t="s">
        <v>45</v>
      </c>
      <c r="C595" s="3" t="s">
        <v>86</v>
      </c>
      <c r="D595" s="3" t="s">
        <v>52</v>
      </c>
      <c r="E595" s="3" t="s">
        <v>1481</v>
      </c>
      <c r="F595" s="3" t="s">
        <v>1500</v>
      </c>
      <c r="G595" s="5" t="s">
        <v>709</v>
      </c>
      <c r="H595" s="4" t="s">
        <v>1439</v>
      </c>
      <c r="I595" s="3"/>
      <c r="J595" s="4" t="s">
        <v>68</v>
      </c>
      <c r="K595" s="5"/>
    </row>
    <row r="596" spans="1:12" x14ac:dyDescent="0.3">
      <c r="A596" t="s">
        <v>1405</v>
      </c>
      <c r="B596" s="3" t="s">
        <v>71</v>
      </c>
      <c r="C596" s="5" t="s">
        <v>83</v>
      </c>
      <c r="D596" s="3" t="s">
        <v>143</v>
      </c>
      <c r="E596" s="5" t="s">
        <v>1482</v>
      </c>
      <c r="F596" s="3" t="s">
        <v>1500</v>
      </c>
      <c r="G596" s="5" t="s">
        <v>709</v>
      </c>
      <c r="H596" s="4" t="s">
        <v>1440</v>
      </c>
      <c r="I596" s="3"/>
      <c r="J596" s="4" t="s">
        <v>68</v>
      </c>
      <c r="K596" s="3"/>
    </row>
    <row r="597" spans="1:12" x14ac:dyDescent="0.3">
      <c r="A597" t="s">
        <v>1405</v>
      </c>
      <c r="B597" s="3" t="s">
        <v>626</v>
      </c>
      <c r="C597" s="3" t="s">
        <v>632</v>
      </c>
      <c r="D597" s="3" t="s">
        <v>770</v>
      </c>
      <c r="E597" s="3" t="s">
        <v>1483</v>
      </c>
      <c r="F597" s="3" t="s">
        <v>1500</v>
      </c>
      <c r="G597" s="5" t="s">
        <v>709</v>
      </c>
      <c r="H597" s="4" t="s">
        <v>1441</v>
      </c>
      <c r="I597" s="3"/>
      <c r="J597" s="4" t="s">
        <v>68</v>
      </c>
      <c r="K597" s="3" t="s">
        <v>1517</v>
      </c>
    </row>
    <row r="598" spans="1:12" x14ac:dyDescent="0.3">
      <c r="A598" t="s">
        <v>1405</v>
      </c>
      <c r="B598" s="3" t="s">
        <v>415</v>
      </c>
      <c r="C598" s="3" t="s">
        <v>437</v>
      </c>
      <c r="D598" s="3" t="s">
        <v>1491</v>
      </c>
      <c r="E598" s="3" t="s">
        <v>1484</v>
      </c>
      <c r="F598" s="3" t="s">
        <v>1501</v>
      </c>
      <c r="G598" s="5" t="s">
        <v>1492</v>
      </c>
      <c r="H598" s="4" t="s">
        <v>1442</v>
      </c>
      <c r="I598" s="4"/>
      <c r="J598" s="4"/>
      <c r="K598" s="5"/>
    </row>
    <row r="599" spans="1:12" x14ac:dyDescent="0.3">
      <c r="A599" t="s">
        <v>1405</v>
      </c>
      <c r="B599" s="3" t="s">
        <v>628</v>
      </c>
      <c r="C599" s="3" t="s">
        <v>634</v>
      </c>
      <c r="D599" s="3" t="s">
        <v>654</v>
      </c>
      <c r="E599" s="3" t="s">
        <v>1485</v>
      </c>
      <c r="F599" s="3" t="s">
        <v>1502</v>
      </c>
      <c r="G599" s="5" t="s">
        <v>714</v>
      </c>
      <c r="H599" s="4" t="s">
        <v>1443</v>
      </c>
      <c r="I599" s="4"/>
      <c r="J599" s="4" t="s">
        <v>68</v>
      </c>
      <c r="K599" s="5"/>
    </row>
    <row r="600" spans="1:12" x14ac:dyDescent="0.3">
      <c r="A600" t="s">
        <v>1405</v>
      </c>
      <c r="B600" s="15" t="s">
        <v>626</v>
      </c>
      <c r="C600" s="15" t="s">
        <v>632</v>
      </c>
      <c r="D600" s="15" t="s">
        <v>770</v>
      </c>
      <c r="E600" s="15" t="s">
        <v>409</v>
      </c>
      <c r="F600" s="15" t="s">
        <v>1503</v>
      </c>
      <c r="G600" s="12" t="s">
        <v>709</v>
      </c>
      <c r="H600" s="16" t="s">
        <v>1444</v>
      </c>
      <c r="I600" s="15"/>
      <c r="J600" s="16" t="s">
        <v>67</v>
      </c>
      <c r="K600" s="12" t="s">
        <v>1518</v>
      </c>
    </row>
    <row r="601" spans="1:12" x14ac:dyDescent="0.3">
      <c r="A601" t="s">
        <v>1519</v>
      </c>
      <c r="B601" s="3" t="s">
        <v>45</v>
      </c>
      <c r="C601" s="3" t="s">
        <v>86</v>
      </c>
      <c r="D601" s="3" t="s">
        <v>52</v>
      </c>
      <c r="E601" s="3" t="s">
        <v>1557</v>
      </c>
      <c r="F601" s="3" t="s">
        <v>1610</v>
      </c>
      <c r="G601" s="3" t="s">
        <v>708</v>
      </c>
      <c r="H601" s="4" t="s">
        <v>1520</v>
      </c>
      <c r="I601" s="4"/>
      <c r="J601" s="4" t="s">
        <v>68</v>
      </c>
      <c r="K601" s="5"/>
    </row>
    <row r="602" spans="1:12" x14ac:dyDescent="0.3">
      <c r="A602" t="s">
        <v>1519</v>
      </c>
      <c r="B602" s="3" t="s">
        <v>418</v>
      </c>
      <c r="C602" s="3" t="s">
        <v>89</v>
      </c>
      <c r="D602" s="3" t="s">
        <v>470</v>
      </c>
      <c r="E602" s="3" t="s">
        <v>1558</v>
      </c>
      <c r="F602" s="3" t="s">
        <v>1610</v>
      </c>
      <c r="G602" s="3" t="s">
        <v>708</v>
      </c>
      <c r="H602" s="4" t="s">
        <v>1521</v>
      </c>
      <c r="I602" s="3"/>
      <c r="J602" s="4" t="s">
        <v>68</v>
      </c>
      <c r="K602" s="5" t="s">
        <v>1617</v>
      </c>
    </row>
    <row r="603" spans="1:12" x14ac:dyDescent="0.3">
      <c r="A603" t="s">
        <v>1519</v>
      </c>
      <c r="B603" s="3" t="s">
        <v>75</v>
      </c>
      <c r="C603" s="3" t="s">
        <v>89</v>
      </c>
      <c r="D603" s="3" t="s">
        <v>764</v>
      </c>
      <c r="E603" s="3" t="s">
        <v>1559</v>
      </c>
      <c r="F603" s="9" t="s">
        <v>1610</v>
      </c>
      <c r="G603" s="33" t="s">
        <v>708</v>
      </c>
      <c r="H603" s="4" t="s">
        <v>1522</v>
      </c>
      <c r="I603" s="4"/>
      <c r="J603" s="7" t="s">
        <v>67</v>
      </c>
      <c r="K603" s="5" t="s">
        <v>1618</v>
      </c>
    </row>
    <row r="604" spans="1:12" x14ac:dyDescent="0.3">
      <c r="A604" t="s">
        <v>1519</v>
      </c>
      <c r="B604" s="3" t="s">
        <v>3812</v>
      </c>
      <c r="C604" s="3" t="s">
        <v>630</v>
      </c>
      <c r="D604" s="3" t="s">
        <v>884</v>
      </c>
      <c r="E604" s="5">
        <v>34344</v>
      </c>
      <c r="F604" s="3" t="s">
        <v>1610</v>
      </c>
      <c r="G604" s="5" t="s">
        <v>708</v>
      </c>
      <c r="H604" s="4" t="s">
        <v>1523</v>
      </c>
      <c r="I604" s="4"/>
      <c r="J604" s="4" t="s">
        <v>67</v>
      </c>
      <c r="K604" s="5" t="s">
        <v>1080</v>
      </c>
      <c r="L604" s="28"/>
    </row>
    <row r="605" spans="1:12" x14ac:dyDescent="0.3">
      <c r="A605" t="s">
        <v>1519</v>
      </c>
      <c r="B605" s="3" t="s">
        <v>625</v>
      </c>
      <c r="C605" s="3" t="s">
        <v>629</v>
      </c>
      <c r="D605" s="3" t="s">
        <v>643</v>
      </c>
      <c r="E605" s="3" t="s">
        <v>1560</v>
      </c>
      <c r="F605" s="3" t="s">
        <v>1610</v>
      </c>
      <c r="G605" s="5" t="s">
        <v>708</v>
      </c>
      <c r="H605" s="4" t="s">
        <v>1524</v>
      </c>
      <c r="I605" s="4"/>
      <c r="J605" s="4" t="s">
        <v>68</v>
      </c>
      <c r="K605" s="3"/>
    </row>
    <row r="606" spans="1:12" x14ac:dyDescent="0.3">
      <c r="A606" t="s">
        <v>1519</v>
      </c>
      <c r="B606" s="3" t="s">
        <v>1596</v>
      </c>
      <c r="C606" s="3" t="s">
        <v>83</v>
      </c>
      <c r="D606" s="3" t="s">
        <v>143</v>
      </c>
      <c r="E606" s="5" t="s">
        <v>1561</v>
      </c>
      <c r="F606" s="9" t="s">
        <v>1610</v>
      </c>
      <c r="G606" s="5" t="s">
        <v>708</v>
      </c>
      <c r="H606" s="4" t="s">
        <v>1525</v>
      </c>
      <c r="I606" s="4"/>
      <c r="J606" s="4" t="s">
        <v>69</v>
      </c>
      <c r="K606" s="3"/>
    </row>
    <row r="607" spans="1:12" x14ac:dyDescent="0.3">
      <c r="A607" t="s">
        <v>1519</v>
      </c>
      <c r="B607" s="3" t="s">
        <v>415</v>
      </c>
      <c r="C607" s="3" t="s">
        <v>437</v>
      </c>
      <c r="D607" s="3" t="s">
        <v>647</v>
      </c>
      <c r="E607" s="5" t="s">
        <v>1562</v>
      </c>
      <c r="F607" s="9" t="s">
        <v>1610</v>
      </c>
      <c r="G607" s="5" t="s">
        <v>708</v>
      </c>
      <c r="H607" s="4" t="s">
        <v>1526</v>
      </c>
      <c r="I607" s="4"/>
      <c r="J607" s="4" t="s">
        <v>67</v>
      </c>
      <c r="K607" s="3"/>
    </row>
    <row r="608" spans="1:12" x14ac:dyDescent="0.3">
      <c r="A608" t="s">
        <v>1519</v>
      </c>
      <c r="B608" s="3" t="s">
        <v>75</v>
      </c>
      <c r="C608" s="3" t="s">
        <v>89</v>
      </c>
      <c r="D608" s="3" t="s">
        <v>154</v>
      </c>
      <c r="E608" s="3" t="s">
        <v>1563</v>
      </c>
      <c r="F608" s="3" t="s">
        <v>1611</v>
      </c>
      <c r="G608" s="5" t="s">
        <v>711</v>
      </c>
      <c r="H608" s="4">
        <v>100</v>
      </c>
      <c r="I608" s="4" t="s">
        <v>163</v>
      </c>
      <c r="J608" s="4" t="s">
        <v>67</v>
      </c>
      <c r="K608" s="3"/>
    </row>
    <row r="609" spans="1:12" x14ac:dyDescent="0.3">
      <c r="A609" t="s">
        <v>1519</v>
      </c>
      <c r="B609" s="3" t="s">
        <v>418</v>
      </c>
      <c r="C609" s="3" t="s">
        <v>89</v>
      </c>
      <c r="D609" s="3" t="s">
        <v>453</v>
      </c>
      <c r="E609" s="3" t="s">
        <v>1564</v>
      </c>
      <c r="F609" s="3" t="s">
        <v>1611</v>
      </c>
      <c r="G609" s="5" t="s">
        <v>711</v>
      </c>
      <c r="H609" s="4">
        <v>92</v>
      </c>
      <c r="I609" s="4" t="s">
        <v>163</v>
      </c>
      <c r="J609" s="4" t="s">
        <v>67</v>
      </c>
      <c r="K609" s="3"/>
    </row>
    <row r="610" spans="1:12" x14ac:dyDescent="0.3">
      <c r="A610" t="s">
        <v>1519</v>
      </c>
      <c r="B610" s="3" t="s">
        <v>45</v>
      </c>
      <c r="C610" s="3" t="s">
        <v>86</v>
      </c>
      <c r="D610" s="3" t="s">
        <v>480</v>
      </c>
      <c r="E610" s="3" t="s">
        <v>1565</v>
      </c>
      <c r="F610" s="3" t="s">
        <v>1611</v>
      </c>
      <c r="G610" s="5" t="s">
        <v>711</v>
      </c>
      <c r="H610" s="4" t="s">
        <v>1527</v>
      </c>
      <c r="I610" s="4"/>
      <c r="J610" s="4" t="s">
        <v>67</v>
      </c>
      <c r="K610" s="3"/>
      <c r="L610" s="21"/>
    </row>
    <row r="611" spans="1:12" x14ac:dyDescent="0.3">
      <c r="A611" t="s">
        <v>1519</v>
      </c>
      <c r="B611" s="3" t="s">
        <v>417</v>
      </c>
      <c r="C611" s="9" t="s">
        <v>87</v>
      </c>
      <c r="D611" s="9" t="s">
        <v>468</v>
      </c>
      <c r="E611" s="9" t="s">
        <v>1566</v>
      </c>
      <c r="F611" s="3" t="s">
        <v>1612</v>
      </c>
      <c r="G611" s="5" t="s">
        <v>1607</v>
      </c>
      <c r="H611" s="10" t="s">
        <v>1528</v>
      </c>
      <c r="I611" s="10"/>
      <c r="J611" s="10" t="s">
        <v>68</v>
      </c>
      <c r="K611" s="3"/>
    </row>
    <row r="612" spans="1:12" x14ac:dyDescent="0.3">
      <c r="A612" t="s">
        <v>1519</v>
      </c>
      <c r="B612" s="9" t="s">
        <v>45</v>
      </c>
      <c r="C612" s="9" t="s">
        <v>86</v>
      </c>
      <c r="D612" s="9" t="s">
        <v>145</v>
      </c>
      <c r="E612" s="9" t="s">
        <v>1567</v>
      </c>
      <c r="F612" s="3" t="s">
        <v>1612</v>
      </c>
      <c r="G612" s="5" t="s">
        <v>1607</v>
      </c>
      <c r="H612" s="10" t="s">
        <v>1529</v>
      </c>
      <c r="I612" s="10"/>
      <c r="J612" s="10" t="s">
        <v>67</v>
      </c>
      <c r="K612" s="3"/>
    </row>
    <row r="613" spans="1:12" x14ac:dyDescent="0.3">
      <c r="A613" t="s">
        <v>1519</v>
      </c>
      <c r="B613" s="3" t="s">
        <v>75</v>
      </c>
      <c r="C613" s="3" t="s">
        <v>89</v>
      </c>
      <c r="D613" s="3" t="s">
        <v>1250</v>
      </c>
      <c r="E613" s="3" t="s">
        <v>1568</v>
      </c>
      <c r="F613" s="3" t="s">
        <v>1612</v>
      </c>
      <c r="G613" s="5" t="s">
        <v>1607</v>
      </c>
      <c r="H613" s="4" t="s">
        <v>1530</v>
      </c>
      <c r="I613" s="4"/>
      <c r="J613" s="4" t="s">
        <v>67</v>
      </c>
      <c r="K613" s="3" t="s">
        <v>1619</v>
      </c>
    </row>
    <row r="614" spans="1:12" x14ac:dyDescent="0.3">
      <c r="A614" t="s">
        <v>1519</v>
      </c>
      <c r="B614" s="3" t="s">
        <v>413</v>
      </c>
      <c r="C614" s="3" t="s">
        <v>89</v>
      </c>
      <c r="D614" s="3" t="s">
        <v>613</v>
      </c>
      <c r="E614" s="3" t="s">
        <v>1569</v>
      </c>
      <c r="F614" s="3" t="s">
        <v>1612</v>
      </c>
      <c r="G614" s="5" t="s">
        <v>1607</v>
      </c>
      <c r="H614" s="4" t="s">
        <v>1531</v>
      </c>
      <c r="I614" s="4"/>
      <c r="J614" s="4" t="s">
        <v>67</v>
      </c>
      <c r="K614" s="3"/>
    </row>
    <row r="615" spans="1:12" x14ac:dyDescent="0.3">
      <c r="A615" t="s">
        <v>1519</v>
      </c>
      <c r="B615" s="3" t="s">
        <v>626</v>
      </c>
      <c r="C615" s="3" t="s">
        <v>1101</v>
      </c>
      <c r="D615" s="3" t="s">
        <v>1102</v>
      </c>
      <c r="E615" s="17">
        <v>1030070017557480</v>
      </c>
      <c r="F615" s="3" t="s">
        <v>1612</v>
      </c>
      <c r="G615" s="5" t="s">
        <v>1607</v>
      </c>
      <c r="H615" s="4" t="s">
        <v>1532</v>
      </c>
      <c r="I615" s="4"/>
      <c r="J615" s="4"/>
      <c r="K615" s="3"/>
    </row>
    <row r="616" spans="1:12" x14ac:dyDescent="0.3">
      <c r="A616" t="s">
        <v>1519</v>
      </c>
      <c r="B616" s="3" t="s">
        <v>70</v>
      </c>
      <c r="C616" s="3" t="s">
        <v>1598</v>
      </c>
      <c r="D616" s="3" t="s">
        <v>1599</v>
      </c>
      <c r="E616" s="5">
        <v>88460139</v>
      </c>
      <c r="F616" s="3" t="s">
        <v>1612</v>
      </c>
      <c r="G616" s="5" t="s">
        <v>1607</v>
      </c>
      <c r="H616" s="4" t="s">
        <v>1533</v>
      </c>
      <c r="I616" s="4" t="s">
        <v>164</v>
      </c>
      <c r="J616" s="4" t="s">
        <v>67</v>
      </c>
      <c r="K616" s="5"/>
    </row>
    <row r="617" spans="1:12" x14ac:dyDescent="0.3">
      <c r="A617" t="s">
        <v>1519</v>
      </c>
      <c r="B617" s="3" t="s">
        <v>75</v>
      </c>
      <c r="C617" s="3" t="s">
        <v>88</v>
      </c>
      <c r="D617" s="3" t="s">
        <v>639</v>
      </c>
      <c r="E617" s="3" t="s">
        <v>1570</v>
      </c>
      <c r="F617" s="3" t="s">
        <v>1613</v>
      </c>
      <c r="G617" s="5" t="s">
        <v>858</v>
      </c>
      <c r="H617" s="4">
        <v>241</v>
      </c>
      <c r="I617" s="4" t="s">
        <v>163</v>
      </c>
      <c r="J617" s="4" t="s">
        <v>67</v>
      </c>
      <c r="K617" s="3"/>
    </row>
    <row r="618" spans="1:12" x14ac:dyDescent="0.3">
      <c r="A618" t="s">
        <v>1519</v>
      </c>
      <c r="B618" s="3" t="s">
        <v>418</v>
      </c>
      <c r="C618" s="3" t="s">
        <v>89</v>
      </c>
      <c r="D618" s="3" t="s">
        <v>453</v>
      </c>
      <c r="E618" s="3" t="s">
        <v>1571</v>
      </c>
      <c r="F618" s="3" t="s">
        <v>1613</v>
      </c>
      <c r="G618" s="5" t="s">
        <v>858</v>
      </c>
      <c r="H618" s="4">
        <v>114</v>
      </c>
      <c r="I618" s="4" t="s">
        <v>163</v>
      </c>
      <c r="J618" s="4" t="s">
        <v>67</v>
      </c>
      <c r="K618" s="3"/>
    </row>
    <row r="619" spans="1:12" x14ac:dyDescent="0.3">
      <c r="A619" t="s">
        <v>1519</v>
      </c>
      <c r="B619" s="3" t="s">
        <v>45</v>
      </c>
      <c r="C619" s="3" t="s">
        <v>86</v>
      </c>
      <c r="D619" s="3" t="s">
        <v>456</v>
      </c>
      <c r="E619" s="3" t="s">
        <v>1572</v>
      </c>
      <c r="F619" s="3" t="s">
        <v>1613</v>
      </c>
      <c r="G619" s="5" t="s">
        <v>858</v>
      </c>
      <c r="H619" s="4" t="s">
        <v>1534</v>
      </c>
      <c r="I619" s="4"/>
      <c r="J619" s="4" t="s">
        <v>67</v>
      </c>
      <c r="K619" s="3"/>
    </row>
    <row r="620" spans="1:12" x14ac:dyDescent="0.3">
      <c r="A620" t="s">
        <v>1519</v>
      </c>
      <c r="B620" s="3" t="s">
        <v>77</v>
      </c>
      <c r="C620" s="3" t="s">
        <v>89</v>
      </c>
      <c r="D620" s="3" t="s">
        <v>466</v>
      </c>
      <c r="E620" s="3" t="s">
        <v>1573</v>
      </c>
      <c r="F620" s="3" t="s">
        <v>1614</v>
      </c>
      <c r="G620" s="5" t="s">
        <v>618</v>
      </c>
      <c r="H620" s="4" t="s">
        <v>1535</v>
      </c>
      <c r="I620" s="4"/>
      <c r="J620" s="4"/>
      <c r="K620" s="5"/>
    </row>
    <row r="621" spans="1:12" x14ac:dyDescent="0.3">
      <c r="A621" t="s">
        <v>1519</v>
      </c>
      <c r="B621" s="3" t="s">
        <v>75</v>
      </c>
      <c r="C621" s="3" t="s">
        <v>89</v>
      </c>
      <c r="D621" s="3" t="s">
        <v>465</v>
      </c>
      <c r="E621" s="3" t="s">
        <v>1574</v>
      </c>
      <c r="F621" s="3" t="s">
        <v>1614</v>
      </c>
      <c r="G621" s="5" t="s">
        <v>618</v>
      </c>
      <c r="H621" s="4" t="s">
        <v>1536</v>
      </c>
      <c r="I621" s="4"/>
      <c r="J621" s="4"/>
      <c r="K621" s="5"/>
    </row>
    <row r="622" spans="1:12" x14ac:dyDescent="0.3">
      <c r="A622" t="s">
        <v>1519</v>
      </c>
      <c r="B622" s="3" t="s">
        <v>417</v>
      </c>
      <c r="C622" s="3" t="s">
        <v>87</v>
      </c>
      <c r="D622" s="3" t="s">
        <v>1023</v>
      </c>
      <c r="E622" s="3" t="s">
        <v>1575</v>
      </c>
      <c r="F622" s="3" t="s">
        <v>1614</v>
      </c>
      <c r="G622" s="5" t="s">
        <v>618</v>
      </c>
      <c r="H622" s="4" t="s">
        <v>1537</v>
      </c>
      <c r="I622" s="4"/>
      <c r="J622" s="4" t="s">
        <v>67</v>
      </c>
      <c r="K622" s="3"/>
    </row>
    <row r="623" spans="1:12" x14ac:dyDescent="0.3">
      <c r="A623" t="s">
        <v>1519</v>
      </c>
      <c r="B623" s="3" t="s">
        <v>45</v>
      </c>
      <c r="C623" s="3" t="s">
        <v>86</v>
      </c>
      <c r="D623" s="3" t="s">
        <v>145</v>
      </c>
      <c r="E623" s="3" t="s">
        <v>1576</v>
      </c>
      <c r="F623" s="3" t="s">
        <v>1614</v>
      </c>
      <c r="G623" s="5" t="s">
        <v>618</v>
      </c>
      <c r="H623" s="4" t="s">
        <v>1538</v>
      </c>
      <c r="I623" s="4"/>
      <c r="J623" s="4" t="s">
        <v>68</v>
      </c>
      <c r="K623" s="5"/>
    </row>
    <row r="624" spans="1:12" x14ac:dyDescent="0.3">
      <c r="A624" t="s">
        <v>1519</v>
      </c>
      <c r="B624" s="3" t="s">
        <v>78</v>
      </c>
      <c r="C624" s="3" t="s">
        <v>441</v>
      </c>
      <c r="D624" s="3" t="s">
        <v>1600</v>
      </c>
      <c r="E624" s="3" t="s">
        <v>1577</v>
      </c>
      <c r="F624" s="3" t="s">
        <v>1614</v>
      </c>
      <c r="G624" s="5" t="s">
        <v>99</v>
      </c>
      <c r="H624" s="4" t="s">
        <v>1539</v>
      </c>
      <c r="I624" s="4"/>
      <c r="J624" s="4" t="s">
        <v>68</v>
      </c>
      <c r="K624" s="5"/>
    </row>
    <row r="625" spans="1:11" x14ac:dyDescent="0.3">
      <c r="A625" t="s">
        <v>1519</v>
      </c>
      <c r="B625" s="3" t="s">
        <v>3806</v>
      </c>
      <c r="C625" s="3" t="s">
        <v>83</v>
      </c>
      <c r="D625" s="3" t="s">
        <v>652</v>
      </c>
      <c r="E625" s="3" t="s">
        <v>1578</v>
      </c>
      <c r="F625" s="3" t="s">
        <v>1614</v>
      </c>
      <c r="G625" s="5" t="s">
        <v>99</v>
      </c>
      <c r="H625" s="4" t="s">
        <v>1540</v>
      </c>
      <c r="I625" s="4" t="s">
        <v>164</v>
      </c>
      <c r="J625" s="4" t="s">
        <v>67</v>
      </c>
      <c r="K625" s="3"/>
    </row>
    <row r="626" spans="1:11" x14ac:dyDescent="0.3">
      <c r="A626" t="s">
        <v>1519</v>
      </c>
      <c r="B626" s="3" t="s">
        <v>45</v>
      </c>
      <c r="C626" s="3" t="s">
        <v>86</v>
      </c>
      <c r="D626" s="3" t="s">
        <v>145</v>
      </c>
      <c r="E626" s="3" t="s">
        <v>1579</v>
      </c>
      <c r="F626" s="3" t="s">
        <v>1614</v>
      </c>
      <c r="G626" s="5" t="s">
        <v>99</v>
      </c>
      <c r="H626" s="4" t="s">
        <v>1541</v>
      </c>
      <c r="I626" s="4"/>
      <c r="J626" s="4" t="s">
        <v>67</v>
      </c>
      <c r="K626" s="3"/>
    </row>
    <row r="627" spans="1:11" x14ac:dyDescent="0.3">
      <c r="A627" t="s">
        <v>1519</v>
      </c>
      <c r="B627" s="3" t="s">
        <v>75</v>
      </c>
      <c r="C627" s="3" t="s">
        <v>88</v>
      </c>
      <c r="D627" s="3" t="s">
        <v>639</v>
      </c>
      <c r="E627" s="3" t="s">
        <v>1580</v>
      </c>
      <c r="F627" s="3" t="s">
        <v>1614</v>
      </c>
      <c r="G627" s="5" t="s">
        <v>705</v>
      </c>
      <c r="H627" s="4">
        <v>237</v>
      </c>
      <c r="I627" s="4" t="s">
        <v>163</v>
      </c>
      <c r="J627" s="4" t="s">
        <v>67</v>
      </c>
      <c r="K627" s="3"/>
    </row>
    <row r="628" spans="1:11" x14ac:dyDescent="0.3">
      <c r="A628" t="s">
        <v>1519</v>
      </c>
      <c r="B628" s="3" t="s">
        <v>77</v>
      </c>
      <c r="C628" s="3" t="s">
        <v>88</v>
      </c>
      <c r="D628" s="3" t="s">
        <v>153</v>
      </c>
      <c r="E628" s="3" t="s">
        <v>1581</v>
      </c>
      <c r="F628" s="3" t="s">
        <v>1614</v>
      </c>
      <c r="G628" s="5" t="s">
        <v>705</v>
      </c>
      <c r="H628" s="4">
        <v>238</v>
      </c>
      <c r="I628" s="4" t="s">
        <v>163</v>
      </c>
      <c r="J628" s="4" t="s">
        <v>67</v>
      </c>
      <c r="K628" s="3"/>
    </row>
    <row r="629" spans="1:11" x14ac:dyDescent="0.3">
      <c r="A629" t="s">
        <v>1519</v>
      </c>
      <c r="B629" s="3" t="s">
        <v>45</v>
      </c>
      <c r="C629" s="3" t="s">
        <v>93</v>
      </c>
      <c r="D629" s="3" t="s">
        <v>54</v>
      </c>
      <c r="E629" s="3" t="s">
        <v>1582</v>
      </c>
      <c r="F629" s="3" t="s">
        <v>1614</v>
      </c>
      <c r="G629" s="5" t="s">
        <v>705</v>
      </c>
      <c r="H629" s="4" t="s">
        <v>1542</v>
      </c>
      <c r="I629" s="3"/>
      <c r="J629" s="4" t="s">
        <v>68</v>
      </c>
      <c r="K629" s="5"/>
    </row>
    <row r="630" spans="1:11" x14ac:dyDescent="0.3">
      <c r="A630" t="s">
        <v>1519</v>
      </c>
      <c r="B630" s="3" t="s">
        <v>75</v>
      </c>
      <c r="C630" s="3" t="s">
        <v>88</v>
      </c>
      <c r="D630" s="3" t="s">
        <v>148</v>
      </c>
      <c r="E630" s="3" t="s">
        <v>1583</v>
      </c>
      <c r="F630" s="3" t="s">
        <v>1614</v>
      </c>
      <c r="G630" s="31" t="s">
        <v>705</v>
      </c>
      <c r="H630" s="4" t="s">
        <v>1543</v>
      </c>
      <c r="I630" s="4" t="s">
        <v>164</v>
      </c>
      <c r="J630" s="4" t="s">
        <v>67</v>
      </c>
      <c r="K630" s="5"/>
    </row>
    <row r="631" spans="1:11" x14ac:dyDescent="0.3">
      <c r="A631" t="s">
        <v>1519</v>
      </c>
      <c r="B631" s="3" t="s">
        <v>418</v>
      </c>
      <c r="C631" s="3" t="s">
        <v>89</v>
      </c>
      <c r="D631" s="3" t="s">
        <v>638</v>
      </c>
      <c r="E631" s="3" t="s">
        <v>1584</v>
      </c>
      <c r="F631" s="3" t="s">
        <v>1614</v>
      </c>
      <c r="G631" s="31" t="s">
        <v>706</v>
      </c>
      <c r="H631" s="4" t="s">
        <v>1544</v>
      </c>
      <c r="I631" s="4" t="s">
        <v>164</v>
      </c>
      <c r="J631" s="4" t="s">
        <v>68</v>
      </c>
      <c r="K631" s="5"/>
    </row>
    <row r="632" spans="1:11" x14ac:dyDescent="0.3">
      <c r="A632" t="s">
        <v>1519</v>
      </c>
      <c r="B632" s="3" t="s">
        <v>45</v>
      </c>
      <c r="C632" s="3" t="s">
        <v>86</v>
      </c>
      <c r="D632" s="3" t="s">
        <v>145</v>
      </c>
      <c r="E632" s="3" t="s">
        <v>1585</v>
      </c>
      <c r="F632" s="3" t="s">
        <v>1614</v>
      </c>
      <c r="G632" s="5" t="s">
        <v>706</v>
      </c>
      <c r="H632" s="4" t="s">
        <v>1545</v>
      </c>
      <c r="I632" s="4"/>
      <c r="J632" s="4" t="s">
        <v>67</v>
      </c>
      <c r="K632" s="3"/>
    </row>
    <row r="633" spans="1:11" x14ac:dyDescent="0.3">
      <c r="A633" t="s">
        <v>1519</v>
      </c>
      <c r="B633" s="3" t="s">
        <v>3946</v>
      </c>
      <c r="C633" s="6" t="s">
        <v>94</v>
      </c>
      <c r="D633" s="3" t="s">
        <v>1601</v>
      </c>
      <c r="E633" s="3" t="s">
        <v>1586</v>
      </c>
      <c r="F633" s="3" t="s">
        <v>1615</v>
      </c>
      <c r="G633" s="5" t="s">
        <v>520</v>
      </c>
      <c r="H633" s="4" t="s">
        <v>1546</v>
      </c>
      <c r="I633" s="3"/>
      <c r="J633" s="4" t="s">
        <v>68</v>
      </c>
      <c r="K633" s="5"/>
    </row>
    <row r="634" spans="1:11" x14ac:dyDescent="0.3">
      <c r="A634" t="s">
        <v>1519</v>
      </c>
      <c r="B634" s="3" t="s">
        <v>45</v>
      </c>
      <c r="C634" s="3" t="s">
        <v>93</v>
      </c>
      <c r="D634" s="5" t="s">
        <v>56</v>
      </c>
      <c r="E634" s="3" t="s">
        <v>1587</v>
      </c>
      <c r="F634" s="3" t="s">
        <v>1615</v>
      </c>
      <c r="G634" s="5" t="s">
        <v>520</v>
      </c>
      <c r="H634" s="4" t="s">
        <v>1547</v>
      </c>
      <c r="I634" s="3"/>
      <c r="J634" s="4" t="s">
        <v>68</v>
      </c>
      <c r="K634" s="5"/>
    </row>
    <row r="635" spans="1:11" x14ac:dyDescent="0.3">
      <c r="A635" t="s">
        <v>1519</v>
      </c>
      <c r="B635" s="3" t="s">
        <v>75</v>
      </c>
      <c r="C635" s="3" t="s">
        <v>88</v>
      </c>
      <c r="D635" s="3" t="s">
        <v>639</v>
      </c>
      <c r="E635" s="3" t="s">
        <v>1588</v>
      </c>
      <c r="F635" s="3" t="s">
        <v>1615</v>
      </c>
      <c r="G635" s="5" t="s">
        <v>709</v>
      </c>
      <c r="H635" s="4">
        <v>245</v>
      </c>
      <c r="I635" s="4" t="s">
        <v>163</v>
      </c>
      <c r="J635" s="4" t="s">
        <v>67</v>
      </c>
      <c r="K635" s="3"/>
    </row>
    <row r="636" spans="1:11" x14ac:dyDescent="0.3">
      <c r="A636" t="s">
        <v>1519</v>
      </c>
      <c r="B636" s="3" t="s">
        <v>77</v>
      </c>
      <c r="C636" s="3" t="s">
        <v>88</v>
      </c>
      <c r="D636" s="3" t="s">
        <v>153</v>
      </c>
      <c r="E636" s="3" t="s">
        <v>1589</v>
      </c>
      <c r="F636" s="3" t="s">
        <v>1615</v>
      </c>
      <c r="G636" s="5" t="s">
        <v>709</v>
      </c>
      <c r="H636" s="4">
        <v>234</v>
      </c>
      <c r="I636" s="4" t="s">
        <v>163</v>
      </c>
      <c r="J636" s="4" t="s">
        <v>67</v>
      </c>
      <c r="K636" s="3"/>
    </row>
    <row r="637" spans="1:11" x14ac:dyDescent="0.3">
      <c r="A637" t="s">
        <v>1519</v>
      </c>
      <c r="B637" s="3" t="s">
        <v>45</v>
      </c>
      <c r="C637" s="3" t="s">
        <v>86</v>
      </c>
      <c r="D637" s="3" t="s">
        <v>52</v>
      </c>
      <c r="E637" s="3" t="s">
        <v>1590</v>
      </c>
      <c r="F637" s="3" t="s">
        <v>1615</v>
      </c>
      <c r="G637" s="5" t="s">
        <v>709</v>
      </c>
      <c r="H637" s="4" t="s">
        <v>1548</v>
      </c>
      <c r="I637" s="4"/>
      <c r="J637" s="4" t="s">
        <v>67</v>
      </c>
      <c r="K637" s="5"/>
    </row>
    <row r="638" spans="1:11" x14ac:dyDescent="0.3">
      <c r="A638" t="s">
        <v>1519</v>
      </c>
      <c r="B638" s="3" t="s">
        <v>71</v>
      </c>
      <c r="C638" s="3" t="s">
        <v>1096</v>
      </c>
      <c r="D638" s="3" t="s">
        <v>1602</v>
      </c>
      <c r="E638" s="3" t="s">
        <v>1591</v>
      </c>
      <c r="F638" s="3" t="s">
        <v>1615</v>
      </c>
      <c r="G638" s="5" t="s">
        <v>709</v>
      </c>
      <c r="H638" s="4" t="s">
        <v>1549</v>
      </c>
      <c r="I638" s="4"/>
      <c r="J638" s="4" t="s">
        <v>67</v>
      </c>
      <c r="K638" s="5"/>
    </row>
    <row r="639" spans="1:11" x14ac:dyDescent="0.3">
      <c r="A639" t="s">
        <v>1519</v>
      </c>
      <c r="B639" s="3" t="s">
        <v>3813</v>
      </c>
      <c r="C639" s="3" t="s">
        <v>1096</v>
      </c>
      <c r="D639" s="3" t="s">
        <v>1100</v>
      </c>
      <c r="E639" s="5" t="s">
        <v>1592</v>
      </c>
      <c r="F639" s="3" t="s">
        <v>1615</v>
      </c>
      <c r="G639" s="5" t="s">
        <v>709</v>
      </c>
      <c r="H639" s="4" t="s">
        <v>1550</v>
      </c>
      <c r="I639" s="4"/>
      <c r="J639" s="4" t="s">
        <v>67</v>
      </c>
      <c r="K639" s="3"/>
    </row>
    <row r="640" spans="1:11" x14ac:dyDescent="0.3">
      <c r="A640" t="s">
        <v>1519</v>
      </c>
      <c r="B640" s="3" t="s">
        <v>70</v>
      </c>
      <c r="C640" s="3" t="s">
        <v>1603</v>
      </c>
      <c r="D640" s="3" t="s">
        <v>1604</v>
      </c>
      <c r="E640" s="5">
        <v>2202467</v>
      </c>
      <c r="F640" s="3" t="s">
        <v>1615</v>
      </c>
      <c r="G640" s="5" t="s">
        <v>709</v>
      </c>
      <c r="H640" s="4" t="s">
        <v>1551</v>
      </c>
      <c r="I640" s="4"/>
      <c r="J640" s="4" t="s">
        <v>68</v>
      </c>
      <c r="K640" s="3"/>
    </row>
    <row r="641" spans="1:13" x14ac:dyDescent="0.3">
      <c r="A641" t="s">
        <v>1519</v>
      </c>
      <c r="B641" s="3" t="s">
        <v>626</v>
      </c>
      <c r="C641" s="3" t="s">
        <v>437</v>
      </c>
      <c r="D641" s="5" t="s">
        <v>989</v>
      </c>
      <c r="E641" s="29">
        <v>354121121250506</v>
      </c>
      <c r="F641" s="3" t="s">
        <v>1615</v>
      </c>
      <c r="G641" s="5" t="s">
        <v>709</v>
      </c>
      <c r="H641" s="4" t="s">
        <v>1552</v>
      </c>
      <c r="I641" s="4" t="s">
        <v>164</v>
      </c>
      <c r="J641" s="4" t="s">
        <v>68</v>
      </c>
      <c r="K641" s="5" t="s">
        <v>1074</v>
      </c>
    </row>
    <row r="642" spans="1:13" x14ac:dyDescent="0.3">
      <c r="A642" t="s">
        <v>1519</v>
      </c>
      <c r="B642" s="3" t="s">
        <v>48</v>
      </c>
      <c r="C642" s="3" t="s">
        <v>445</v>
      </c>
      <c r="D642" s="3" t="s">
        <v>1605</v>
      </c>
      <c r="E642" s="3" t="s">
        <v>1593</v>
      </c>
      <c r="F642" s="3" t="s">
        <v>1616</v>
      </c>
      <c r="G642" s="5" t="s">
        <v>1608</v>
      </c>
      <c r="H642" s="4" t="s">
        <v>1553</v>
      </c>
      <c r="I642" s="4"/>
      <c r="J642" s="4" t="s">
        <v>67</v>
      </c>
      <c r="K642" s="3" t="s">
        <v>1620</v>
      </c>
    </row>
    <row r="643" spans="1:13" x14ac:dyDescent="0.3">
      <c r="A643" t="s">
        <v>1519</v>
      </c>
      <c r="B643" s="3" t="s">
        <v>45</v>
      </c>
      <c r="C643" s="3" t="s">
        <v>86</v>
      </c>
      <c r="D643" s="3" t="s">
        <v>1606</v>
      </c>
      <c r="E643" s="3" t="s">
        <v>1594</v>
      </c>
      <c r="F643" s="3" t="s">
        <v>1623</v>
      </c>
      <c r="G643" s="5" t="s">
        <v>1609</v>
      </c>
      <c r="H643" s="4" t="s">
        <v>1554</v>
      </c>
      <c r="I643" s="4"/>
      <c r="J643" s="4" t="s">
        <v>67</v>
      </c>
      <c r="K643" s="3"/>
    </row>
    <row r="644" spans="1:13" x14ac:dyDescent="0.3">
      <c r="A644" t="s">
        <v>1519</v>
      </c>
      <c r="B644" s="3" t="s">
        <v>45</v>
      </c>
      <c r="C644" s="3" t="s">
        <v>86</v>
      </c>
      <c r="D644" s="3" t="s">
        <v>1606</v>
      </c>
      <c r="E644" s="3" t="s">
        <v>1595</v>
      </c>
      <c r="F644" s="3" t="s">
        <v>1623</v>
      </c>
      <c r="G644" s="5" t="s">
        <v>1609</v>
      </c>
      <c r="H644" s="4" t="s">
        <v>1555</v>
      </c>
      <c r="I644" s="4"/>
      <c r="J644" s="4" t="s">
        <v>67</v>
      </c>
      <c r="K644" s="3" t="s">
        <v>1621</v>
      </c>
    </row>
    <row r="645" spans="1:13" x14ac:dyDescent="0.3">
      <c r="A645" t="s">
        <v>1519</v>
      </c>
      <c r="B645" s="3" t="s">
        <v>626</v>
      </c>
      <c r="C645" s="3" t="s">
        <v>437</v>
      </c>
      <c r="D645" s="3" t="s">
        <v>1104</v>
      </c>
      <c r="E645" s="3" t="s">
        <v>1597</v>
      </c>
      <c r="F645" s="3" t="s">
        <v>1615</v>
      </c>
      <c r="G645" s="5" t="s">
        <v>709</v>
      </c>
      <c r="H645" s="4" t="s">
        <v>1556</v>
      </c>
      <c r="I645" s="4"/>
      <c r="J645" s="4" t="s">
        <v>67</v>
      </c>
      <c r="K645" s="3" t="s">
        <v>1622</v>
      </c>
    </row>
    <row r="646" spans="1:13" x14ac:dyDescent="0.3">
      <c r="A646" t="s">
        <v>1624</v>
      </c>
      <c r="B646" s="3" t="s">
        <v>75</v>
      </c>
      <c r="C646" s="3" t="s">
        <v>89</v>
      </c>
      <c r="D646" s="3" t="s">
        <v>155</v>
      </c>
      <c r="E646" s="3" t="s">
        <v>1666</v>
      </c>
      <c r="F646" s="3" t="s">
        <v>1716</v>
      </c>
      <c r="G646" s="5" t="s">
        <v>708</v>
      </c>
      <c r="H646" s="4" t="s">
        <v>1625</v>
      </c>
      <c r="I646" s="4" t="s">
        <v>164</v>
      </c>
      <c r="J646" s="4" t="s">
        <v>68</v>
      </c>
      <c r="K646" s="5"/>
    </row>
    <row r="647" spans="1:13" x14ac:dyDescent="0.3">
      <c r="A647" t="s">
        <v>1624</v>
      </c>
      <c r="B647" s="3" t="s">
        <v>77</v>
      </c>
      <c r="C647" s="3" t="s">
        <v>89</v>
      </c>
      <c r="D647" s="3" t="s">
        <v>466</v>
      </c>
      <c r="E647" s="3" t="s">
        <v>3538</v>
      </c>
      <c r="F647" s="3" t="s">
        <v>1718</v>
      </c>
      <c r="G647" s="5" t="s">
        <v>708</v>
      </c>
      <c r="H647" s="4" t="s">
        <v>3362</v>
      </c>
      <c r="I647" s="4"/>
      <c r="J647" s="4" t="s">
        <v>68</v>
      </c>
      <c r="K647" s="19"/>
      <c r="L647" s="3"/>
      <c r="M647" s="5">
        <v>64748</v>
      </c>
    </row>
    <row r="648" spans="1:13" x14ac:dyDescent="0.3">
      <c r="A648" t="s">
        <v>1624</v>
      </c>
      <c r="B648" s="3" t="s">
        <v>45</v>
      </c>
      <c r="C648" s="3" t="s">
        <v>86</v>
      </c>
      <c r="D648" s="3" t="s">
        <v>1272</v>
      </c>
      <c r="E648" s="3" t="s">
        <v>1668</v>
      </c>
      <c r="F648" s="3" t="s">
        <v>1718</v>
      </c>
      <c r="G648" s="5" t="s">
        <v>708</v>
      </c>
      <c r="H648" s="4" t="s">
        <v>1627</v>
      </c>
      <c r="I648" s="4"/>
      <c r="J648" s="4" t="s">
        <v>67</v>
      </c>
      <c r="K648" s="5"/>
    </row>
    <row r="649" spans="1:13" x14ac:dyDescent="0.3">
      <c r="A649" t="s">
        <v>1624</v>
      </c>
      <c r="B649" s="3" t="s">
        <v>3805</v>
      </c>
      <c r="C649" s="3" t="s">
        <v>84</v>
      </c>
      <c r="D649" s="3" t="s">
        <v>1486</v>
      </c>
      <c r="E649" s="5" t="s">
        <v>1669</v>
      </c>
      <c r="F649" s="3" t="s">
        <v>1718</v>
      </c>
      <c r="G649" s="5" t="s">
        <v>708</v>
      </c>
      <c r="H649" s="4" t="s">
        <v>1628</v>
      </c>
      <c r="I649" s="4" t="s">
        <v>164</v>
      </c>
      <c r="J649" s="4" t="s">
        <v>68</v>
      </c>
      <c r="K649" s="5"/>
    </row>
    <row r="650" spans="1:13" x14ac:dyDescent="0.3">
      <c r="A650" t="s">
        <v>1624</v>
      </c>
      <c r="B650" s="3" t="s">
        <v>3812</v>
      </c>
      <c r="C650" s="3" t="s">
        <v>630</v>
      </c>
      <c r="D650" s="3" t="s">
        <v>884</v>
      </c>
      <c r="E650" s="5">
        <v>16300</v>
      </c>
      <c r="F650" s="3" t="s">
        <v>1718</v>
      </c>
      <c r="G650" s="5" t="s">
        <v>708</v>
      </c>
      <c r="H650" s="4" t="s">
        <v>1629</v>
      </c>
      <c r="I650" s="4"/>
      <c r="J650" s="4" t="s">
        <v>67</v>
      </c>
      <c r="K650" s="5"/>
    </row>
    <row r="651" spans="1:13" x14ac:dyDescent="0.3">
      <c r="A651" t="s">
        <v>1624</v>
      </c>
      <c r="B651" s="3" t="s">
        <v>625</v>
      </c>
      <c r="C651" s="3" t="s">
        <v>629</v>
      </c>
      <c r="D651" s="3" t="s">
        <v>643</v>
      </c>
      <c r="E651" s="3" t="s">
        <v>1670</v>
      </c>
      <c r="F651" s="3" t="s">
        <v>1718</v>
      </c>
      <c r="G651" s="5" t="s">
        <v>708</v>
      </c>
      <c r="H651" s="4" t="s">
        <v>1630</v>
      </c>
      <c r="I651" s="3"/>
      <c r="J651" s="4" t="s">
        <v>1199</v>
      </c>
      <c r="K651" s="5" t="s">
        <v>1729</v>
      </c>
    </row>
    <row r="652" spans="1:13" x14ac:dyDescent="0.3">
      <c r="A652" t="s">
        <v>1624</v>
      </c>
      <c r="B652" s="3" t="s">
        <v>71</v>
      </c>
      <c r="C652" s="3" t="s">
        <v>766</v>
      </c>
      <c r="D652" s="3" t="s">
        <v>1252</v>
      </c>
      <c r="E652" s="3" t="s">
        <v>1671</v>
      </c>
      <c r="F652" s="3" t="s">
        <v>1718</v>
      </c>
      <c r="G652" s="5" t="s">
        <v>708</v>
      </c>
      <c r="H652" s="4" t="s">
        <v>1631</v>
      </c>
      <c r="I652" s="3"/>
      <c r="J652" s="4" t="s">
        <v>68</v>
      </c>
      <c r="K652" s="5"/>
    </row>
    <row r="653" spans="1:13" x14ac:dyDescent="0.3">
      <c r="A653" t="s">
        <v>1624</v>
      </c>
      <c r="B653" s="3" t="s">
        <v>75</v>
      </c>
      <c r="C653" s="3" t="s">
        <v>88</v>
      </c>
      <c r="D653" s="3" t="s">
        <v>639</v>
      </c>
      <c r="E653" s="3" t="s">
        <v>1672</v>
      </c>
      <c r="F653" s="3" t="s">
        <v>1719</v>
      </c>
      <c r="G653" s="5" t="s">
        <v>711</v>
      </c>
      <c r="H653" s="4">
        <v>194</v>
      </c>
      <c r="I653" s="4" t="s">
        <v>163</v>
      </c>
      <c r="J653" s="4" t="s">
        <v>67</v>
      </c>
      <c r="K653" s="5"/>
    </row>
    <row r="654" spans="1:13" x14ac:dyDescent="0.3">
      <c r="A654" t="s">
        <v>1624</v>
      </c>
      <c r="B654" s="3" t="s">
        <v>418</v>
      </c>
      <c r="C654" s="3" t="s">
        <v>89</v>
      </c>
      <c r="D654" s="3" t="s">
        <v>640</v>
      </c>
      <c r="E654" s="3" t="s">
        <v>1673</v>
      </c>
      <c r="F654" s="3" t="s">
        <v>1719</v>
      </c>
      <c r="G654" s="5" t="s">
        <v>711</v>
      </c>
      <c r="H654" s="4" t="s">
        <v>1632</v>
      </c>
      <c r="I654" s="4"/>
      <c r="J654" s="4" t="s">
        <v>67</v>
      </c>
      <c r="K654" s="19" t="s">
        <v>1091</v>
      </c>
      <c r="L654" s="18">
        <v>42452</v>
      </c>
    </row>
    <row r="655" spans="1:13" x14ac:dyDescent="0.3">
      <c r="A655" t="s">
        <v>1624</v>
      </c>
      <c r="B655" s="3" t="s">
        <v>45</v>
      </c>
      <c r="C655" s="3" t="s">
        <v>86</v>
      </c>
      <c r="D655" s="3" t="s">
        <v>1272</v>
      </c>
      <c r="E655" s="3" t="s">
        <v>1674</v>
      </c>
      <c r="F655" s="3" t="s">
        <v>1719</v>
      </c>
      <c r="G655" s="5" t="s">
        <v>711</v>
      </c>
      <c r="H655" s="4" t="s">
        <v>1633</v>
      </c>
      <c r="I655" s="4"/>
      <c r="J655" s="4" t="s">
        <v>67</v>
      </c>
      <c r="K655" s="5"/>
    </row>
    <row r="656" spans="1:13" x14ac:dyDescent="0.3">
      <c r="A656" t="s">
        <v>1624</v>
      </c>
      <c r="B656" s="3" t="s">
        <v>626</v>
      </c>
      <c r="C656" s="3" t="s">
        <v>1101</v>
      </c>
      <c r="D656" s="3" t="s">
        <v>1102</v>
      </c>
      <c r="E656" s="17">
        <v>1030070017553110</v>
      </c>
      <c r="F656" s="3" t="s">
        <v>1719</v>
      </c>
      <c r="G656" s="5" t="s">
        <v>711</v>
      </c>
      <c r="H656" s="4" t="s">
        <v>1634</v>
      </c>
      <c r="I656" s="3"/>
      <c r="J656" s="4" t="s">
        <v>67</v>
      </c>
      <c r="K656" s="5"/>
    </row>
    <row r="657" spans="1:12" x14ac:dyDescent="0.3">
      <c r="A657" t="s">
        <v>1624</v>
      </c>
      <c r="B657" s="3" t="s">
        <v>879</v>
      </c>
      <c r="C657" s="3" t="s">
        <v>1709</v>
      </c>
      <c r="D657" s="3"/>
      <c r="E657" s="5">
        <v>88390228</v>
      </c>
      <c r="F657" s="3" t="s">
        <v>1719</v>
      </c>
      <c r="G657" s="5" t="s">
        <v>711</v>
      </c>
      <c r="H657" s="4" t="s">
        <v>1635</v>
      </c>
      <c r="I657" s="3"/>
      <c r="J657" s="4" t="s">
        <v>68</v>
      </c>
      <c r="K657" s="5"/>
    </row>
    <row r="658" spans="1:12" x14ac:dyDescent="0.3">
      <c r="A658" t="s">
        <v>1624</v>
      </c>
      <c r="B658" s="3" t="s">
        <v>75</v>
      </c>
      <c r="C658" s="3" t="s">
        <v>88</v>
      </c>
      <c r="D658" s="3" t="s">
        <v>148</v>
      </c>
      <c r="E658" s="3" t="s">
        <v>1675</v>
      </c>
      <c r="F658" s="3" t="s">
        <v>1720</v>
      </c>
      <c r="G658" s="5" t="s">
        <v>710</v>
      </c>
      <c r="H658" s="4" t="s">
        <v>1636</v>
      </c>
      <c r="I658" s="3"/>
      <c r="J658" s="4" t="s">
        <v>67</v>
      </c>
      <c r="K658" s="5" t="s">
        <v>1730</v>
      </c>
    </row>
    <row r="659" spans="1:12" x14ac:dyDescent="0.3">
      <c r="A659" t="s">
        <v>1624</v>
      </c>
      <c r="B659" s="3" t="s">
        <v>418</v>
      </c>
      <c r="C659" s="3" t="s">
        <v>89</v>
      </c>
      <c r="D659" s="3" t="s">
        <v>640</v>
      </c>
      <c r="E659" s="3" t="s">
        <v>1676</v>
      </c>
      <c r="F659" s="3" t="s">
        <v>1720</v>
      </c>
      <c r="G659" s="5" t="s">
        <v>710</v>
      </c>
      <c r="H659" s="4" t="s">
        <v>1637</v>
      </c>
      <c r="I659" s="4"/>
      <c r="J659" s="4" t="s">
        <v>67</v>
      </c>
      <c r="K659" s="19" t="s">
        <v>1091</v>
      </c>
      <c r="L659" s="18">
        <v>42452</v>
      </c>
    </row>
    <row r="660" spans="1:12" x14ac:dyDescent="0.3">
      <c r="A660" t="s">
        <v>1624</v>
      </c>
      <c r="B660" s="3" t="s">
        <v>417</v>
      </c>
      <c r="C660" s="3" t="s">
        <v>87</v>
      </c>
      <c r="D660" s="3" t="s">
        <v>468</v>
      </c>
      <c r="E660" s="3" t="s">
        <v>1677</v>
      </c>
      <c r="F660" s="3" t="s">
        <v>1720</v>
      </c>
      <c r="G660" s="5" t="s">
        <v>710</v>
      </c>
      <c r="H660" s="4" t="s">
        <v>1638</v>
      </c>
      <c r="I660" s="4"/>
      <c r="J660" s="4" t="s">
        <v>68</v>
      </c>
      <c r="K660" s="19"/>
      <c r="L660" s="21"/>
    </row>
    <row r="661" spans="1:12" x14ac:dyDescent="0.3">
      <c r="A661" t="s">
        <v>1624</v>
      </c>
      <c r="B661" s="3" t="s">
        <v>45</v>
      </c>
      <c r="C661" s="3" t="s">
        <v>86</v>
      </c>
      <c r="D661" s="3" t="s">
        <v>145</v>
      </c>
      <c r="E661" s="3" t="s">
        <v>1678</v>
      </c>
      <c r="F661" s="3" t="s">
        <v>1720</v>
      </c>
      <c r="G661" s="5" t="s">
        <v>710</v>
      </c>
      <c r="H661" s="4" t="s">
        <v>1639</v>
      </c>
      <c r="I661" s="3"/>
      <c r="J661" s="4" t="s">
        <v>68</v>
      </c>
      <c r="K661" s="3"/>
    </row>
    <row r="662" spans="1:12" x14ac:dyDescent="0.3">
      <c r="A662" t="s">
        <v>1624</v>
      </c>
      <c r="B662" s="3" t="s">
        <v>626</v>
      </c>
      <c r="C662" s="3" t="s">
        <v>1101</v>
      </c>
      <c r="D662" s="3" t="s">
        <v>1102</v>
      </c>
      <c r="E662" s="17">
        <v>1030070017553090</v>
      </c>
      <c r="F662" s="3" t="s">
        <v>1720</v>
      </c>
      <c r="G662" s="5" t="s">
        <v>710</v>
      </c>
      <c r="H662" s="4" t="s">
        <v>1640</v>
      </c>
      <c r="I662" s="4"/>
      <c r="J662" s="4" t="s">
        <v>67</v>
      </c>
      <c r="K662" s="5"/>
    </row>
    <row r="663" spans="1:12" x14ac:dyDescent="0.3">
      <c r="A663" t="s">
        <v>1624</v>
      </c>
      <c r="B663" s="3" t="s">
        <v>879</v>
      </c>
      <c r="C663" s="3" t="s">
        <v>1709</v>
      </c>
      <c r="D663" s="3"/>
      <c r="E663" s="5">
        <v>88390217</v>
      </c>
      <c r="F663" s="3" t="s">
        <v>1720</v>
      </c>
      <c r="G663" s="5" t="s">
        <v>710</v>
      </c>
      <c r="H663" s="4" t="s">
        <v>1641</v>
      </c>
      <c r="I663" s="4"/>
      <c r="J663" s="4" t="s">
        <v>67</v>
      </c>
      <c r="K663" s="5"/>
    </row>
    <row r="664" spans="1:12" x14ac:dyDescent="0.3">
      <c r="A664" t="s">
        <v>1624</v>
      </c>
      <c r="B664" s="3" t="s">
        <v>75</v>
      </c>
      <c r="C664" s="3" t="s">
        <v>89</v>
      </c>
      <c r="D664" s="3" t="s">
        <v>1271</v>
      </c>
      <c r="E664" s="3" t="s">
        <v>1679</v>
      </c>
      <c r="F664" s="3" t="s">
        <v>1721</v>
      </c>
      <c r="G664" s="5" t="s">
        <v>858</v>
      </c>
      <c r="H664" s="4" t="s">
        <v>1642</v>
      </c>
      <c r="I664" s="3"/>
      <c r="J664" s="4" t="s">
        <v>67</v>
      </c>
      <c r="K664" s="12" t="s">
        <v>1731</v>
      </c>
    </row>
    <row r="665" spans="1:12" x14ac:dyDescent="0.3">
      <c r="A665" t="s">
        <v>1624</v>
      </c>
      <c r="B665" s="3" t="s">
        <v>418</v>
      </c>
      <c r="C665" s="3" t="s">
        <v>89</v>
      </c>
      <c r="D665" s="3" t="s">
        <v>615</v>
      </c>
      <c r="E665" s="5" t="s">
        <v>1680</v>
      </c>
      <c r="F665" s="3" t="s">
        <v>1721</v>
      </c>
      <c r="G665" s="5" t="s">
        <v>858</v>
      </c>
      <c r="H665" s="4" t="s">
        <v>1643</v>
      </c>
      <c r="I665" s="4"/>
      <c r="J665" s="4" t="s">
        <v>67</v>
      </c>
      <c r="K665" s="19" t="s">
        <v>1091</v>
      </c>
      <c r="L665" s="18">
        <v>42292</v>
      </c>
    </row>
    <row r="666" spans="1:12" x14ac:dyDescent="0.3">
      <c r="A666" t="s">
        <v>1624</v>
      </c>
      <c r="B666" s="3" t="s">
        <v>45</v>
      </c>
      <c r="C666" s="3" t="s">
        <v>86</v>
      </c>
      <c r="D666" s="3" t="s">
        <v>151</v>
      </c>
      <c r="E666" s="3" t="s">
        <v>1681</v>
      </c>
      <c r="F666" s="3" t="s">
        <v>1721</v>
      </c>
      <c r="G666" s="5" t="s">
        <v>858</v>
      </c>
      <c r="H666" s="4" t="s">
        <v>1644</v>
      </c>
      <c r="I666" s="4"/>
      <c r="J666" s="4" t="s">
        <v>67</v>
      </c>
      <c r="K666" s="5" t="s">
        <v>1732</v>
      </c>
    </row>
    <row r="667" spans="1:12" x14ac:dyDescent="0.3">
      <c r="A667" t="s">
        <v>1624</v>
      </c>
      <c r="B667" s="8" t="s">
        <v>45</v>
      </c>
      <c r="C667" s="8" t="s">
        <v>86</v>
      </c>
      <c r="D667" s="8" t="s">
        <v>1710</v>
      </c>
      <c r="E667" s="8" t="s">
        <v>1682</v>
      </c>
      <c r="F667" s="8" t="s">
        <v>1722</v>
      </c>
      <c r="G667" s="1" t="s">
        <v>520</v>
      </c>
      <c r="H667" s="44" t="s">
        <v>1645</v>
      </c>
      <c r="J667" s="44" t="s">
        <v>68</v>
      </c>
    </row>
    <row r="668" spans="1:12" x14ac:dyDescent="0.3">
      <c r="A668" t="s">
        <v>1624</v>
      </c>
      <c r="B668" s="3" t="s">
        <v>71</v>
      </c>
      <c r="C668" s="3" t="s">
        <v>83</v>
      </c>
      <c r="D668" s="3" t="s">
        <v>143</v>
      </c>
      <c r="E668" s="3" t="s">
        <v>1683</v>
      </c>
      <c r="F668" s="3" t="s">
        <v>1723</v>
      </c>
      <c r="G668" s="5" t="s">
        <v>99</v>
      </c>
      <c r="H668" s="4" t="s">
        <v>1646</v>
      </c>
      <c r="I668" s="3"/>
      <c r="J668" s="4" t="s">
        <v>67</v>
      </c>
      <c r="K668" s="5" t="s">
        <v>1733</v>
      </c>
    </row>
    <row r="669" spans="1:12" x14ac:dyDescent="0.3">
      <c r="A669" t="s">
        <v>1624</v>
      </c>
      <c r="B669" s="3" t="s">
        <v>3806</v>
      </c>
      <c r="C669" s="3" t="s">
        <v>84</v>
      </c>
      <c r="D669" s="3" t="s">
        <v>1711</v>
      </c>
      <c r="E669" s="3" t="s">
        <v>1684</v>
      </c>
      <c r="F669" s="3" t="s">
        <v>1723</v>
      </c>
      <c r="G669" s="5" t="s">
        <v>99</v>
      </c>
      <c r="H669" s="4" t="s">
        <v>1647</v>
      </c>
      <c r="I669" s="4"/>
      <c r="J669" s="4" t="s">
        <v>67</v>
      </c>
      <c r="K669" s="5"/>
    </row>
    <row r="670" spans="1:12" x14ac:dyDescent="0.3">
      <c r="A670" t="s">
        <v>1624</v>
      </c>
      <c r="B670" s="3" t="s">
        <v>75</v>
      </c>
      <c r="C670" s="3" t="s">
        <v>89</v>
      </c>
      <c r="D670" s="3" t="s">
        <v>451</v>
      </c>
      <c r="E670" s="3" t="s">
        <v>1685</v>
      </c>
      <c r="F670" s="3" t="s">
        <v>1723</v>
      </c>
      <c r="G670" s="3" t="s">
        <v>618</v>
      </c>
      <c r="H670" s="4" t="s">
        <v>1648</v>
      </c>
      <c r="I670" s="4"/>
      <c r="J670" s="4" t="s">
        <v>68</v>
      </c>
      <c r="K670" s="5"/>
    </row>
    <row r="671" spans="1:12" x14ac:dyDescent="0.3">
      <c r="A671" t="s">
        <v>1624</v>
      </c>
      <c r="B671" s="3" t="s">
        <v>413</v>
      </c>
      <c r="C671" s="3" t="s">
        <v>89</v>
      </c>
      <c r="D671" s="3" t="s">
        <v>453</v>
      </c>
      <c r="E671" s="3" t="s">
        <v>1686</v>
      </c>
      <c r="F671" s="3" t="s">
        <v>1723</v>
      </c>
      <c r="G671" s="3" t="s">
        <v>618</v>
      </c>
      <c r="H671" s="4" t="s">
        <v>1649</v>
      </c>
      <c r="I671" s="4"/>
      <c r="J671" s="4" t="s">
        <v>68</v>
      </c>
      <c r="K671" s="5"/>
    </row>
    <row r="672" spans="1:12" x14ac:dyDescent="0.3">
      <c r="A672" t="s">
        <v>1624</v>
      </c>
      <c r="B672" s="3" t="s">
        <v>45</v>
      </c>
      <c r="C672" s="3" t="s">
        <v>86</v>
      </c>
      <c r="D672" s="3" t="s">
        <v>1712</v>
      </c>
      <c r="E672" s="3" t="s">
        <v>1687</v>
      </c>
      <c r="F672" s="3" t="s">
        <v>1723</v>
      </c>
      <c r="G672" s="3" t="s">
        <v>618</v>
      </c>
      <c r="H672" s="4" t="s">
        <v>1650</v>
      </c>
      <c r="I672" s="4"/>
      <c r="J672" s="7" t="s">
        <v>68</v>
      </c>
      <c r="K672" s="5"/>
    </row>
    <row r="673" spans="1:11" x14ac:dyDescent="0.3">
      <c r="A673" t="s">
        <v>1624</v>
      </c>
      <c r="B673" s="3" t="s">
        <v>417</v>
      </c>
      <c r="C673" s="3" t="s">
        <v>87</v>
      </c>
      <c r="D673" s="3" t="s">
        <v>468</v>
      </c>
      <c r="E673" s="3" t="s">
        <v>1688</v>
      </c>
      <c r="F673" s="3" t="s">
        <v>1723</v>
      </c>
      <c r="G673" s="3" t="s">
        <v>618</v>
      </c>
      <c r="H673" s="4" t="s">
        <v>1651</v>
      </c>
      <c r="I673" s="4"/>
      <c r="J673" s="7" t="s">
        <v>68</v>
      </c>
      <c r="K673" s="5"/>
    </row>
    <row r="674" spans="1:11" x14ac:dyDescent="0.3">
      <c r="A674" t="s">
        <v>1624</v>
      </c>
      <c r="B674" s="3" t="s">
        <v>45</v>
      </c>
      <c r="C674" s="3" t="s">
        <v>86</v>
      </c>
      <c r="D674" s="3" t="s">
        <v>458</v>
      </c>
      <c r="E674" s="3" t="s">
        <v>1689</v>
      </c>
      <c r="F674" s="3" t="s">
        <v>1723</v>
      </c>
      <c r="G674" s="5" t="s">
        <v>99</v>
      </c>
      <c r="H674" s="4" t="s">
        <v>1652</v>
      </c>
      <c r="I674" s="4"/>
      <c r="J674" s="7" t="s">
        <v>68</v>
      </c>
      <c r="K674" s="5" t="s">
        <v>1734</v>
      </c>
    </row>
    <row r="675" spans="1:11" x14ac:dyDescent="0.3">
      <c r="A675" t="s">
        <v>1624</v>
      </c>
      <c r="B675" s="3" t="s">
        <v>3951</v>
      </c>
      <c r="C675" s="3" t="s">
        <v>441</v>
      </c>
      <c r="D675" s="3" t="s">
        <v>1713</v>
      </c>
      <c r="E675" s="3" t="s">
        <v>1690</v>
      </c>
      <c r="F675" s="3" t="s">
        <v>1723</v>
      </c>
      <c r="G675" s="5" t="s">
        <v>99</v>
      </c>
      <c r="H675" s="4" t="s">
        <v>1653</v>
      </c>
      <c r="I675" s="4"/>
      <c r="J675" s="4" t="s">
        <v>68</v>
      </c>
      <c r="K675" s="5" t="s">
        <v>1734</v>
      </c>
    </row>
    <row r="676" spans="1:11" x14ac:dyDescent="0.3">
      <c r="A676" t="s">
        <v>1624</v>
      </c>
      <c r="B676" s="3" t="s">
        <v>75</v>
      </c>
      <c r="C676" s="3" t="s">
        <v>89</v>
      </c>
      <c r="D676" s="3" t="s">
        <v>154</v>
      </c>
      <c r="E676" s="3" t="s">
        <v>1691</v>
      </c>
      <c r="F676" s="3" t="s">
        <v>1724</v>
      </c>
      <c r="G676" s="5" t="s">
        <v>709</v>
      </c>
      <c r="H676" s="4">
        <v>96</v>
      </c>
      <c r="I676" s="4" t="s">
        <v>163</v>
      </c>
      <c r="J676" s="7" t="s">
        <v>67</v>
      </c>
      <c r="K676" s="5" t="s">
        <v>1072</v>
      </c>
    </row>
    <row r="677" spans="1:11" x14ac:dyDescent="0.3">
      <c r="A677" t="s">
        <v>1624</v>
      </c>
      <c r="B677" s="3" t="s">
        <v>77</v>
      </c>
      <c r="C677" s="3" t="s">
        <v>88</v>
      </c>
      <c r="D677" s="3" t="s">
        <v>651</v>
      </c>
      <c r="E677" s="3" t="s">
        <v>1692</v>
      </c>
      <c r="F677" s="3" t="s">
        <v>1724</v>
      </c>
      <c r="G677" s="5" t="s">
        <v>709</v>
      </c>
      <c r="H677" s="4" t="s">
        <v>1654</v>
      </c>
      <c r="I677" s="3"/>
      <c r="J677" s="4" t="s">
        <v>67</v>
      </c>
      <c r="K677" s="5"/>
    </row>
    <row r="678" spans="1:11" x14ac:dyDescent="0.3">
      <c r="A678" t="s">
        <v>1624</v>
      </c>
      <c r="B678" s="3" t="s">
        <v>45</v>
      </c>
      <c r="C678" s="3" t="s">
        <v>93</v>
      </c>
      <c r="D678" s="3" t="s">
        <v>54</v>
      </c>
      <c r="E678" s="3" t="s">
        <v>1693</v>
      </c>
      <c r="F678" s="3" t="s">
        <v>1724</v>
      </c>
      <c r="G678" s="5" t="s">
        <v>709</v>
      </c>
      <c r="H678" s="4" t="s">
        <v>1655</v>
      </c>
      <c r="I678" s="4"/>
      <c r="J678" s="4" t="s">
        <v>68</v>
      </c>
      <c r="K678" s="5" t="s">
        <v>1735</v>
      </c>
    </row>
    <row r="679" spans="1:11" x14ac:dyDescent="0.3">
      <c r="A679" t="s">
        <v>1624</v>
      </c>
      <c r="B679" s="3" t="s">
        <v>626</v>
      </c>
      <c r="C679" s="3" t="s">
        <v>632</v>
      </c>
      <c r="D679" s="3" t="s">
        <v>770</v>
      </c>
      <c r="E679" s="3" t="s">
        <v>1694</v>
      </c>
      <c r="F679" s="3" t="s">
        <v>1724</v>
      </c>
      <c r="G679" s="5" t="s">
        <v>709</v>
      </c>
      <c r="H679" s="4" t="s">
        <v>1656</v>
      </c>
      <c r="I679" s="3"/>
      <c r="J679" s="4" t="s">
        <v>68</v>
      </c>
      <c r="K679" s="3"/>
    </row>
    <row r="680" spans="1:11" x14ac:dyDescent="0.3">
      <c r="A680" t="s">
        <v>1624</v>
      </c>
      <c r="B680" s="3" t="s">
        <v>879</v>
      </c>
      <c r="C680" s="3" t="s">
        <v>1598</v>
      </c>
      <c r="D680" s="3" t="s">
        <v>1599</v>
      </c>
      <c r="E680" s="5">
        <v>88460191</v>
      </c>
      <c r="F680" s="3" t="s">
        <v>1724</v>
      </c>
      <c r="G680" s="5" t="s">
        <v>709</v>
      </c>
      <c r="H680" s="4" t="s">
        <v>1657</v>
      </c>
      <c r="I680" s="3" t="s">
        <v>1509</v>
      </c>
      <c r="J680" s="4" t="s">
        <v>67</v>
      </c>
      <c r="K680" s="12" t="s">
        <v>1506</v>
      </c>
    </row>
    <row r="681" spans="1:11" x14ac:dyDescent="0.3">
      <c r="A681" t="s">
        <v>1624</v>
      </c>
      <c r="B681" s="3" t="s">
        <v>71</v>
      </c>
      <c r="C681" s="3" t="s">
        <v>766</v>
      </c>
      <c r="D681" s="3" t="s">
        <v>1252</v>
      </c>
      <c r="E681" s="3" t="s">
        <v>1695</v>
      </c>
      <c r="F681" s="3" t="s">
        <v>1724</v>
      </c>
      <c r="G681" s="5" t="s">
        <v>709</v>
      </c>
      <c r="H681" s="4" t="s">
        <v>1658</v>
      </c>
      <c r="I681" s="3"/>
      <c r="J681" s="4" t="s">
        <v>67</v>
      </c>
      <c r="K681" s="5"/>
    </row>
    <row r="682" spans="1:11" x14ac:dyDescent="0.3">
      <c r="A682" t="s">
        <v>1624</v>
      </c>
      <c r="B682" s="3" t="s">
        <v>75</v>
      </c>
      <c r="C682" s="3" t="s">
        <v>88</v>
      </c>
      <c r="D682" s="3" t="s">
        <v>639</v>
      </c>
      <c r="E682" s="3" t="s">
        <v>1696</v>
      </c>
      <c r="F682" s="3" t="s">
        <v>1723</v>
      </c>
      <c r="G682" s="5" t="s">
        <v>705</v>
      </c>
      <c r="H682" s="4">
        <v>190</v>
      </c>
      <c r="I682" s="4" t="s">
        <v>163</v>
      </c>
      <c r="J682" s="4" t="s">
        <v>67</v>
      </c>
      <c r="K682" s="5" t="s">
        <v>1736</v>
      </c>
    </row>
    <row r="683" spans="1:11" x14ac:dyDescent="0.3">
      <c r="A683" t="s">
        <v>1624</v>
      </c>
      <c r="B683" s="3" t="s">
        <v>77</v>
      </c>
      <c r="C683" s="3" t="s">
        <v>88</v>
      </c>
      <c r="D683" s="3" t="s">
        <v>153</v>
      </c>
      <c r="E683" s="3" t="s">
        <v>1697</v>
      </c>
      <c r="F683" s="3" t="s">
        <v>1723</v>
      </c>
      <c r="G683" s="5" t="s">
        <v>705</v>
      </c>
      <c r="H683" s="4">
        <v>178</v>
      </c>
      <c r="I683" s="4" t="s">
        <v>163</v>
      </c>
      <c r="J683" s="4" t="s">
        <v>67</v>
      </c>
      <c r="K683" s="5"/>
    </row>
    <row r="684" spans="1:11" x14ac:dyDescent="0.3">
      <c r="A684" t="s">
        <v>1624</v>
      </c>
      <c r="B684" s="3" t="s">
        <v>430</v>
      </c>
      <c r="C684" s="3" t="s">
        <v>93</v>
      </c>
      <c r="D684" s="3" t="s">
        <v>54</v>
      </c>
      <c r="E684" s="3" t="s">
        <v>1698</v>
      </c>
      <c r="F684" s="3" t="s">
        <v>1723</v>
      </c>
      <c r="G684" s="5" t="s">
        <v>705</v>
      </c>
      <c r="H684" s="4" t="s">
        <v>1659</v>
      </c>
      <c r="I684" s="4" t="s">
        <v>164</v>
      </c>
      <c r="J684" s="4"/>
      <c r="K684" s="5"/>
    </row>
    <row r="685" spans="1:11" x14ac:dyDescent="0.3">
      <c r="A685" t="s">
        <v>1624</v>
      </c>
      <c r="B685" s="3" t="s">
        <v>75</v>
      </c>
      <c r="C685" s="3" t="s">
        <v>88</v>
      </c>
      <c r="D685" s="3" t="s">
        <v>639</v>
      </c>
      <c r="E685" s="3" t="s">
        <v>1699</v>
      </c>
      <c r="F685" s="3" t="s">
        <v>1723</v>
      </c>
      <c r="G685" s="5" t="s">
        <v>706</v>
      </c>
      <c r="H685" s="4">
        <v>211</v>
      </c>
      <c r="I685" s="4" t="s">
        <v>163</v>
      </c>
      <c r="J685" s="4" t="s">
        <v>67</v>
      </c>
      <c r="K685" s="5"/>
    </row>
    <row r="686" spans="1:11" x14ac:dyDescent="0.3">
      <c r="A686" t="s">
        <v>1624</v>
      </c>
      <c r="B686" s="3" t="s">
        <v>77</v>
      </c>
      <c r="C686" s="3" t="s">
        <v>88</v>
      </c>
      <c r="D686" s="3" t="s">
        <v>153</v>
      </c>
      <c r="E686" s="3" t="s">
        <v>1700</v>
      </c>
      <c r="F686" s="3" t="s">
        <v>1723</v>
      </c>
      <c r="G686" s="5" t="s">
        <v>706</v>
      </c>
      <c r="H686" s="4">
        <v>177</v>
      </c>
      <c r="I686" s="4" t="s">
        <v>163</v>
      </c>
      <c r="J686" s="4" t="s">
        <v>67</v>
      </c>
      <c r="K686" s="5"/>
    </row>
    <row r="687" spans="1:11" x14ac:dyDescent="0.3">
      <c r="A687" t="s">
        <v>1624</v>
      </c>
      <c r="B687" s="3" t="s">
        <v>75</v>
      </c>
      <c r="C687" s="3" t="s">
        <v>88</v>
      </c>
      <c r="D687" s="3" t="s">
        <v>639</v>
      </c>
      <c r="E687" s="3" t="s">
        <v>1701</v>
      </c>
      <c r="F687" s="3" t="s">
        <v>1723</v>
      </c>
      <c r="G687" s="5" t="s">
        <v>1715</v>
      </c>
      <c r="H687" s="4">
        <v>204</v>
      </c>
      <c r="I687" s="4" t="s">
        <v>163</v>
      </c>
      <c r="J687" s="4" t="s">
        <v>67</v>
      </c>
      <c r="K687" s="4"/>
    </row>
    <row r="688" spans="1:11" x14ac:dyDescent="0.3">
      <c r="A688" t="s">
        <v>1624</v>
      </c>
      <c r="B688" s="3" t="s">
        <v>77</v>
      </c>
      <c r="C688" s="3" t="s">
        <v>88</v>
      </c>
      <c r="D688" s="3" t="s">
        <v>153</v>
      </c>
      <c r="E688" s="3" t="s">
        <v>1702</v>
      </c>
      <c r="F688" s="3" t="s">
        <v>1723</v>
      </c>
      <c r="G688" s="5" t="s">
        <v>1715</v>
      </c>
      <c r="H688" s="4">
        <v>86</v>
      </c>
      <c r="I688" s="4" t="s">
        <v>163</v>
      </c>
      <c r="J688" s="4" t="s">
        <v>67</v>
      </c>
      <c r="K688" s="5" t="s">
        <v>1737</v>
      </c>
    </row>
    <row r="689" spans="1:13" x14ac:dyDescent="0.3">
      <c r="A689" t="s">
        <v>1624</v>
      </c>
      <c r="B689" s="3" t="s">
        <v>45</v>
      </c>
      <c r="C689" s="3" t="s">
        <v>86</v>
      </c>
      <c r="D689" s="3" t="s">
        <v>151</v>
      </c>
      <c r="E689" s="3" t="s">
        <v>1703</v>
      </c>
      <c r="F689" s="3" t="s">
        <v>1723</v>
      </c>
      <c r="G689" s="5" t="s">
        <v>1715</v>
      </c>
      <c r="H689" s="4" t="s">
        <v>1660</v>
      </c>
      <c r="I689" s="4"/>
      <c r="J689" s="4" t="s">
        <v>67</v>
      </c>
      <c r="K689" s="3" t="s">
        <v>1738</v>
      </c>
      <c r="L689" s="18">
        <v>40649</v>
      </c>
    </row>
    <row r="690" spans="1:13" x14ac:dyDescent="0.3">
      <c r="A690" t="s">
        <v>1624</v>
      </c>
      <c r="B690" s="3" t="s">
        <v>48</v>
      </c>
      <c r="C690" s="3" t="s">
        <v>445</v>
      </c>
      <c r="D690" s="5" t="s">
        <v>1605</v>
      </c>
      <c r="E690" s="3" t="s">
        <v>1704</v>
      </c>
      <c r="F690" s="3" t="s">
        <v>1725</v>
      </c>
      <c r="G690" s="5" t="s">
        <v>520</v>
      </c>
      <c r="H690" s="4" t="s">
        <v>1661</v>
      </c>
      <c r="I690" s="3"/>
      <c r="J690" s="4" t="s">
        <v>68</v>
      </c>
      <c r="K690" s="5"/>
    </row>
    <row r="691" spans="1:13" x14ac:dyDescent="0.3">
      <c r="A691" t="s">
        <v>1624</v>
      </c>
      <c r="B691" s="3" t="s">
        <v>1708</v>
      </c>
      <c r="C691" s="3" t="s">
        <v>445</v>
      </c>
      <c r="D691" s="3" t="s">
        <v>1714</v>
      </c>
      <c r="E691" s="3" t="s">
        <v>409</v>
      </c>
      <c r="F691" s="3" t="s">
        <v>1726</v>
      </c>
      <c r="G691" s="5" t="s">
        <v>520</v>
      </c>
      <c r="H691" s="4" t="s">
        <v>1662</v>
      </c>
      <c r="I691" s="3"/>
      <c r="J691" s="4" t="s">
        <v>67</v>
      </c>
      <c r="K691" s="3" t="s">
        <v>1739</v>
      </c>
    </row>
    <row r="692" spans="1:13" x14ac:dyDescent="0.3">
      <c r="A692" t="s">
        <v>1624</v>
      </c>
      <c r="B692" s="3" t="s">
        <v>45</v>
      </c>
      <c r="C692" s="3" t="s">
        <v>86</v>
      </c>
      <c r="D692" s="3" t="s">
        <v>145</v>
      </c>
      <c r="E692" s="3" t="s">
        <v>1705</v>
      </c>
      <c r="F692" s="3" t="s">
        <v>1726</v>
      </c>
      <c r="G692" s="5" t="s">
        <v>520</v>
      </c>
      <c r="H692" s="4" t="s">
        <v>1663</v>
      </c>
      <c r="I692" s="3"/>
      <c r="J692" s="4" t="s">
        <v>67</v>
      </c>
      <c r="K692" s="3"/>
    </row>
    <row r="693" spans="1:13" x14ac:dyDescent="0.3">
      <c r="A693" t="s">
        <v>1624</v>
      </c>
      <c r="B693" s="3" t="s">
        <v>628</v>
      </c>
      <c r="C693" s="3" t="s">
        <v>634</v>
      </c>
      <c r="D693" s="3" t="s">
        <v>654</v>
      </c>
      <c r="E693" s="3" t="s">
        <v>1706</v>
      </c>
      <c r="F693" s="3" t="s">
        <v>1727</v>
      </c>
      <c r="G693" s="5" t="s">
        <v>714</v>
      </c>
      <c r="H693" s="4" t="s">
        <v>1664</v>
      </c>
      <c r="I693" s="4"/>
      <c r="J693" s="4" t="s">
        <v>68</v>
      </c>
      <c r="K693" s="5"/>
    </row>
    <row r="694" spans="1:13" x14ac:dyDescent="0.3">
      <c r="A694" t="s">
        <v>1624</v>
      </c>
      <c r="B694" s="3" t="s">
        <v>415</v>
      </c>
      <c r="C694" s="3" t="s">
        <v>437</v>
      </c>
      <c r="D694" s="3" t="s">
        <v>1491</v>
      </c>
      <c r="E694" s="3" t="s">
        <v>1707</v>
      </c>
      <c r="F694" s="3" t="s">
        <v>1728</v>
      </c>
      <c r="G694" s="5" t="s">
        <v>708</v>
      </c>
      <c r="H694" s="4" t="s">
        <v>1665</v>
      </c>
      <c r="I694" s="4"/>
      <c r="J694" s="4"/>
      <c r="K694" s="5"/>
    </row>
    <row r="695" spans="1:13" x14ac:dyDescent="0.3">
      <c r="A695" t="s">
        <v>1740</v>
      </c>
      <c r="B695" s="3" t="s">
        <v>75</v>
      </c>
      <c r="C695" s="3" t="s">
        <v>89</v>
      </c>
      <c r="D695" s="3" t="s">
        <v>155</v>
      </c>
      <c r="E695" s="3" t="s">
        <v>1782</v>
      </c>
      <c r="F695" s="3" t="s">
        <v>1717</v>
      </c>
      <c r="G695" s="5" t="s">
        <v>708</v>
      </c>
      <c r="H695" s="4" t="s">
        <v>1741</v>
      </c>
      <c r="I695" s="3"/>
      <c r="J695" s="4" t="s">
        <v>68</v>
      </c>
      <c r="K695" s="5"/>
    </row>
    <row r="696" spans="1:13" x14ac:dyDescent="0.3">
      <c r="A696" t="s">
        <v>1740</v>
      </c>
      <c r="B696" s="3" t="s">
        <v>418</v>
      </c>
      <c r="C696" s="3" t="s">
        <v>89</v>
      </c>
      <c r="D696" s="3" t="s">
        <v>613</v>
      </c>
      <c r="E696" s="3" t="s">
        <v>1783</v>
      </c>
      <c r="F696" s="3" t="s">
        <v>1717</v>
      </c>
      <c r="G696" s="3" t="s">
        <v>708</v>
      </c>
      <c r="H696" s="4" t="s">
        <v>1742</v>
      </c>
      <c r="I696" s="4"/>
      <c r="J696" s="4" t="s">
        <v>68</v>
      </c>
      <c r="K696" s="5" t="s">
        <v>1840</v>
      </c>
      <c r="L696" s="18"/>
    </row>
    <row r="697" spans="1:13" x14ac:dyDescent="0.3">
      <c r="A697" t="s">
        <v>1740</v>
      </c>
      <c r="B697" s="3" t="s">
        <v>3812</v>
      </c>
      <c r="C697" s="3" t="s">
        <v>630</v>
      </c>
      <c r="D697" s="3" t="s">
        <v>1824</v>
      </c>
      <c r="E697" s="5">
        <v>17785</v>
      </c>
      <c r="F697" s="3" t="s">
        <v>1717</v>
      </c>
      <c r="G697" s="3" t="s">
        <v>708</v>
      </c>
      <c r="H697" s="4" t="s">
        <v>1743</v>
      </c>
      <c r="I697" s="4"/>
      <c r="J697" s="4" t="s">
        <v>67</v>
      </c>
      <c r="K697" s="4"/>
      <c r="L697" s="11"/>
    </row>
    <row r="698" spans="1:13" x14ac:dyDescent="0.3">
      <c r="A698" t="s">
        <v>1740</v>
      </c>
      <c r="B698" s="3" t="s">
        <v>45</v>
      </c>
      <c r="C698" s="3" t="s">
        <v>93</v>
      </c>
      <c r="D698" s="3" t="s">
        <v>54</v>
      </c>
      <c r="E698" s="3" t="s">
        <v>3973</v>
      </c>
      <c r="F698" s="3" t="s">
        <v>1717</v>
      </c>
      <c r="G698" s="3" t="s">
        <v>708</v>
      </c>
      <c r="H698" s="4" t="s">
        <v>3974</v>
      </c>
      <c r="I698" s="4"/>
      <c r="J698" s="4" t="s">
        <v>68</v>
      </c>
      <c r="K698" s="5"/>
      <c r="L698" s="3"/>
      <c r="M698" s="5" t="s">
        <v>3975</v>
      </c>
    </row>
    <row r="699" spans="1:13" x14ac:dyDescent="0.3">
      <c r="A699" t="s">
        <v>1740</v>
      </c>
      <c r="B699" s="3" t="s">
        <v>625</v>
      </c>
      <c r="C699" s="3" t="s">
        <v>629</v>
      </c>
      <c r="D699" s="3" t="s">
        <v>643</v>
      </c>
      <c r="E699" s="3" t="s">
        <v>1785</v>
      </c>
      <c r="F699" s="3" t="s">
        <v>1717</v>
      </c>
      <c r="G699" s="5" t="s">
        <v>708</v>
      </c>
      <c r="H699" s="4" t="s">
        <v>1745</v>
      </c>
      <c r="I699" s="3"/>
      <c r="J699" s="4" t="s">
        <v>68</v>
      </c>
      <c r="K699" s="12" t="s">
        <v>1841</v>
      </c>
      <c r="L699" s="11"/>
    </row>
    <row r="700" spans="1:13" x14ac:dyDescent="0.3">
      <c r="A700" t="s">
        <v>1740</v>
      </c>
      <c r="B700" s="3" t="s">
        <v>71</v>
      </c>
      <c r="C700" s="3" t="s">
        <v>83</v>
      </c>
      <c r="D700" s="3" t="s">
        <v>143</v>
      </c>
      <c r="E700" s="3" t="s">
        <v>1786</v>
      </c>
      <c r="F700" s="3" t="s">
        <v>1717</v>
      </c>
      <c r="G700" s="5" t="s">
        <v>708</v>
      </c>
      <c r="H700" s="4" t="s">
        <v>1746</v>
      </c>
      <c r="I700" s="3"/>
      <c r="J700" s="4" t="s">
        <v>68</v>
      </c>
      <c r="K700" s="5" t="s">
        <v>1842</v>
      </c>
      <c r="L700" s="11"/>
    </row>
    <row r="701" spans="1:13" x14ac:dyDescent="0.3">
      <c r="A701" t="s">
        <v>1740</v>
      </c>
      <c r="B701" s="3" t="s">
        <v>75</v>
      </c>
      <c r="C701" s="3" t="s">
        <v>89</v>
      </c>
      <c r="D701" s="3" t="s">
        <v>1250</v>
      </c>
      <c r="E701" s="5" t="s">
        <v>1787</v>
      </c>
      <c r="F701" s="3" t="s">
        <v>1831</v>
      </c>
      <c r="G701" s="3" t="s">
        <v>711</v>
      </c>
      <c r="H701" s="4" t="s">
        <v>1747</v>
      </c>
      <c r="I701" s="3"/>
      <c r="J701" s="4" t="s">
        <v>68</v>
      </c>
      <c r="K701" s="5"/>
      <c r="L701" s="11"/>
    </row>
    <row r="702" spans="1:13" x14ac:dyDescent="0.3">
      <c r="A702" t="s">
        <v>1740</v>
      </c>
      <c r="B702" s="3" t="s">
        <v>413</v>
      </c>
      <c r="C702" s="3" t="s">
        <v>89</v>
      </c>
      <c r="D702" s="3" t="s">
        <v>613</v>
      </c>
      <c r="E702" s="3" t="s">
        <v>1788</v>
      </c>
      <c r="F702" s="3" t="s">
        <v>1831</v>
      </c>
      <c r="G702" s="3" t="s">
        <v>711</v>
      </c>
      <c r="H702" s="4" t="s">
        <v>1748</v>
      </c>
      <c r="I702" s="3"/>
      <c r="J702" s="4" t="s">
        <v>68</v>
      </c>
      <c r="K702" s="5"/>
      <c r="L702" s="11"/>
    </row>
    <row r="703" spans="1:13" x14ac:dyDescent="0.3">
      <c r="A703" t="s">
        <v>1740</v>
      </c>
      <c r="B703" s="3" t="s">
        <v>45</v>
      </c>
      <c r="C703" s="3" t="s">
        <v>86</v>
      </c>
      <c r="D703" s="3" t="s">
        <v>1825</v>
      </c>
      <c r="E703" s="3" t="s">
        <v>1789</v>
      </c>
      <c r="F703" s="3" t="s">
        <v>1831</v>
      </c>
      <c r="G703" s="3" t="s">
        <v>711</v>
      </c>
      <c r="H703" s="4" t="s">
        <v>1749</v>
      </c>
      <c r="I703" s="4"/>
      <c r="J703" s="4" t="s">
        <v>67</v>
      </c>
      <c r="K703" s="4"/>
      <c r="L703" s="11"/>
    </row>
    <row r="704" spans="1:13" x14ac:dyDescent="0.3">
      <c r="A704" t="s">
        <v>1740</v>
      </c>
      <c r="B704" s="3" t="s">
        <v>3808</v>
      </c>
      <c r="C704" s="3" t="s">
        <v>84</v>
      </c>
      <c r="D704" s="3" t="s">
        <v>616</v>
      </c>
      <c r="E704" s="3" t="s">
        <v>1790</v>
      </c>
      <c r="F704" s="3" t="s">
        <v>1717</v>
      </c>
      <c r="G704" s="5" t="s">
        <v>708</v>
      </c>
      <c r="H704" s="4" t="s">
        <v>1750</v>
      </c>
      <c r="I704" s="4"/>
      <c r="J704" s="4" t="s">
        <v>67</v>
      </c>
      <c r="K704" s="3"/>
    </row>
    <row r="705" spans="1:12" x14ac:dyDescent="0.3">
      <c r="A705" t="s">
        <v>1740</v>
      </c>
      <c r="B705" s="3" t="s">
        <v>626</v>
      </c>
      <c r="C705" s="3" t="s">
        <v>632</v>
      </c>
      <c r="D705" s="3" t="s">
        <v>649</v>
      </c>
      <c r="E705" s="3" t="s">
        <v>1791</v>
      </c>
      <c r="F705" s="3" t="s">
        <v>1831</v>
      </c>
      <c r="G705" s="3" t="s">
        <v>711</v>
      </c>
      <c r="H705" s="4" t="s">
        <v>1751</v>
      </c>
      <c r="I705" s="4"/>
      <c r="J705" s="4" t="s">
        <v>67</v>
      </c>
      <c r="K705" s="4"/>
      <c r="L705" s="11"/>
    </row>
    <row r="706" spans="1:12" x14ac:dyDescent="0.3">
      <c r="A706" t="s">
        <v>1740</v>
      </c>
      <c r="B706" s="3" t="s">
        <v>879</v>
      </c>
      <c r="C706" s="3" t="s">
        <v>1826</v>
      </c>
      <c r="D706" s="3"/>
      <c r="E706" s="5">
        <v>88460082</v>
      </c>
      <c r="F706" s="3" t="s">
        <v>1831</v>
      </c>
      <c r="G706" s="3" t="s">
        <v>711</v>
      </c>
      <c r="H706" s="4" t="s">
        <v>1752</v>
      </c>
      <c r="I706" s="4"/>
      <c r="J706" s="4" t="s">
        <v>68</v>
      </c>
      <c r="K706" s="4"/>
      <c r="L706" s="11"/>
    </row>
    <row r="707" spans="1:12" x14ac:dyDescent="0.3">
      <c r="A707" t="s">
        <v>1740</v>
      </c>
      <c r="B707" s="3" t="s">
        <v>75</v>
      </c>
      <c r="C707" s="5" t="s">
        <v>89</v>
      </c>
      <c r="D707" s="5" t="s">
        <v>1250</v>
      </c>
      <c r="E707" s="3" t="s">
        <v>1792</v>
      </c>
      <c r="F707" s="3" t="s">
        <v>1832</v>
      </c>
      <c r="G707" s="3" t="s">
        <v>710</v>
      </c>
      <c r="H707" s="4" t="s">
        <v>1753</v>
      </c>
      <c r="I707" s="4"/>
      <c r="J707" s="4" t="s">
        <v>68</v>
      </c>
      <c r="K707" s="5" t="s">
        <v>1843</v>
      </c>
    </row>
    <row r="708" spans="1:12" x14ac:dyDescent="0.3">
      <c r="A708" t="s">
        <v>1740</v>
      </c>
      <c r="B708" s="3" t="s">
        <v>413</v>
      </c>
      <c r="C708" s="3" t="s">
        <v>89</v>
      </c>
      <c r="D708" s="3" t="s">
        <v>613</v>
      </c>
      <c r="E708" s="3" t="s">
        <v>1793</v>
      </c>
      <c r="F708" s="3" t="s">
        <v>1832</v>
      </c>
      <c r="G708" s="3" t="s">
        <v>710</v>
      </c>
      <c r="H708" s="4" t="s">
        <v>1754</v>
      </c>
      <c r="I708" s="3"/>
      <c r="J708" s="4" t="s">
        <v>68</v>
      </c>
      <c r="K708" s="5"/>
    </row>
    <row r="709" spans="1:12" x14ac:dyDescent="0.3">
      <c r="A709" t="s">
        <v>1740</v>
      </c>
      <c r="B709" s="3" t="s">
        <v>45</v>
      </c>
      <c r="C709" s="3" t="s">
        <v>86</v>
      </c>
      <c r="D709" s="3" t="s">
        <v>52</v>
      </c>
      <c r="E709" s="3" t="s">
        <v>1794</v>
      </c>
      <c r="F709" s="3" t="s">
        <v>1832</v>
      </c>
      <c r="G709" s="3" t="s">
        <v>710</v>
      </c>
      <c r="H709" s="4" t="s">
        <v>1755</v>
      </c>
      <c r="I709" s="3"/>
      <c r="J709" s="4" t="s">
        <v>68</v>
      </c>
      <c r="K709" s="5"/>
    </row>
    <row r="710" spans="1:12" x14ac:dyDescent="0.3">
      <c r="A710" t="s">
        <v>1740</v>
      </c>
      <c r="B710" s="3" t="s">
        <v>417</v>
      </c>
      <c r="C710" s="3" t="s">
        <v>87</v>
      </c>
      <c r="D710" s="3" t="s">
        <v>1023</v>
      </c>
      <c r="E710" s="3" t="s">
        <v>1795</v>
      </c>
      <c r="F710" s="3" t="s">
        <v>1832</v>
      </c>
      <c r="G710" s="3" t="s">
        <v>710</v>
      </c>
      <c r="H710" s="4" t="s">
        <v>1756</v>
      </c>
      <c r="I710" s="3"/>
      <c r="J710" s="4" t="s">
        <v>67</v>
      </c>
      <c r="K710" s="3"/>
    </row>
    <row r="711" spans="1:12" x14ac:dyDescent="0.3">
      <c r="A711" t="s">
        <v>1740</v>
      </c>
      <c r="B711" s="3" t="s">
        <v>3976</v>
      </c>
      <c r="C711" s="3" t="s">
        <v>84</v>
      </c>
      <c r="D711" s="5" t="s">
        <v>1827</v>
      </c>
      <c r="E711" s="3" t="s">
        <v>1796</v>
      </c>
      <c r="F711" s="3" t="s">
        <v>1832</v>
      </c>
      <c r="G711" s="3" t="s">
        <v>710</v>
      </c>
      <c r="H711" s="4" t="s">
        <v>1757</v>
      </c>
      <c r="I711" s="4"/>
      <c r="J711" s="4" t="s">
        <v>68</v>
      </c>
      <c r="K711" s="3"/>
    </row>
    <row r="712" spans="1:12" x14ac:dyDescent="0.3">
      <c r="A712" t="s">
        <v>1740</v>
      </c>
      <c r="B712" s="3" t="s">
        <v>626</v>
      </c>
      <c r="C712" s="3" t="s">
        <v>632</v>
      </c>
      <c r="D712" s="3" t="s">
        <v>649</v>
      </c>
      <c r="E712" s="3" t="s">
        <v>1797</v>
      </c>
      <c r="F712" s="3" t="s">
        <v>1832</v>
      </c>
      <c r="G712" s="3" t="s">
        <v>710</v>
      </c>
      <c r="H712" s="4" t="s">
        <v>1758</v>
      </c>
      <c r="I712" s="4"/>
      <c r="J712" s="4" t="s">
        <v>67</v>
      </c>
      <c r="K712" s="3"/>
    </row>
    <row r="713" spans="1:12" x14ac:dyDescent="0.3">
      <c r="A713" t="s">
        <v>1740</v>
      </c>
      <c r="B713" s="3" t="s">
        <v>879</v>
      </c>
      <c r="C713" s="3" t="s">
        <v>1826</v>
      </c>
      <c r="D713" s="3"/>
      <c r="E713" s="5">
        <v>88460079</v>
      </c>
      <c r="F713" s="3" t="s">
        <v>1832</v>
      </c>
      <c r="G713" s="3" t="s">
        <v>710</v>
      </c>
      <c r="H713" s="4" t="s">
        <v>1759</v>
      </c>
      <c r="I713" s="4"/>
      <c r="J713" s="4" t="s">
        <v>67</v>
      </c>
      <c r="K713" s="3"/>
    </row>
    <row r="714" spans="1:12" x14ac:dyDescent="0.3">
      <c r="A714" t="s">
        <v>1740</v>
      </c>
      <c r="B714" s="3" t="s">
        <v>72</v>
      </c>
      <c r="C714" s="3"/>
      <c r="D714" s="3"/>
      <c r="E714" s="3"/>
      <c r="F714" s="3" t="s">
        <v>1833</v>
      </c>
      <c r="G714" s="3" t="s">
        <v>99</v>
      </c>
      <c r="H714" s="4" t="s">
        <v>1760</v>
      </c>
      <c r="I714" s="4"/>
      <c r="J714" s="4" t="s">
        <v>67</v>
      </c>
      <c r="K714" s="3"/>
    </row>
    <row r="715" spans="1:12" x14ac:dyDescent="0.3">
      <c r="A715" t="s">
        <v>1740</v>
      </c>
      <c r="B715" s="3" t="s">
        <v>45</v>
      </c>
      <c r="C715" s="3" t="s">
        <v>93</v>
      </c>
      <c r="D715" s="3" t="s">
        <v>56</v>
      </c>
      <c r="E715" s="3" t="s">
        <v>1798</v>
      </c>
      <c r="F715" s="3" t="s">
        <v>1833</v>
      </c>
      <c r="G715" s="5" t="s">
        <v>99</v>
      </c>
      <c r="H715" s="4" t="s">
        <v>1761</v>
      </c>
      <c r="I715" s="4"/>
      <c r="J715" s="4" t="s">
        <v>68</v>
      </c>
      <c r="K715" s="5"/>
    </row>
    <row r="716" spans="1:12" x14ac:dyDescent="0.3">
      <c r="A716" t="s">
        <v>1740</v>
      </c>
      <c r="B716" s="3" t="s">
        <v>78</v>
      </c>
      <c r="C716" s="3" t="s">
        <v>441</v>
      </c>
      <c r="D716" s="3" t="s">
        <v>484</v>
      </c>
      <c r="E716" s="3" t="s">
        <v>1799</v>
      </c>
      <c r="F716" s="3" t="s">
        <v>1833</v>
      </c>
      <c r="G716" s="5" t="s">
        <v>99</v>
      </c>
      <c r="H716" s="4" t="s">
        <v>1762</v>
      </c>
      <c r="I716" s="4"/>
      <c r="J716" s="4" t="s">
        <v>68</v>
      </c>
      <c r="K716" s="5"/>
    </row>
    <row r="717" spans="1:12" x14ac:dyDescent="0.3">
      <c r="A717" t="s">
        <v>1740</v>
      </c>
      <c r="B717" s="3" t="s">
        <v>3977</v>
      </c>
      <c r="C717" s="3" t="s">
        <v>441</v>
      </c>
      <c r="D717" s="3" t="s">
        <v>1828</v>
      </c>
      <c r="E717" s="3" t="s">
        <v>1800</v>
      </c>
      <c r="F717" s="3" t="s">
        <v>1833</v>
      </c>
      <c r="G717" s="3" t="s">
        <v>99</v>
      </c>
      <c r="H717" s="4" t="s">
        <v>1763</v>
      </c>
      <c r="I717" s="3"/>
      <c r="J717" s="4" t="s">
        <v>68</v>
      </c>
      <c r="K717" s="5"/>
    </row>
    <row r="718" spans="1:12" x14ac:dyDescent="0.3">
      <c r="A718" t="s">
        <v>1740</v>
      </c>
      <c r="B718" s="3" t="s">
        <v>417</v>
      </c>
      <c r="C718" s="3" t="s">
        <v>87</v>
      </c>
      <c r="D718" s="3" t="s">
        <v>468</v>
      </c>
      <c r="E718" s="3" t="s">
        <v>1801</v>
      </c>
      <c r="F718" s="3" t="s">
        <v>1833</v>
      </c>
      <c r="G718" s="3" t="s">
        <v>618</v>
      </c>
      <c r="H718" s="4" t="s">
        <v>1764</v>
      </c>
      <c r="I718" s="3"/>
      <c r="J718" s="4" t="s">
        <v>68</v>
      </c>
      <c r="K718" s="3"/>
    </row>
    <row r="719" spans="1:12" x14ac:dyDescent="0.3">
      <c r="A719" t="s">
        <v>1740</v>
      </c>
      <c r="B719" s="3" t="s">
        <v>75</v>
      </c>
      <c r="C719" s="3" t="s">
        <v>89</v>
      </c>
      <c r="D719" s="3" t="s">
        <v>1250</v>
      </c>
      <c r="E719" s="5" t="s">
        <v>1802</v>
      </c>
      <c r="F719" s="3" t="s">
        <v>1833</v>
      </c>
      <c r="G719" s="3" t="s">
        <v>618</v>
      </c>
      <c r="H719" s="4" t="s">
        <v>1765</v>
      </c>
      <c r="I719" s="3"/>
      <c r="J719" s="4" t="s">
        <v>68</v>
      </c>
      <c r="K719" s="5"/>
    </row>
    <row r="720" spans="1:12" x14ac:dyDescent="0.3">
      <c r="A720" t="s">
        <v>1740</v>
      </c>
      <c r="B720" s="3" t="s">
        <v>413</v>
      </c>
      <c r="C720" s="3" t="s">
        <v>89</v>
      </c>
      <c r="D720" s="3" t="s">
        <v>613</v>
      </c>
      <c r="E720" s="3" t="s">
        <v>1803</v>
      </c>
      <c r="F720" s="3" t="s">
        <v>1833</v>
      </c>
      <c r="G720" s="3" t="s">
        <v>618</v>
      </c>
      <c r="H720" s="4" t="s">
        <v>1766</v>
      </c>
      <c r="I720" s="3"/>
      <c r="J720" s="4" t="s">
        <v>68</v>
      </c>
      <c r="K720" s="5"/>
    </row>
    <row r="721" spans="1:12" x14ac:dyDescent="0.3">
      <c r="A721" t="s">
        <v>1740</v>
      </c>
      <c r="B721" s="3" t="s">
        <v>45</v>
      </c>
      <c r="C721" s="3" t="s">
        <v>86</v>
      </c>
      <c r="D721" s="3" t="s">
        <v>52</v>
      </c>
      <c r="E721" s="3" t="s">
        <v>1804</v>
      </c>
      <c r="F721" s="3" t="s">
        <v>1833</v>
      </c>
      <c r="G721" s="5" t="s">
        <v>618</v>
      </c>
      <c r="H721" s="4" t="s">
        <v>1767</v>
      </c>
      <c r="I721" s="3"/>
      <c r="J721" s="4" t="s">
        <v>68</v>
      </c>
      <c r="K721" s="5"/>
    </row>
    <row r="722" spans="1:12" x14ac:dyDescent="0.3">
      <c r="A722" t="s">
        <v>1740</v>
      </c>
      <c r="B722" s="3" t="s">
        <v>3813</v>
      </c>
      <c r="C722" s="45" t="s">
        <v>84</v>
      </c>
      <c r="D722" s="3" t="s">
        <v>646</v>
      </c>
      <c r="E722" s="3" t="s">
        <v>1805</v>
      </c>
      <c r="F722" s="3" t="s">
        <v>1834</v>
      </c>
      <c r="G722" s="3" t="s">
        <v>858</v>
      </c>
      <c r="H722" s="4" t="s">
        <v>1768</v>
      </c>
      <c r="I722" s="4"/>
      <c r="J722" s="4" t="s">
        <v>67</v>
      </c>
      <c r="K722" s="5"/>
    </row>
    <row r="723" spans="1:12" x14ac:dyDescent="0.3">
      <c r="A723" t="s">
        <v>1740</v>
      </c>
      <c r="B723" s="3" t="s">
        <v>75</v>
      </c>
      <c r="C723" s="3" t="s">
        <v>88</v>
      </c>
      <c r="D723" s="3" t="s">
        <v>639</v>
      </c>
      <c r="E723" s="3" t="s">
        <v>1806</v>
      </c>
      <c r="F723" s="5" t="s">
        <v>1835</v>
      </c>
      <c r="G723" s="3" t="s">
        <v>858</v>
      </c>
      <c r="H723" s="4">
        <v>189</v>
      </c>
      <c r="I723" s="4" t="s">
        <v>163</v>
      </c>
      <c r="J723" s="4" t="s">
        <v>67</v>
      </c>
      <c r="K723" s="3" t="s">
        <v>1844</v>
      </c>
    </row>
    <row r="724" spans="1:12" x14ac:dyDescent="0.3">
      <c r="A724" t="s">
        <v>1740</v>
      </c>
      <c r="B724" s="3" t="s">
        <v>77</v>
      </c>
      <c r="C724" s="3" t="s">
        <v>88</v>
      </c>
      <c r="D724" s="3" t="s">
        <v>153</v>
      </c>
      <c r="E724" s="3" t="s">
        <v>1807</v>
      </c>
      <c r="F724" s="5" t="s">
        <v>1835</v>
      </c>
      <c r="G724" s="3" t="s">
        <v>858</v>
      </c>
      <c r="H724" s="4">
        <v>84</v>
      </c>
      <c r="I724" s="4" t="s">
        <v>163</v>
      </c>
      <c r="J724" s="4" t="s">
        <v>67</v>
      </c>
      <c r="K724" s="5" t="s">
        <v>1845</v>
      </c>
    </row>
    <row r="725" spans="1:12" x14ac:dyDescent="0.3">
      <c r="A725" t="s">
        <v>1740</v>
      </c>
      <c r="B725" s="3" t="s">
        <v>45</v>
      </c>
      <c r="C725" s="3" t="s">
        <v>86</v>
      </c>
      <c r="D725" s="5" t="s">
        <v>151</v>
      </c>
      <c r="E725" s="3" t="s">
        <v>1808</v>
      </c>
      <c r="F725" s="3" t="s">
        <v>1835</v>
      </c>
      <c r="G725" s="3" t="s">
        <v>858</v>
      </c>
      <c r="H725" s="4" t="s">
        <v>1769</v>
      </c>
      <c r="I725" s="4" t="s">
        <v>164</v>
      </c>
      <c r="J725" s="4" t="s">
        <v>67</v>
      </c>
      <c r="K725" s="5"/>
      <c r="L725" s="21"/>
    </row>
    <row r="726" spans="1:12" x14ac:dyDescent="0.3">
      <c r="A726" t="s">
        <v>1740</v>
      </c>
      <c r="B726" s="3" t="s">
        <v>45</v>
      </c>
      <c r="C726" s="3" t="s">
        <v>86</v>
      </c>
      <c r="D726" s="3" t="s">
        <v>480</v>
      </c>
      <c r="E726" s="3" t="s">
        <v>1809</v>
      </c>
      <c r="F726" s="3" t="s">
        <v>1833</v>
      </c>
      <c r="G726" s="3" t="s">
        <v>705</v>
      </c>
      <c r="H726" s="4" t="s">
        <v>1770</v>
      </c>
      <c r="I726" s="4"/>
      <c r="J726" s="4" t="s">
        <v>68</v>
      </c>
      <c r="K726" s="3"/>
    </row>
    <row r="727" spans="1:12" x14ac:dyDescent="0.3">
      <c r="A727" t="s">
        <v>1740</v>
      </c>
      <c r="B727" s="3" t="s">
        <v>75</v>
      </c>
      <c r="C727" s="3" t="s">
        <v>88</v>
      </c>
      <c r="D727" s="3" t="s">
        <v>639</v>
      </c>
      <c r="E727" s="3" t="s">
        <v>1810</v>
      </c>
      <c r="F727" s="3" t="s">
        <v>1833</v>
      </c>
      <c r="G727" s="3" t="s">
        <v>705</v>
      </c>
      <c r="H727" s="4">
        <v>213</v>
      </c>
      <c r="I727" s="4" t="s">
        <v>163</v>
      </c>
      <c r="J727" s="4" t="s">
        <v>67</v>
      </c>
      <c r="K727" s="3"/>
    </row>
    <row r="728" spans="1:12" x14ac:dyDescent="0.3">
      <c r="A728" t="s">
        <v>1740</v>
      </c>
      <c r="B728" s="3" t="s">
        <v>77</v>
      </c>
      <c r="C728" s="3" t="s">
        <v>88</v>
      </c>
      <c r="D728" s="3" t="s">
        <v>153</v>
      </c>
      <c r="E728" s="3" t="s">
        <v>1811</v>
      </c>
      <c r="F728" s="3" t="s">
        <v>1833</v>
      </c>
      <c r="G728" s="3" t="s">
        <v>705</v>
      </c>
      <c r="H728" s="4">
        <v>180</v>
      </c>
      <c r="I728" s="4" t="s">
        <v>163</v>
      </c>
      <c r="J728" s="4" t="s">
        <v>67</v>
      </c>
      <c r="K728" s="3"/>
    </row>
    <row r="729" spans="1:12" x14ac:dyDescent="0.3">
      <c r="A729" t="s">
        <v>1740</v>
      </c>
      <c r="B729" s="3" t="s">
        <v>45</v>
      </c>
      <c r="C729" s="3" t="s">
        <v>86</v>
      </c>
      <c r="D729" s="3" t="s">
        <v>1272</v>
      </c>
      <c r="E729" s="3" t="s">
        <v>1812</v>
      </c>
      <c r="F729" s="3" t="s">
        <v>1833</v>
      </c>
      <c r="G729" s="3" t="s">
        <v>706</v>
      </c>
      <c r="H729" s="4" t="s">
        <v>1771</v>
      </c>
      <c r="I729" s="4"/>
      <c r="J729" s="4" t="s">
        <v>67</v>
      </c>
      <c r="K729" s="3"/>
    </row>
    <row r="730" spans="1:12" x14ac:dyDescent="0.3">
      <c r="A730" t="s">
        <v>1740</v>
      </c>
      <c r="B730" s="3" t="s">
        <v>75</v>
      </c>
      <c r="C730" s="3" t="s">
        <v>88</v>
      </c>
      <c r="D730" s="3" t="s">
        <v>639</v>
      </c>
      <c r="E730" s="3" t="s">
        <v>1813</v>
      </c>
      <c r="F730" s="3" t="s">
        <v>1833</v>
      </c>
      <c r="G730" s="3" t="s">
        <v>706</v>
      </c>
      <c r="H730" s="4">
        <v>212</v>
      </c>
      <c r="I730" s="4" t="s">
        <v>163</v>
      </c>
      <c r="J730" s="4" t="s">
        <v>67</v>
      </c>
      <c r="K730" s="3"/>
    </row>
    <row r="731" spans="1:12" x14ac:dyDescent="0.3">
      <c r="A731" t="s">
        <v>1740</v>
      </c>
      <c r="B731" s="3" t="s">
        <v>77</v>
      </c>
      <c r="C731" s="3" t="s">
        <v>88</v>
      </c>
      <c r="D731" s="3" t="s">
        <v>153</v>
      </c>
      <c r="E731" s="3" t="s">
        <v>1814</v>
      </c>
      <c r="F731" s="3" t="s">
        <v>1833</v>
      </c>
      <c r="G731" s="3" t="s">
        <v>706</v>
      </c>
      <c r="H731" s="4">
        <v>179</v>
      </c>
      <c r="I731" s="4" t="s">
        <v>163</v>
      </c>
      <c r="J731" s="4" t="s">
        <v>67</v>
      </c>
      <c r="K731" s="3"/>
    </row>
    <row r="732" spans="1:12" x14ac:dyDescent="0.3">
      <c r="A732" t="s">
        <v>1740</v>
      </c>
      <c r="B732" s="3" t="s">
        <v>45</v>
      </c>
      <c r="C732" s="3" t="s">
        <v>86</v>
      </c>
      <c r="D732" s="3" t="s">
        <v>52</v>
      </c>
      <c r="E732" s="3" t="s">
        <v>1815</v>
      </c>
      <c r="F732" s="3" t="s">
        <v>1836</v>
      </c>
      <c r="G732" s="3" t="s">
        <v>1830</v>
      </c>
      <c r="H732" s="4" t="s">
        <v>1772</v>
      </c>
      <c r="I732" s="4"/>
      <c r="J732" s="4" t="s">
        <v>67</v>
      </c>
      <c r="K732" s="3"/>
    </row>
    <row r="733" spans="1:12" x14ac:dyDescent="0.3">
      <c r="A733" t="s">
        <v>1740</v>
      </c>
      <c r="B733" s="3" t="s">
        <v>415</v>
      </c>
      <c r="C733" s="3" t="s">
        <v>437</v>
      </c>
      <c r="D733" s="3" t="s">
        <v>1829</v>
      </c>
      <c r="E733" s="3" t="s">
        <v>1816</v>
      </c>
      <c r="F733" s="3" t="s">
        <v>1837</v>
      </c>
      <c r="G733" s="5" t="s">
        <v>708</v>
      </c>
      <c r="H733" s="4" t="s">
        <v>1773</v>
      </c>
      <c r="I733" s="4"/>
      <c r="J733" s="4"/>
      <c r="K733" s="5"/>
    </row>
    <row r="734" spans="1:12" x14ac:dyDescent="0.3">
      <c r="A734" t="s">
        <v>1740</v>
      </c>
      <c r="B734" s="3" t="s">
        <v>1708</v>
      </c>
      <c r="C734" s="8" t="s">
        <v>445</v>
      </c>
      <c r="D734" s="3" t="s">
        <v>1714</v>
      </c>
      <c r="E734" s="3" t="s">
        <v>1817</v>
      </c>
      <c r="F734" s="3" t="s">
        <v>1836</v>
      </c>
      <c r="G734" s="5" t="s">
        <v>1830</v>
      </c>
      <c r="H734" s="4" t="s">
        <v>1774</v>
      </c>
      <c r="I734" s="4"/>
      <c r="J734" s="4" t="s">
        <v>67</v>
      </c>
      <c r="K734" s="5"/>
    </row>
    <row r="735" spans="1:12" x14ac:dyDescent="0.3">
      <c r="A735" t="s">
        <v>1740</v>
      </c>
      <c r="B735" s="3" t="s">
        <v>71</v>
      </c>
      <c r="C735" s="3" t="s">
        <v>83</v>
      </c>
      <c r="D735" s="3" t="s">
        <v>143</v>
      </c>
      <c r="E735" s="3" t="s">
        <v>1818</v>
      </c>
      <c r="F735" s="3" t="s">
        <v>1838</v>
      </c>
      <c r="G735" s="3" t="s">
        <v>709</v>
      </c>
      <c r="H735" s="4" t="s">
        <v>1775</v>
      </c>
      <c r="I735" s="3"/>
      <c r="J735" s="4" t="s">
        <v>67</v>
      </c>
      <c r="K735" s="15" t="s">
        <v>756</v>
      </c>
    </row>
    <row r="736" spans="1:12" x14ac:dyDescent="0.3">
      <c r="A736" t="s">
        <v>1740</v>
      </c>
      <c r="B736" s="3" t="s">
        <v>45</v>
      </c>
      <c r="C736" s="3" t="s">
        <v>86</v>
      </c>
      <c r="D736" s="3" t="s">
        <v>480</v>
      </c>
      <c r="E736" s="3" t="s">
        <v>1819</v>
      </c>
      <c r="F736" s="3" t="s">
        <v>1838</v>
      </c>
      <c r="G736" s="5" t="s">
        <v>709</v>
      </c>
      <c r="H736" s="4" t="s">
        <v>1776</v>
      </c>
      <c r="I736" s="3"/>
      <c r="J736" s="4" t="s">
        <v>68</v>
      </c>
      <c r="K736" s="5"/>
    </row>
    <row r="737" spans="1:12" x14ac:dyDescent="0.3">
      <c r="A737" t="s">
        <v>1740</v>
      </c>
      <c r="B737" s="22" t="s">
        <v>75</v>
      </c>
      <c r="C737" s="22" t="s">
        <v>88</v>
      </c>
      <c r="D737" s="22" t="s">
        <v>148</v>
      </c>
      <c r="E737" s="22" t="s">
        <v>1820</v>
      </c>
      <c r="F737" s="3" t="s">
        <v>1838</v>
      </c>
      <c r="G737" s="5" t="s">
        <v>709</v>
      </c>
      <c r="H737" s="23" t="s">
        <v>1777</v>
      </c>
      <c r="I737" s="22"/>
      <c r="J737" s="23" t="s">
        <v>67</v>
      </c>
      <c r="K737" s="24" t="s">
        <v>1846</v>
      </c>
    </row>
    <row r="738" spans="1:12" x14ac:dyDescent="0.3">
      <c r="A738" t="s">
        <v>1740</v>
      </c>
      <c r="B738" s="3" t="s">
        <v>418</v>
      </c>
      <c r="C738" s="3" t="s">
        <v>89</v>
      </c>
      <c r="D738" s="3" t="s">
        <v>615</v>
      </c>
      <c r="E738" s="3" t="s">
        <v>1821</v>
      </c>
      <c r="F738" s="3" t="s">
        <v>1838</v>
      </c>
      <c r="G738" s="5" t="s">
        <v>709</v>
      </c>
      <c r="H738" s="4" t="s">
        <v>1778</v>
      </c>
      <c r="I738" s="4"/>
      <c r="J738" s="4" t="s">
        <v>68</v>
      </c>
      <c r="K738" s="5" t="s">
        <v>875</v>
      </c>
    </row>
    <row r="739" spans="1:12" x14ac:dyDescent="0.3">
      <c r="A739" t="s">
        <v>1740</v>
      </c>
      <c r="B739" s="3" t="s">
        <v>626</v>
      </c>
      <c r="C739" s="3" t="s">
        <v>632</v>
      </c>
      <c r="D739" s="3" t="s">
        <v>770</v>
      </c>
      <c r="E739" s="3" t="s">
        <v>1822</v>
      </c>
      <c r="F739" s="3" t="s">
        <v>1838</v>
      </c>
      <c r="G739" s="5" t="s">
        <v>709</v>
      </c>
      <c r="H739" s="4" t="s">
        <v>1779</v>
      </c>
      <c r="I739" s="3"/>
      <c r="J739" s="4" t="s">
        <v>68</v>
      </c>
      <c r="K739" s="5" t="s">
        <v>1847</v>
      </c>
    </row>
    <row r="740" spans="1:12" x14ac:dyDescent="0.3">
      <c r="A740" t="s">
        <v>1740</v>
      </c>
      <c r="B740" s="3" t="s">
        <v>879</v>
      </c>
      <c r="C740" s="3" t="s">
        <v>633</v>
      </c>
      <c r="D740" s="3" t="s">
        <v>142</v>
      </c>
      <c r="E740" s="3" t="s">
        <v>409</v>
      </c>
      <c r="F740" s="3" t="s">
        <v>1838</v>
      </c>
      <c r="G740" s="5" t="s">
        <v>709</v>
      </c>
      <c r="H740" s="4" t="s">
        <v>1780</v>
      </c>
      <c r="I740" s="3"/>
      <c r="J740" s="4" t="s">
        <v>68</v>
      </c>
      <c r="K740" s="5"/>
    </row>
    <row r="741" spans="1:12" x14ac:dyDescent="0.3">
      <c r="A741" t="s">
        <v>1740</v>
      </c>
      <c r="B741" s="3" t="s">
        <v>628</v>
      </c>
      <c r="C741" s="3" t="s">
        <v>634</v>
      </c>
      <c r="D741" s="3" t="s">
        <v>654</v>
      </c>
      <c r="E741" s="3" t="s">
        <v>1823</v>
      </c>
      <c r="F741" s="3" t="s">
        <v>1839</v>
      </c>
      <c r="G741" s="5" t="s">
        <v>714</v>
      </c>
      <c r="H741" s="4" t="s">
        <v>1781</v>
      </c>
      <c r="I741" s="4"/>
      <c r="J741" s="4" t="s">
        <v>68</v>
      </c>
      <c r="K741" s="5"/>
    </row>
    <row r="742" spans="1:12" x14ac:dyDescent="0.3">
      <c r="A742" t="s">
        <v>1848</v>
      </c>
      <c r="B742" s="3" t="s">
        <v>413</v>
      </c>
      <c r="C742" s="3" t="s">
        <v>89</v>
      </c>
      <c r="D742" s="3" t="s">
        <v>613</v>
      </c>
      <c r="E742" s="3" t="s">
        <v>1854</v>
      </c>
      <c r="F742" s="3" t="s">
        <v>1935</v>
      </c>
      <c r="G742" s="5" t="s">
        <v>618</v>
      </c>
      <c r="H742" s="4" t="s">
        <v>1893</v>
      </c>
      <c r="I742" s="3"/>
      <c r="J742" s="4" t="s">
        <v>67</v>
      </c>
      <c r="K742" s="5"/>
    </row>
    <row r="743" spans="1:12" x14ac:dyDescent="0.3">
      <c r="A743" t="s">
        <v>1848</v>
      </c>
      <c r="B743" s="3" t="s">
        <v>75</v>
      </c>
      <c r="C743" s="3" t="s">
        <v>89</v>
      </c>
      <c r="D743" s="3" t="s">
        <v>1250</v>
      </c>
      <c r="E743" s="5" t="s">
        <v>1855</v>
      </c>
      <c r="F743" s="3" t="s">
        <v>1935</v>
      </c>
      <c r="G743" s="5" t="s">
        <v>618</v>
      </c>
      <c r="H743" s="4" t="s">
        <v>1894</v>
      </c>
      <c r="I743" s="3"/>
      <c r="J743" s="4" t="s">
        <v>68</v>
      </c>
      <c r="K743" s="5"/>
    </row>
    <row r="744" spans="1:12" x14ac:dyDescent="0.3">
      <c r="A744" t="s">
        <v>1848</v>
      </c>
      <c r="B744" s="3" t="s">
        <v>45</v>
      </c>
      <c r="C744" s="3" t="s">
        <v>86</v>
      </c>
      <c r="D744" s="5" t="s">
        <v>145</v>
      </c>
      <c r="E744" s="3" t="s">
        <v>1856</v>
      </c>
      <c r="F744" s="3" t="s">
        <v>1935</v>
      </c>
      <c r="G744" s="3" t="s">
        <v>618</v>
      </c>
      <c r="H744" s="4" t="s">
        <v>1895</v>
      </c>
      <c r="I744" s="4"/>
      <c r="J744" s="4" t="s">
        <v>68</v>
      </c>
      <c r="K744" s="3" t="s">
        <v>1942</v>
      </c>
      <c r="L744" s="21"/>
    </row>
    <row r="745" spans="1:12" x14ac:dyDescent="0.3">
      <c r="A745" t="s">
        <v>1848</v>
      </c>
      <c r="B745" s="3" t="s">
        <v>417</v>
      </c>
      <c r="C745" s="3" t="s">
        <v>87</v>
      </c>
      <c r="D745" s="5" t="s">
        <v>468</v>
      </c>
      <c r="E745" s="3" t="s">
        <v>1857</v>
      </c>
      <c r="F745" s="3" t="s">
        <v>1935</v>
      </c>
      <c r="G745" s="3" t="s">
        <v>618</v>
      </c>
      <c r="H745" s="4" t="s">
        <v>1896</v>
      </c>
      <c r="I745" s="4"/>
      <c r="J745" s="4" t="s">
        <v>68</v>
      </c>
      <c r="K745" s="3"/>
      <c r="L745" s="21"/>
    </row>
    <row r="746" spans="1:12" x14ac:dyDescent="0.3">
      <c r="A746" t="s">
        <v>1848</v>
      </c>
      <c r="B746" s="3" t="s">
        <v>3806</v>
      </c>
      <c r="C746" s="3" t="s">
        <v>83</v>
      </c>
      <c r="D746" s="5" t="s">
        <v>652</v>
      </c>
      <c r="E746" s="3" t="s">
        <v>1858</v>
      </c>
      <c r="F746" s="3" t="s">
        <v>1935</v>
      </c>
      <c r="G746" s="3" t="s">
        <v>99</v>
      </c>
      <c r="H746" s="4" t="s">
        <v>1897</v>
      </c>
      <c r="I746" s="4"/>
      <c r="J746" s="4" t="s">
        <v>68</v>
      </c>
      <c r="K746" s="3"/>
      <c r="L746" s="11"/>
    </row>
    <row r="747" spans="1:12" x14ac:dyDescent="0.3">
      <c r="A747" t="s">
        <v>1848</v>
      </c>
      <c r="B747" s="3" t="s">
        <v>45</v>
      </c>
      <c r="C747" s="3" t="s">
        <v>86</v>
      </c>
      <c r="D747" s="5" t="s">
        <v>145</v>
      </c>
      <c r="E747" s="3" t="s">
        <v>1859</v>
      </c>
      <c r="F747" s="3" t="s">
        <v>1935</v>
      </c>
      <c r="G747" s="3" t="s">
        <v>99</v>
      </c>
      <c r="H747" s="4" t="s">
        <v>1898</v>
      </c>
      <c r="I747" s="4"/>
      <c r="J747" s="4" t="s">
        <v>68</v>
      </c>
      <c r="K747" s="3" t="s">
        <v>1943</v>
      </c>
      <c r="L747" s="11"/>
    </row>
    <row r="748" spans="1:12" x14ac:dyDescent="0.3">
      <c r="A748" t="s">
        <v>1848</v>
      </c>
      <c r="B748" s="3" t="s">
        <v>78</v>
      </c>
      <c r="C748" s="3" t="s">
        <v>83</v>
      </c>
      <c r="D748" s="5" t="s">
        <v>635</v>
      </c>
      <c r="E748" s="3" t="s">
        <v>1860</v>
      </c>
      <c r="F748" s="3" t="s">
        <v>1935</v>
      </c>
      <c r="G748" s="3" t="s">
        <v>99</v>
      </c>
      <c r="H748" s="4" t="s">
        <v>1899</v>
      </c>
      <c r="I748" s="4"/>
      <c r="J748" s="4" t="s">
        <v>68</v>
      </c>
      <c r="K748" s="3"/>
      <c r="L748" s="11"/>
    </row>
    <row r="749" spans="1:12" x14ac:dyDescent="0.3">
      <c r="A749" t="s">
        <v>1848</v>
      </c>
      <c r="B749" s="3" t="s">
        <v>77</v>
      </c>
      <c r="C749" s="3" t="s">
        <v>88</v>
      </c>
      <c r="D749" s="3" t="s">
        <v>153</v>
      </c>
      <c r="E749" s="3" t="s">
        <v>1861</v>
      </c>
      <c r="F749" s="3" t="s">
        <v>1936</v>
      </c>
      <c r="G749" s="3" t="s">
        <v>858</v>
      </c>
      <c r="H749" s="4">
        <v>166</v>
      </c>
      <c r="I749" s="4" t="s">
        <v>163</v>
      </c>
      <c r="J749" s="4" t="s">
        <v>67</v>
      </c>
      <c r="K749" s="3"/>
      <c r="L749" s="18">
        <v>40649</v>
      </c>
    </row>
    <row r="750" spans="1:12" x14ac:dyDescent="0.3">
      <c r="A750" t="s">
        <v>1848</v>
      </c>
      <c r="B750" s="3" t="s">
        <v>75</v>
      </c>
      <c r="C750" s="3" t="s">
        <v>88</v>
      </c>
      <c r="D750" s="3" t="s">
        <v>639</v>
      </c>
      <c r="E750" s="3" t="s">
        <v>1862</v>
      </c>
      <c r="F750" s="3" t="s">
        <v>1936</v>
      </c>
      <c r="G750" s="3" t="s">
        <v>858</v>
      </c>
      <c r="H750" s="4">
        <v>200</v>
      </c>
      <c r="I750" s="4" t="s">
        <v>163</v>
      </c>
      <c r="J750" s="4" t="s">
        <v>67</v>
      </c>
      <c r="K750" s="3"/>
      <c r="L750" s="11"/>
    </row>
    <row r="751" spans="1:12" x14ac:dyDescent="0.3">
      <c r="A751" t="s">
        <v>1848</v>
      </c>
      <c r="B751" s="3" t="s">
        <v>45</v>
      </c>
      <c r="C751" s="3" t="s">
        <v>86</v>
      </c>
      <c r="D751" s="3" t="s">
        <v>145</v>
      </c>
      <c r="E751" s="3" t="s">
        <v>1863</v>
      </c>
      <c r="F751" s="3" t="s">
        <v>1936</v>
      </c>
      <c r="G751" s="3" t="s">
        <v>858</v>
      </c>
      <c r="H751" s="4" t="s">
        <v>1900</v>
      </c>
      <c r="I751" s="3"/>
      <c r="J751" s="4" t="s">
        <v>68</v>
      </c>
      <c r="K751" s="5" t="s">
        <v>1944</v>
      </c>
      <c r="L751" s="11"/>
    </row>
    <row r="752" spans="1:12" x14ac:dyDescent="0.3">
      <c r="A752" t="s">
        <v>1848</v>
      </c>
      <c r="B752" s="3" t="s">
        <v>415</v>
      </c>
      <c r="C752" s="3" t="s">
        <v>437</v>
      </c>
      <c r="D752" s="3" t="s">
        <v>1849</v>
      </c>
      <c r="E752" s="3" t="s">
        <v>1864</v>
      </c>
      <c r="F752" s="3" t="s">
        <v>1936</v>
      </c>
      <c r="G752" s="3" t="s">
        <v>858</v>
      </c>
      <c r="H752" s="4" t="s">
        <v>1901</v>
      </c>
      <c r="I752" s="3"/>
      <c r="J752" s="4" t="s">
        <v>68</v>
      </c>
      <c r="K752" s="5"/>
    </row>
    <row r="753" spans="1:11" x14ac:dyDescent="0.3">
      <c r="A753" t="s">
        <v>1848</v>
      </c>
      <c r="B753" s="3" t="s">
        <v>413</v>
      </c>
      <c r="C753" s="3" t="s">
        <v>89</v>
      </c>
      <c r="D753" s="5" t="s">
        <v>453</v>
      </c>
      <c r="E753" s="3" t="s">
        <v>1865</v>
      </c>
      <c r="F753" s="3" t="s">
        <v>1391</v>
      </c>
      <c r="G753" s="3" t="s">
        <v>710</v>
      </c>
      <c r="H753" s="4" t="s">
        <v>1902</v>
      </c>
      <c r="I753" s="4"/>
      <c r="J753" s="4" t="s">
        <v>68</v>
      </c>
      <c r="K753" s="3"/>
    </row>
    <row r="754" spans="1:11" x14ac:dyDescent="0.3">
      <c r="A754" t="s">
        <v>1848</v>
      </c>
      <c r="B754" s="3" t="s">
        <v>75</v>
      </c>
      <c r="C754" s="3" t="s">
        <v>89</v>
      </c>
      <c r="D754" s="5" t="s">
        <v>451</v>
      </c>
      <c r="E754" s="3" t="s">
        <v>1866</v>
      </c>
      <c r="F754" s="3" t="s">
        <v>1391</v>
      </c>
      <c r="G754" s="3" t="s">
        <v>710</v>
      </c>
      <c r="H754" s="4" t="s">
        <v>1903</v>
      </c>
      <c r="I754" s="4"/>
      <c r="J754" s="4" t="s">
        <v>68</v>
      </c>
      <c r="K754" s="3"/>
    </row>
    <row r="755" spans="1:11" x14ac:dyDescent="0.3">
      <c r="A755" t="s">
        <v>1848</v>
      </c>
      <c r="B755" s="3" t="s">
        <v>45</v>
      </c>
      <c r="C755" s="3" t="s">
        <v>86</v>
      </c>
      <c r="D755" s="5" t="s">
        <v>1825</v>
      </c>
      <c r="E755" s="3" t="s">
        <v>1867</v>
      </c>
      <c r="F755" s="3" t="s">
        <v>1391</v>
      </c>
      <c r="G755" s="3" t="s">
        <v>710</v>
      </c>
      <c r="H755" s="4" t="s">
        <v>1904</v>
      </c>
      <c r="I755" s="4"/>
      <c r="J755" s="4" t="s">
        <v>67</v>
      </c>
      <c r="K755" s="4"/>
    </row>
    <row r="756" spans="1:11" x14ac:dyDescent="0.3">
      <c r="A756" t="s">
        <v>1848</v>
      </c>
      <c r="B756" s="3" t="s">
        <v>417</v>
      </c>
      <c r="C756" s="3" t="s">
        <v>87</v>
      </c>
      <c r="D756" s="3" t="s">
        <v>468</v>
      </c>
      <c r="E756" s="3" t="s">
        <v>1868</v>
      </c>
      <c r="F756" s="3" t="s">
        <v>1937</v>
      </c>
      <c r="G756" s="3" t="s">
        <v>710</v>
      </c>
      <c r="H756" s="4" t="s">
        <v>1905</v>
      </c>
      <c r="I756" s="4"/>
      <c r="J756" s="4" t="s">
        <v>68</v>
      </c>
      <c r="K756" s="5"/>
    </row>
    <row r="757" spans="1:11" x14ac:dyDescent="0.3">
      <c r="A757" t="s">
        <v>1848</v>
      </c>
      <c r="B757" s="3" t="s">
        <v>3805</v>
      </c>
      <c r="C757" s="3" t="s">
        <v>84</v>
      </c>
      <c r="D757" s="5" t="s">
        <v>648</v>
      </c>
      <c r="E757" s="3" t="s">
        <v>1869</v>
      </c>
      <c r="F757" s="3" t="s">
        <v>1391</v>
      </c>
      <c r="G757" s="3" t="s">
        <v>710</v>
      </c>
      <c r="H757" s="4" t="s">
        <v>1906</v>
      </c>
      <c r="I757" s="4"/>
      <c r="J757" s="4" t="s">
        <v>67</v>
      </c>
      <c r="K757" s="3"/>
    </row>
    <row r="758" spans="1:11" x14ac:dyDescent="0.3">
      <c r="A758" t="s">
        <v>1848</v>
      </c>
      <c r="B758" s="3" t="s">
        <v>626</v>
      </c>
      <c r="C758" s="3" t="s">
        <v>632</v>
      </c>
      <c r="D758" s="5" t="s">
        <v>649</v>
      </c>
      <c r="E758" s="3" t="s">
        <v>1870</v>
      </c>
      <c r="F758" s="3" t="s">
        <v>1391</v>
      </c>
      <c r="G758" s="3" t="s">
        <v>710</v>
      </c>
      <c r="H758" s="4" t="s">
        <v>1907</v>
      </c>
      <c r="I758" s="4"/>
      <c r="J758" s="4" t="s">
        <v>67</v>
      </c>
      <c r="K758" s="3"/>
    </row>
    <row r="759" spans="1:11" x14ac:dyDescent="0.3">
      <c r="A759" t="s">
        <v>1848</v>
      </c>
      <c r="B759" s="3" t="s">
        <v>879</v>
      </c>
      <c r="C759" s="3" t="s">
        <v>633</v>
      </c>
      <c r="D759" s="5" t="s">
        <v>142</v>
      </c>
      <c r="E759" s="3" t="s">
        <v>1005</v>
      </c>
      <c r="F759" s="3" t="s">
        <v>1391</v>
      </c>
      <c r="G759" s="3" t="s">
        <v>710</v>
      </c>
      <c r="H759" s="4" t="s">
        <v>1908</v>
      </c>
      <c r="I759" s="4"/>
      <c r="J759" s="4" t="s">
        <v>67</v>
      </c>
      <c r="K759" s="3"/>
    </row>
    <row r="760" spans="1:11" x14ac:dyDescent="0.3">
      <c r="A760" t="s">
        <v>1848</v>
      </c>
      <c r="B760" s="3" t="s">
        <v>413</v>
      </c>
      <c r="C760" s="3" t="s">
        <v>89</v>
      </c>
      <c r="D760" s="5" t="s">
        <v>453</v>
      </c>
      <c r="E760" s="3" t="s">
        <v>1871</v>
      </c>
      <c r="F760" s="3" t="s">
        <v>1938</v>
      </c>
      <c r="G760" s="5" t="s">
        <v>711</v>
      </c>
      <c r="H760" s="4" t="s">
        <v>1909</v>
      </c>
      <c r="I760" s="4"/>
      <c r="J760" s="4" t="s">
        <v>68</v>
      </c>
      <c r="K760" s="3"/>
    </row>
    <row r="761" spans="1:11" x14ac:dyDescent="0.3">
      <c r="A761" t="s">
        <v>1848</v>
      </c>
      <c r="B761" s="3" t="s">
        <v>75</v>
      </c>
      <c r="C761" s="3" t="s">
        <v>89</v>
      </c>
      <c r="D761" s="5" t="s">
        <v>451</v>
      </c>
      <c r="E761" s="3" t="s">
        <v>1872</v>
      </c>
      <c r="F761" s="3" t="s">
        <v>1938</v>
      </c>
      <c r="G761" s="5" t="s">
        <v>711</v>
      </c>
      <c r="H761" s="4" t="s">
        <v>1910</v>
      </c>
      <c r="I761" s="4"/>
      <c r="J761" s="4" t="s">
        <v>68</v>
      </c>
      <c r="K761" s="3"/>
    </row>
    <row r="762" spans="1:11" x14ac:dyDescent="0.3">
      <c r="A762" t="s">
        <v>1848</v>
      </c>
      <c r="B762" s="3" t="s">
        <v>45</v>
      </c>
      <c r="C762" s="3" t="s">
        <v>86</v>
      </c>
      <c r="D762" s="3" t="s">
        <v>480</v>
      </c>
      <c r="E762" s="3" t="s">
        <v>1873</v>
      </c>
      <c r="F762" s="3" t="s">
        <v>1938</v>
      </c>
      <c r="G762" s="5" t="s">
        <v>711</v>
      </c>
      <c r="H762" s="4" t="s">
        <v>1911</v>
      </c>
      <c r="I762" s="3"/>
      <c r="J762" s="4" t="s">
        <v>68</v>
      </c>
      <c r="K762" s="5"/>
    </row>
    <row r="763" spans="1:11" x14ac:dyDescent="0.3">
      <c r="A763" t="s">
        <v>1848</v>
      </c>
      <c r="B763" s="3" t="s">
        <v>626</v>
      </c>
      <c r="C763" s="3" t="s">
        <v>1101</v>
      </c>
      <c r="D763" s="3" t="s">
        <v>1102</v>
      </c>
      <c r="E763" s="17">
        <v>1030070017557480</v>
      </c>
      <c r="F763" s="3" t="s">
        <v>1938</v>
      </c>
      <c r="G763" s="5" t="s">
        <v>711</v>
      </c>
      <c r="H763" s="4" t="s">
        <v>1912</v>
      </c>
      <c r="I763" s="3"/>
      <c r="J763" s="4" t="s">
        <v>67</v>
      </c>
      <c r="K763" s="5"/>
    </row>
    <row r="764" spans="1:11" x14ac:dyDescent="0.3">
      <c r="A764" t="s">
        <v>1848</v>
      </c>
      <c r="B764" s="3" t="s">
        <v>879</v>
      </c>
      <c r="C764" s="3" t="s">
        <v>633</v>
      </c>
      <c r="D764" s="5" t="s">
        <v>142</v>
      </c>
      <c r="E764" s="3" t="s">
        <v>897</v>
      </c>
      <c r="F764" s="3" t="s">
        <v>1938</v>
      </c>
      <c r="G764" s="5" t="s">
        <v>711</v>
      </c>
      <c r="H764" s="4" t="s">
        <v>1913</v>
      </c>
      <c r="I764" s="4"/>
      <c r="J764" s="4" t="s">
        <v>67</v>
      </c>
      <c r="K764" s="5"/>
    </row>
    <row r="765" spans="1:11" x14ac:dyDescent="0.3">
      <c r="A765" t="s">
        <v>1848</v>
      </c>
      <c r="B765" s="3" t="s">
        <v>45</v>
      </c>
      <c r="C765" s="3" t="s">
        <v>86</v>
      </c>
      <c r="D765" s="3" t="s">
        <v>52</v>
      </c>
      <c r="E765" s="3" t="s">
        <v>1874</v>
      </c>
      <c r="F765" s="3" t="s">
        <v>1939</v>
      </c>
      <c r="G765" s="3" t="s">
        <v>1830</v>
      </c>
      <c r="H765" s="4" t="s">
        <v>1914</v>
      </c>
      <c r="I765" s="4"/>
      <c r="J765" s="4" t="s">
        <v>67</v>
      </c>
      <c r="K765" s="3"/>
    </row>
    <row r="766" spans="1:11" x14ac:dyDescent="0.3">
      <c r="A766" t="s">
        <v>1848</v>
      </c>
      <c r="B766" s="3" t="s">
        <v>3813</v>
      </c>
      <c r="C766" s="3" t="s">
        <v>766</v>
      </c>
      <c r="D766" s="5" t="s">
        <v>1850</v>
      </c>
      <c r="E766" s="3" t="s">
        <v>1875</v>
      </c>
      <c r="F766" s="3" t="s">
        <v>1939</v>
      </c>
      <c r="G766" s="5" t="s">
        <v>1830</v>
      </c>
      <c r="H766" s="4" t="s">
        <v>1915</v>
      </c>
      <c r="I766" s="4"/>
      <c r="J766" s="4" t="s">
        <v>67</v>
      </c>
      <c r="K766" s="5"/>
    </row>
    <row r="767" spans="1:11" x14ac:dyDescent="0.3">
      <c r="A767" t="s">
        <v>1848</v>
      </c>
      <c r="B767" s="3" t="s">
        <v>1708</v>
      </c>
      <c r="C767" s="3" t="s">
        <v>445</v>
      </c>
      <c r="D767" s="5" t="s">
        <v>1714</v>
      </c>
      <c r="E767" s="3" t="s">
        <v>1876</v>
      </c>
      <c r="F767" s="3" t="s">
        <v>1939</v>
      </c>
      <c r="G767" s="5" t="s">
        <v>1830</v>
      </c>
      <c r="H767" s="4" t="s">
        <v>1916</v>
      </c>
      <c r="I767" s="4"/>
      <c r="J767" s="4" t="s">
        <v>67</v>
      </c>
      <c r="K767" s="5"/>
    </row>
    <row r="768" spans="1:11" x14ac:dyDescent="0.3">
      <c r="A768" t="s">
        <v>1848</v>
      </c>
      <c r="B768" s="3" t="s">
        <v>45</v>
      </c>
      <c r="C768" s="3" t="s">
        <v>86</v>
      </c>
      <c r="D768" s="3" t="s">
        <v>1851</v>
      </c>
      <c r="E768" s="3" t="s">
        <v>1877</v>
      </c>
      <c r="F768" s="3" t="s">
        <v>1940</v>
      </c>
      <c r="G768" s="5" t="s">
        <v>520</v>
      </c>
      <c r="H768" s="4" t="s">
        <v>1917</v>
      </c>
      <c r="I768" s="4"/>
      <c r="J768" s="4" t="s">
        <v>68</v>
      </c>
      <c r="K768" s="5"/>
    </row>
    <row r="769" spans="1:11" x14ac:dyDescent="0.3">
      <c r="A769" t="s">
        <v>1848</v>
      </c>
      <c r="B769" s="3" t="s">
        <v>45</v>
      </c>
      <c r="C769" s="3" t="s">
        <v>86</v>
      </c>
      <c r="D769" s="3" t="s">
        <v>454</v>
      </c>
      <c r="E769" s="3" t="s">
        <v>1878</v>
      </c>
      <c r="F769" s="3" t="s">
        <v>1941</v>
      </c>
      <c r="G769" s="5" t="s">
        <v>708</v>
      </c>
      <c r="H769" s="4" t="s">
        <v>1918</v>
      </c>
      <c r="I769" s="4" t="s">
        <v>164</v>
      </c>
      <c r="J769" s="4" t="s">
        <v>68</v>
      </c>
      <c r="K769" s="5"/>
    </row>
    <row r="770" spans="1:11" x14ac:dyDescent="0.3">
      <c r="A770" t="s">
        <v>1848</v>
      </c>
      <c r="B770" s="3" t="s">
        <v>418</v>
      </c>
      <c r="C770" s="3" t="s">
        <v>89</v>
      </c>
      <c r="D770" s="3" t="s">
        <v>638</v>
      </c>
      <c r="E770" s="3" t="s">
        <v>1879</v>
      </c>
      <c r="F770" s="3" t="s">
        <v>1941</v>
      </c>
      <c r="G770" s="5" t="s">
        <v>708</v>
      </c>
      <c r="H770" s="4" t="s">
        <v>1919</v>
      </c>
      <c r="I770" s="3"/>
      <c r="J770" s="4" t="s">
        <v>68</v>
      </c>
      <c r="K770" s="5"/>
    </row>
    <row r="771" spans="1:11" x14ac:dyDescent="0.3">
      <c r="A771" t="s">
        <v>1848</v>
      </c>
      <c r="B771" s="3" t="s">
        <v>75</v>
      </c>
      <c r="C771" s="3" t="s">
        <v>89</v>
      </c>
      <c r="D771" s="3" t="s">
        <v>881</v>
      </c>
      <c r="E771" s="3" t="s">
        <v>1880</v>
      </c>
      <c r="F771" s="3" t="s">
        <v>1941</v>
      </c>
      <c r="G771" s="5" t="s">
        <v>708</v>
      </c>
      <c r="H771" s="4" t="s">
        <v>1920</v>
      </c>
      <c r="I771" s="4"/>
      <c r="J771" s="4" t="s">
        <v>67</v>
      </c>
      <c r="K771" s="4"/>
    </row>
    <row r="772" spans="1:11" x14ac:dyDescent="0.3">
      <c r="A772" t="s">
        <v>1848</v>
      </c>
      <c r="B772" s="3" t="s">
        <v>3812</v>
      </c>
      <c r="C772" s="3" t="s">
        <v>630</v>
      </c>
      <c r="D772" s="3" t="s">
        <v>644</v>
      </c>
      <c r="E772" s="5">
        <v>535454</v>
      </c>
      <c r="F772" s="3" t="s">
        <v>1941</v>
      </c>
      <c r="G772" s="5" t="s">
        <v>708</v>
      </c>
      <c r="H772" s="4" t="s">
        <v>1921</v>
      </c>
      <c r="I772" s="3"/>
      <c r="J772" s="4" t="s">
        <v>68</v>
      </c>
      <c r="K772" s="5"/>
    </row>
    <row r="773" spans="1:11" x14ac:dyDescent="0.3">
      <c r="A773" t="s">
        <v>1848</v>
      </c>
      <c r="B773" s="3" t="s">
        <v>71</v>
      </c>
      <c r="C773" s="3" t="s">
        <v>83</v>
      </c>
      <c r="D773" s="3" t="s">
        <v>143</v>
      </c>
      <c r="E773" s="3" t="s">
        <v>1881</v>
      </c>
      <c r="F773" s="3" t="s">
        <v>1395</v>
      </c>
      <c r="G773" s="3" t="s">
        <v>708</v>
      </c>
      <c r="H773" s="4" t="s">
        <v>1922</v>
      </c>
      <c r="I773" s="3"/>
      <c r="J773" s="7" t="s">
        <v>67</v>
      </c>
      <c r="K773" s="3" t="s">
        <v>1945</v>
      </c>
    </row>
    <row r="774" spans="1:11" x14ac:dyDescent="0.3">
      <c r="A774" t="s">
        <v>1848</v>
      </c>
      <c r="B774" s="3" t="s">
        <v>625</v>
      </c>
      <c r="C774" s="3" t="s">
        <v>629</v>
      </c>
      <c r="D774" s="5" t="s">
        <v>643</v>
      </c>
      <c r="E774" s="5">
        <v>205482</v>
      </c>
      <c r="F774" s="3" t="s">
        <v>1395</v>
      </c>
      <c r="G774" s="3" t="s">
        <v>708</v>
      </c>
      <c r="H774" s="4" t="s">
        <v>1923</v>
      </c>
      <c r="I774" s="4"/>
      <c r="J774" s="4" t="s">
        <v>67</v>
      </c>
      <c r="K774" s="3"/>
    </row>
    <row r="775" spans="1:11" x14ac:dyDescent="0.3">
      <c r="A775" t="s">
        <v>1848</v>
      </c>
      <c r="B775" s="3" t="s">
        <v>71</v>
      </c>
      <c r="C775" s="3" t="s">
        <v>83</v>
      </c>
      <c r="D775" s="3" t="s">
        <v>143</v>
      </c>
      <c r="E775" s="3" t="s">
        <v>1882</v>
      </c>
      <c r="F775" s="3" t="s">
        <v>700</v>
      </c>
      <c r="G775" s="5" t="s">
        <v>709</v>
      </c>
      <c r="H775" s="4" t="s">
        <v>1924</v>
      </c>
      <c r="I775" s="4"/>
      <c r="J775" s="4" t="s">
        <v>68</v>
      </c>
      <c r="K775" s="5" t="s">
        <v>1946</v>
      </c>
    </row>
    <row r="776" spans="1:11" x14ac:dyDescent="0.3">
      <c r="A776" t="s">
        <v>1848</v>
      </c>
      <c r="B776" s="3" t="s">
        <v>45</v>
      </c>
      <c r="C776" s="3" t="s">
        <v>86</v>
      </c>
      <c r="D776" s="3" t="s">
        <v>480</v>
      </c>
      <c r="E776" s="3" t="s">
        <v>1883</v>
      </c>
      <c r="F776" s="3" t="s">
        <v>700</v>
      </c>
      <c r="G776" s="5" t="s">
        <v>709</v>
      </c>
      <c r="H776" s="4" t="s">
        <v>1925</v>
      </c>
      <c r="I776" s="3"/>
      <c r="J776" s="4" t="s">
        <v>68</v>
      </c>
      <c r="K776" s="5"/>
    </row>
    <row r="777" spans="1:11" x14ac:dyDescent="0.3">
      <c r="A777" t="s">
        <v>1848</v>
      </c>
      <c r="B777" s="3" t="s">
        <v>75</v>
      </c>
      <c r="C777" s="3" t="s">
        <v>89</v>
      </c>
      <c r="D777" s="5" t="s">
        <v>155</v>
      </c>
      <c r="E777" s="3" t="s">
        <v>1884</v>
      </c>
      <c r="F777" s="3" t="s">
        <v>700</v>
      </c>
      <c r="G777" s="5" t="s">
        <v>709</v>
      </c>
      <c r="H777" s="4" t="s">
        <v>1926</v>
      </c>
      <c r="I777" s="4"/>
      <c r="J777" s="4" t="s">
        <v>68</v>
      </c>
      <c r="K777" s="3"/>
    </row>
    <row r="778" spans="1:11" x14ac:dyDescent="0.3">
      <c r="A778" t="s">
        <v>1848</v>
      </c>
      <c r="B778" s="3" t="s">
        <v>77</v>
      </c>
      <c r="C778" s="3" t="s">
        <v>88</v>
      </c>
      <c r="D778" s="3" t="s">
        <v>651</v>
      </c>
      <c r="E778" s="3" t="s">
        <v>1885</v>
      </c>
      <c r="F778" s="3" t="s">
        <v>700</v>
      </c>
      <c r="G778" s="5" t="s">
        <v>709</v>
      </c>
      <c r="H778" s="4" t="s">
        <v>1927</v>
      </c>
      <c r="I778" s="3"/>
      <c r="J778" s="4" t="s">
        <v>67</v>
      </c>
      <c r="K778" s="5" t="s">
        <v>1947</v>
      </c>
    </row>
    <row r="779" spans="1:11" x14ac:dyDescent="0.3">
      <c r="A779" t="s">
        <v>1848</v>
      </c>
      <c r="B779" s="3" t="s">
        <v>626</v>
      </c>
      <c r="C779" s="3" t="s">
        <v>1107</v>
      </c>
      <c r="D779" s="5" t="s">
        <v>1852</v>
      </c>
      <c r="E779" s="17">
        <v>862800068757335</v>
      </c>
      <c r="F779" s="3" t="s">
        <v>700</v>
      </c>
      <c r="G779" s="5" t="s">
        <v>709</v>
      </c>
      <c r="H779" s="4" t="s">
        <v>1928</v>
      </c>
      <c r="I779" s="4"/>
      <c r="J779" s="4" t="s">
        <v>67</v>
      </c>
      <c r="K779" s="3" t="s">
        <v>1948</v>
      </c>
    </row>
    <row r="780" spans="1:11" x14ac:dyDescent="0.3">
      <c r="A780" t="s">
        <v>1848</v>
      </c>
      <c r="B780" s="3" t="s">
        <v>45</v>
      </c>
      <c r="C780" s="3" t="s">
        <v>86</v>
      </c>
      <c r="D780" s="3" t="s">
        <v>145</v>
      </c>
      <c r="E780" s="3" t="s">
        <v>1886</v>
      </c>
      <c r="F780" s="3" t="s">
        <v>1935</v>
      </c>
      <c r="G780" s="5" t="s">
        <v>706</v>
      </c>
      <c r="H780" s="4" t="s">
        <v>1929</v>
      </c>
      <c r="I780" s="3"/>
      <c r="J780" s="4" t="s">
        <v>68</v>
      </c>
      <c r="K780" s="5"/>
    </row>
    <row r="781" spans="1:11" x14ac:dyDescent="0.3">
      <c r="A781" t="s">
        <v>1848</v>
      </c>
      <c r="B781" s="3" t="s">
        <v>77</v>
      </c>
      <c r="C781" s="5" t="s">
        <v>88</v>
      </c>
      <c r="D781" s="3" t="s">
        <v>153</v>
      </c>
      <c r="E781" s="3" t="s">
        <v>1887</v>
      </c>
      <c r="F781" s="3" t="s">
        <v>1935</v>
      </c>
      <c r="G781" s="3" t="s">
        <v>706</v>
      </c>
      <c r="H781" s="4">
        <v>232</v>
      </c>
      <c r="I781" s="4" t="s">
        <v>163</v>
      </c>
      <c r="J781" s="4" t="s">
        <v>67</v>
      </c>
      <c r="K781" s="3" t="s">
        <v>1949</v>
      </c>
    </row>
    <row r="782" spans="1:11" x14ac:dyDescent="0.3">
      <c r="A782" t="s">
        <v>1848</v>
      </c>
      <c r="B782" s="3" t="s">
        <v>75</v>
      </c>
      <c r="C782" s="3" t="s">
        <v>89</v>
      </c>
      <c r="D782" s="3" t="s">
        <v>641</v>
      </c>
      <c r="E782" s="3" t="s">
        <v>1888</v>
      </c>
      <c r="F782" s="3" t="s">
        <v>1935</v>
      </c>
      <c r="G782" s="3" t="s">
        <v>706</v>
      </c>
      <c r="H782" s="4" t="s">
        <v>1930</v>
      </c>
      <c r="I782" s="4"/>
      <c r="J782" s="4" t="s">
        <v>67</v>
      </c>
      <c r="K782" s="5" t="s">
        <v>1401</v>
      </c>
    </row>
    <row r="783" spans="1:11" x14ac:dyDescent="0.3">
      <c r="A783" t="s">
        <v>1848</v>
      </c>
      <c r="B783" s="3" t="s">
        <v>45</v>
      </c>
      <c r="C783" s="3" t="s">
        <v>86</v>
      </c>
      <c r="D783" s="3" t="s">
        <v>145</v>
      </c>
      <c r="E783" s="3" t="s">
        <v>1889</v>
      </c>
      <c r="F783" s="3" t="s">
        <v>1935</v>
      </c>
      <c r="G783" s="5" t="s">
        <v>705</v>
      </c>
      <c r="H783" s="4" t="s">
        <v>1931</v>
      </c>
      <c r="I783" s="4"/>
      <c r="J783" s="4" t="s">
        <v>68</v>
      </c>
      <c r="K783" s="5"/>
    </row>
    <row r="784" spans="1:11" x14ac:dyDescent="0.3">
      <c r="A784" t="s">
        <v>1848</v>
      </c>
      <c r="B784" s="3" t="s">
        <v>418</v>
      </c>
      <c r="C784" s="3" t="s">
        <v>89</v>
      </c>
      <c r="D784" s="3" t="s">
        <v>765</v>
      </c>
      <c r="E784" s="3" t="s">
        <v>1890</v>
      </c>
      <c r="F784" s="3" t="s">
        <v>1935</v>
      </c>
      <c r="G784" s="5" t="s">
        <v>705</v>
      </c>
      <c r="H784" s="4" t="s">
        <v>1932</v>
      </c>
      <c r="I784" s="4" t="s">
        <v>164</v>
      </c>
      <c r="J784" s="7" t="s">
        <v>175</v>
      </c>
    </row>
    <row r="785" spans="1:13" x14ac:dyDescent="0.3">
      <c r="A785" t="s">
        <v>1848</v>
      </c>
      <c r="B785" s="3" t="s">
        <v>75</v>
      </c>
      <c r="C785" s="3" t="s">
        <v>89</v>
      </c>
      <c r="D785" s="3" t="s">
        <v>155</v>
      </c>
      <c r="E785" s="3" t="s">
        <v>1891</v>
      </c>
      <c r="F785" s="3" t="s">
        <v>1935</v>
      </c>
      <c r="G785" s="3" t="s">
        <v>705</v>
      </c>
      <c r="H785" s="4" t="s">
        <v>1933</v>
      </c>
      <c r="I785" s="3"/>
      <c r="J785" s="4" t="s">
        <v>68</v>
      </c>
      <c r="K785" s="5"/>
    </row>
    <row r="786" spans="1:13" x14ac:dyDescent="0.3">
      <c r="A786" t="s">
        <v>1848</v>
      </c>
      <c r="B786" s="3" t="s">
        <v>3805</v>
      </c>
      <c r="C786" s="3" t="s">
        <v>84</v>
      </c>
      <c r="D786" s="3" t="s">
        <v>1853</v>
      </c>
      <c r="E786" s="3" t="s">
        <v>1892</v>
      </c>
      <c r="F786" s="3" t="s">
        <v>1935</v>
      </c>
      <c r="G786" s="3" t="s">
        <v>936</v>
      </c>
      <c r="H786" s="4" t="s">
        <v>1934</v>
      </c>
      <c r="I786" s="4"/>
      <c r="J786" s="4" t="s">
        <v>68</v>
      </c>
      <c r="K786" s="3"/>
    </row>
    <row r="787" spans="1:13" x14ac:dyDescent="0.3">
      <c r="A787" t="s">
        <v>1848</v>
      </c>
      <c r="B787" s="3" t="s">
        <v>628</v>
      </c>
      <c r="C787" s="3" t="s">
        <v>634</v>
      </c>
      <c r="D787" s="3" t="s">
        <v>654</v>
      </c>
      <c r="E787" s="3" t="s">
        <v>1951</v>
      </c>
      <c r="F787" s="3" t="s">
        <v>1952</v>
      </c>
      <c r="G787" s="5" t="s">
        <v>714</v>
      </c>
      <c r="H787" s="4" t="s">
        <v>1950</v>
      </c>
      <c r="I787" s="4"/>
      <c r="J787" s="4" t="s">
        <v>68</v>
      </c>
      <c r="K787" s="5"/>
    </row>
    <row r="788" spans="1:13" x14ac:dyDescent="0.3">
      <c r="A788" t="s">
        <v>1953</v>
      </c>
      <c r="B788" s="3" t="s">
        <v>413</v>
      </c>
      <c r="C788" s="3" t="s">
        <v>89</v>
      </c>
      <c r="D788" s="3" t="s">
        <v>453</v>
      </c>
      <c r="E788" s="3" t="s">
        <v>2007</v>
      </c>
      <c r="F788" s="3" t="s">
        <v>2047</v>
      </c>
      <c r="G788" s="5" t="s">
        <v>618</v>
      </c>
      <c r="H788" s="4" t="s">
        <v>1963</v>
      </c>
      <c r="I788" s="4"/>
      <c r="J788" s="4" t="s">
        <v>68</v>
      </c>
      <c r="K788" s="4"/>
      <c r="L788" s="21"/>
      <c r="M788" s="11"/>
    </row>
    <row r="789" spans="1:13" x14ac:dyDescent="0.3">
      <c r="A789" t="s">
        <v>1953</v>
      </c>
      <c r="B789" s="3" t="s">
        <v>75</v>
      </c>
      <c r="C789" s="3" t="s">
        <v>89</v>
      </c>
      <c r="D789" s="3" t="s">
        <v>451</v>
      </c>
      <c r="E789" s="3" t="s">
        <v>2008</v>
      </c>
      <c r="F789" s="3" t="s">
        <v>2047</v>
      </c>
      <c r="G789" s="5" t="s">
        <v>618</v>
      </c>
      <c r="H789" s="4" t="s">
        <v>1964</v>
      </c>
      <c r="I789" s="4"/>
      <c r="J789" s="4" t="s">
        <v>68</v>
      </c>
      <c r="K789" s="4"/>
      <c r="L789" s="21"/>
      <c r="M789" s="11"/>
    </row>
    <row r="790" spans="1:13" x14ac:dyDescent="0.3">
      <c r="A790" t="s">
        <v>1953</v>
      </c>
      <c r="B790" s="3" t="s">
        <v>417</v>
      </c>
      <c r="C790" s="3" t="s">
        <v>87</v>
      </c>
      <c r="D790" s="3" t="s">
        <v>469</v>
      </c>
      <c r="E790" s="3" t="s">
        <v>2009</v>
      </c>
      <c r="F790" s="3" t="s">
        <v>2047</v>
      </c>
      <c r="G790" s="5" t="s">
        <v>618</v>
      </c>
      <c r="H790" s="4" t="s">
        <v>1965</v>
      </c>
      <c r="I790" s="3"/>
      <c r="J790" s="4" t="s">
        <v>68</v>
      </c>
      <c r="K790" s="5"/>
      <c r="L790" s="11"/>
    </row>
    <row r="791" spans="1:13" x14ac:dyDescent="0.3">
      <c r="A791" t="s">
        <v>1953</v>
      </c>
      <c r="B791" s="3" t="s">
        <v>45</v>
      </c>
      <c r="C791" s="3" t="s">
        <v>86</v>
      </c>
      <c r="D791" s="3" t="s">
        <v>456</v>
      </c>
      <c r="E791" s="3" t="s">
        <v>2010</v>
      </c>
      <c r="F791" s="3" t="s">
        <v>2047</v>
      </c>
      <c r="G791" s="5" t="s">
        <v>618</v>
      </c>
      <c r="H791" s="4" t="s">
        <v>1966</v>
      </c>
      <c r="I791" s="3"/>
      <c r="J791" s="4" t="s">
        <v>68</v>
      </c>
      <c r="K791" s="5"/>
      <c r="L791" s="11"/>
    </row>
    <row r="792" spans="1:13" x14ac:dyDescent="0.3">
      <c r="A792" t="s">
        <v>1953</v>
      </c>
      <c r="B792" s="3" t="s">
        <v>426</v>
      </c>
      <c r="C792" s="3" t="s">
        <v>92</v>
      </c>
      <c r="D792" s="3" t="s">
        <v>1955</v>
      </c>
      <c r="E792" s="3" t="s">
        <v>2011</v>
      </c>
      <c r="F792" s="3" t="s">
        <v>2047</v>
      </c>
      <c r="G792" s="5" t="s">
        <v>618</v>
      </c>
      <c r="H792" s="4" t="s">
        <v>1967</v>
      </c>
      <c r="I792" s="4"/>
      <c r="J792" s="4" t="s">
        <v>67</v>
      </c>
      <c r="K792" s="4"/>
      <c r="L792" s="11"/>
    </row>
    <row r="793" spans="1:13" x14ac:dyDescent="0.3">
      <c r="A793" t="s">
        <v>1953</v>
      </c>
      <c r="B793" s="3" t="s">
        <v>78</v>
      </c>
      <c r="C793" s="3" t="s">
        <v>441</v>
      </c>
      <c r="D793" s="3" t="s">
        <v>483</v>
      </c>
      <c r="E793" s="3" t="s">
        <v>2012</v>
      </c>
      <c r="F793" s="3" t="s">
        <v>2047</v>
      </c>
      <c r="G793" s="5" t="s">
        <v>99</v>
      </c>
      <c r="H793" s="4" t="s">
        <v>1968</v>
      </c>
      <c r="I793" s="4"/>
      <c r="J793" s="4" t="s">
        <v>68</v>
      </c>
      <c r="K793" s="5"/>
      <c r="L793" s="11"/>
    </row>
    <row r="794" spans="1:13" x14ac:dyDescent="0.3">
      <c r="A794" t="s">
        <v>1953</v>
      </c>
      <c r="B794" s="3" t="s">
        <v>3806</v>
      </c>
      <c r="C794" s="3" t="s">
        <v>89</v>
      </c>
      <c r="D794" s="3" t="s">
        <v>1956</v>
      </c>
      <c r="E794" s="3" t="s">
        <v>2013</v>
      </c>
      <c r="F794" s="3" t="s">
        <v>2047</v>
      </c>
      <c r="G794" s="5" t="s">
        <v>99</v>
      </c>
      <c r="H794" s="4" t="s">
        <v>1969</v>
      </c>
      <c r="I794" s="4" t="s">
        <v>164</v>
      </c>
      <c r="J794" s="4" t="s">
        <v>67</v>
      </c>
      <c r="K794" s="3" t="s">
        <v>1734</v>
      </c>
      <c r="L794" s="11"/>
    </row>
    <row r="795" spans="1:13" x14ac:dyDescent="0.3">
      <c r="A795" t="s">
        <v>1953</v>
      </c>
      <c r="B795" s="3" t="s">
        <v>45</v>
      </c>
      <c r="C795" s="3" t="s">
        <v>86</v>
      </c>
      <c r="D795" s="3" t="s">
        <v>145</v>
      </c>
      <c r="E795" s="3"/>
      <c r="F795" s="3" t="s">
        <v>2047</v>
      </c>
      <c r="G795" s="5" t="s">
        <v>99</v>
      </c>
      <c r="H795" s="4" t="s">
        <v>1970</v>
      </c>
      <c r="I795" s="4" t="s">
        <v>164</v>
      </c>
      <c r="J795" s="4" t="s">
        <v>68</v>
      </c>
      <c r="K795" s="5" t="s">
        <v>2055</v>
      </c>
      <c r="L795" s="11"/>
    </row>
    <row r="796" spans="1:13" x14ac:dyDescent="0.3">
      <c r="A796" t="s">
        <v>1953</v>
      </c>
      <c r="B796" s="3" t="s">
        <v>77</v>
      </c>
      <c r="C796" s="3" t="s">
        <v>88</v>
      </c>
      <c r="D796" s="3" t="s">
        <v>153</v>
      </c>
      <c r="E796" s="3" t="s">
        <v>2014</v>
      </c>
      <c r="F796" s="3" t="s">
        <v>2048</v>
      </c>
      <c r="G796" s="5" t="s">
        <v>858</v>
      </c>
      <c r="H796" s="4">
        <v>103</v>
      </c>
      <c r="I796" s="4" t="s">
        <v>163</v>
      </c>
      <c r="J796" s="4" t="s">
        <v>67</v>
      </c>
      <c r="K796" s="5"/>
      <c r="L796" s="11"/>
    </row>
    <row r="797" spans="1:13" x14ac:dyDescent="0.3">
      <c r="A797" t="s">
        <v>1953</v>
      </c>
      <c r="B797" s="3" t="s">
        <v>75</v>
      </c>
      <c r="C797" s="3" t="s">
        <v>88</v>
      </c>
      <c r="D797" s="3" t="s">
        <v>639</v>
      </c>
      <c r="E797" s="3" t="s">
        <v>2015</v>
      </c>
      <c r="F797" s="3" t="s">
        <v>2048</v>
      </c>
      <c r="G797" s="5" t="s">
        <v>935</v>
      </c>
      <c r="H797" s="4">
        <v>106</v>
      </c>
      <c r="I797" s="4" t="s">
        <v>163</v>
      </c>
      <c r="J797" s="4" t="s">
        <v>67</v>
      </c>
      <c r="K797" s="3"/>
    </row>
    <row r="798" spans="1:13" x14ac:dyDescent="0.3">
      <c r="A798" t="s">
        <v>1953</v>
      </c>
      <c r="B798" s="3" t="s">
        <v>45</v>
      </c>
      <c r="C798" s="3" t="s">
        <v>86</v>
      </c>
      <c r="D798" s="3" t="s">
        <v>458</v>
      </c>
      <c r="E798" s="3" t="s">
        <v>2016</v>
      </c>
      <c r="F798" s="3" t="s">
        <v>2048</v>
      </c>
      <c r="G798" s="3" t="s">
        <v>935</v>
      </c>
      <c r="H798" s="4" t="s">
        <v>1971</v>
      </c>
      <c r="I798" s="4"/>
      <c r="J798" s="4" t="s">
        <v>67</v>
      </c>
      <c r="K798" s="3"/>
      <c r="L798" s="11"/>
    </row>
    <row r="799" spans="1:13" x14ac:dyDescent="0.3">
      <c r="A799" t="s">
        <v>1953</v>
      </c>
      <c r="B799" s="3" t="s">
        <v>418</v>
      </c>
      <c r="C799" s="3" t="s">
        <v>89</v>
      </c>
      <c r="D799" s="3" t="s">
        <v>470</v>
      </c>
      <c r="E799" s="3" t="s">
        <v>2017</v>
      </c>
      <c r="F799" s="3" t="s">
        <v>2049</v>
      </c>
      <c r="G799" s="5" t="s">
        <v>708</v>
      </c>
      <c r="H799" s="4" t="s">
        <v>1972</v>
      </c>
      <c r="I799" s="4" t="s">
        <v>164</v>
      </c>
      <c r="J799" s="4" t="s">
        <v>68</v>
      </c>
      <c r="K799" s="5"/>
    </row>
    <row r="800" spans="1:13" x14ac:dyDescent="0.3">
      <c r="A800" t="s">
        <v>1953</v>
      </c>
      <c r="B800" s="3" t="s">
        <v>75</v>
      </c>
      <c r="C800" s="3" t="s">
        <v>88</v>
      </c>
      <c r="D800" s="3" t="s">
        <v>148</v>
      </c>
      <c r="E800" s="3" t="s">
        <v>2018</v>
      </c>
      <c r="F800" s="3" t="s">
        <v>2049</v>
      </c>
      <c r="G800" s="5" t="s">
        <v>708</v>
      </c>
      <c r="H800" s="4" t="s">
        <v>1973</v>
      </c>
      <c r="I800" s="4" t="s">
        <v>1509</v>
      </c>
      <c r="J800" s="4" t="s">
        <v>67</v>
      </c>
      <c r="K800" s="5" t="s">
        <v>2056</v>
      </c>
    </row>
    <row r="801" spans="1:12" x14ac:dyDescent="0.3">
      <c r="A801" t="s">
        <v>1953</v>
      </c>
      <c r="B801" s="3" t="s">
        <v>45</v>
      </c>
      <c r="C801" s="3" t="s">
        <v>86</v>
      </c>
      <c r="D801" s="3" t="s">
        <v>448</v>
      </c>
      <c r="E801" s="3" t="s">
        <v>2019</v>
      </c>
      <c r="F801" s="3" t="s">
        <v>2049</v>
      </c>
      <c r="G801" s="5" t="s">
        <v>708</v>
      </c>
      <c r="H801" s="4" t="s">
        <v>1974</v>
      </c>
      <c r="I801" s="4"/>
      <c r="J801" s="4" t="s">
        <v>67</v>
      </c>
      <c r="K801" s="5"/>
      <c r="L801" s="11"/>
    </row>
    <row r="802" spans="1:12" x14ac:dyDescent="0.3">
      <c r="A802" t="s">
        <v>1953</v>
      </c>
      <c r="B802" s="3" t="s">
        <v>3812</v>
      </c>
      <c r="C802" s="3" t="s">
        <v>630</v>
      </c>
      <c r="D802" s="3" t="s">
        <v>1824</v>
      </c>
      <c r="E802" s="5">
        <v>25517</v>
      </c>
      <c r="F802" s="3" t="s">
        <v>2049</v>
      </c>
      <c r="G802" s="5" t="s">
        <v>708</v>
      </c>
      <c r="H802" s="4" t="s">
        <v>1975</v>
      </c>
      <c r="I802" s="4"/>
      <c r="J802" s="4" t="s">
        <v>67</v>
      </c>
      <c r="K802" s="5" t="s">
        <v>2057</v>
      </c>
      <c r="L802" s="11"/>
    </row>
    <row r="803" spans="1:12" x14ac:dyDescent="0.3">
      <c r="A803" t="s">
        <v>1953</v>
      </c>
      <c r="B803" s="3" t="s">
        <v>625</v>
      </c>
      <c r="C803" s="3" t="s">
        <v>629</v>
      </c>
      <c r="D803" s="3" t="s">
        <v>1957</v>
      </c>
      <c r="E803" s="3" t="s">
        <v>2020</v>
      </c>
      <c r="F803" s="3" t="s">
        <v>2049</v>
      </c>
      <c r="G803" s="5" t="s">
        <v>708</v>
      </c>
      <c r="H803" s="4" t="s">
        <v>1976</v>
      </c>
      <c r="I803" s="4"/>
      <c r="J803" s="4" t="s">
        <v>67</v>
      </c>
      <c r="K803" s="5"/>
      <c r="L803" s="11"/>
    </row>
    <row r="804" spans="1:12" x14ac:dyDescent="0.3">
      <c r="A804" t="s">
        <v>1953</v>
      </c>
      <c r="B804" s="3" t="s">
        <v>71</v>
      </c>
      <c r="C804" s="3" t="s">
        <v>83</v>
      </c>
      <c r="D804" s="3" t="s">
        <v>143</v>
      </c>
      <c r="E804" s="5" t="s">
        <v>2021</v>
      </c>
      <c r="F804" s="3" t="s">
        <v>2049</v>
      </c>
      <c r="G804" s="5" t="s">
        <v>708</v>
      </c>
      <c r="H804" s="4" t="s">
        <v>1977</v>
      </c>
      <c r="I804" s="3"/>
      <c r="J804" s="4" t="s">
        <v>68</v>
      </c>
      <c r="K804" s="5"/>
      <c r="L804" s="11"/>
    </row>
    <row r="805" spans="1:12" x14ac:dyDescent="0.3">
      <c r="A805" t="s">
        <v>1953</v>
      </c>
      <c r="B805" s="3" t="s">
        <v>415</v>
      </c>
      <c r="C805" s="3" t="s">
        <v>437</v>
      </c>
      <c r="D805" s="3" t="s">
        <v>647</v>
      </c>
      <c r="E805" s="3" t="s">
        <v>2022</v>
      </c>
      <c r="F805" s="3" t="s">
        <v>2049</v>
      </c>
      <c r="G805" s="5" t="s">
        <v>708</v>
      </c>
      <c r="H805" s="4" t="s">
        <v>1978</v>
      </c>
      <c r="I805" s="4"/>
      <c r="J805" s="4" t="s">
        <v>68</v>
      </c>
      <c r="K805" s="5" t="s">
        <v>1207</v>
      </c>
      <c r="L805" s="11"/>
    </row>
    <row r="806" spans="1:12" x14ac:dyDescent="0.3">
      <c r="A806" t="s">
        <v>1953</v>
      </c>
      <c r="B806" s="3" t="s">
        <v>45</v>
      </c>
      <c r="C806" s="3" t="s">
        <v>86</v>
      </c>
      <c r="D806" s="3" t="s">
        <v>145</v>
      </c>
      <c r="E806" s="3" t="s">
        <v>2023</v>
      </c>
      <c r="F806" s="3" t="s">
        <v>2050</v>
      </c>
      <c r="G806" s="5" t="s">
        <v>711</v>
      </c>
      <c r="H806" s="4" t="s">
        <v>1979</v>
      </c>
      <c r="I806" s="3"/>
      <c r="J806" s="7" t="s">
        <v>68</v>
      </c>
      <c r="K806" s="5" t="s">
        <v>2058</v>
      </c>
      <c r="L806" s="11"/>
    </row>
    <row r="807" spans="1:12" x14ac:dyDescent="0.3">
      <c r="A807" t="s">
        <v>1953</v>
      </c>
      <c r="B807" s="3" t="s">
        <v>624</v>
      </c>
      <c r="C807" s="3" t="s">
        <v>89</v>
      </c>
      <c r="D807" s="3" t="s">
        <v>640</v>
      </c>
      <c r="E807" s="3" t="s">
        <v>2024</v>
      </c>
      <c r="F807" s="3" t="s">
        <v>2050</v>
      </c>
      <c r="G807" s="5" t="s">
        <v>711</v>
      </c>
      <c r="H807" s="4" t="s">
        <v>1980</v>
      </c>
      <c r="I807" s="4"/>
      <c r="J807" s="4" t="s">
        <v>175</v>
      </c>
      <c r="K807" s="5" t="s">
        <v>1091</v>
      </c>
      <c r="L807" s="18">
        <v>42031</v>
      </c>
    </row>
    <row r="808" spans="1:12" x14ac:dyDescent="0.3">
      <c r="A808" t="s">
        <v>1953</v>
      </c>
      <c r="B808" s="3" t="s">
        <v>75</v>
      </c>
      <c r="C808" s="3" t="s">
        <v>88</v>
      </c>
      <c r="D808" s="3" t="s">
        <v>148</v>
      </c>
      <c r="E808" s="3" t="s">
        <v>2025</v>
      </c>
      <c r="F808" s="3" t="s">
        <v>2050</v>
      </c>
      <c r="G808" s="5" t="s">
        <v>711</v>
      </c>
      <c r="H808" s="4" t="s">
        <v>1981</v>
      </c>
      <c r="I808" s="3"/>
      <c r="J808" s="4" t="s">
        <v>67</v>
      </c>
      <c r="K808" s="5"/>
      <c r="L808" s="21"/>
    </row>
    <row r="809" spans="1:12" x14ac:dyDescent="0.3">
      <c r="A809" t="s">
        <v>1953</v>
      </c>
      <c r="B809" s="3" t="s">
        <v>1954</v>
      </c>
      <c r="C809" s="3" t="s">
        <v>1958</v>
      </c>
      <c r="D809" s="3" t="s">
        <v>1959</v>
      </c>
      <c r="E809" s="17">
        <v>868244070951145</v>
      </c>
      <c r="F809" s="3" t="s">
        <v>2050</v>
      </c>
      <c r="G809" s="5" t="s">
        <v>711</v>
      </c>
      <c r="H809" s="4" t="s">
        <v>1982</v>
      </c>
      <c r="I809" s="3"/>
      <c r="J809" s="4" t="s">
        <v>68</v>
      </c>
      <c r="K809" s="3"/>
      <c r="L809" s="11"/>
    </row>
    <row r="810" spans="1:12" x14ac:dyDescent="0.3">
      <c r="A810" t="s">
        <v>1953</v>
      </c>
      <c r="B810" s="3" t="s">
        <v>879</v>
      </c>
      <c r="C810" s="3" t="s">
        <v>633</v>
      </c>
      <c r="D810" s="5" t="s">
        <v>142</v>
      </c>
      <c r="E810" s="3" t="s">
        <v>897</v>
      </c>
      <c r="F810" s="3" t="s">
        <v>2050</v>
      </c>
      <c r="G810" s="5" t="s">
        <v>711</v>
      </c>
      <c r="H810" s="4" t="s">
        <v>1983</v>
      </c>
      <c r="I810" s="4"/>
      <c r="J810" s="7" t="s">
        <v>67</v>
      </c>
      <c r="K810" s="5"/>
      <c r="L810" s="11"/>
    </row>
    <row r="811" spans="1:12" x14ac:dyDescent="0.3">
      <c r="A811" t="s">
        <v>1953</v>
      </c>
      <c r="B811" s="3" t="s">
        <v>3808</v>
      </c>
      <c r="C811" s="3" t="s">
        <v>84</v>
      </c>
      <c r="D811" s="3" t="s">
        <v>1960</v>
      </c>
      <c r="E811" s="3" t="s">
        <v>2026</v>
      </c>
      <c r="F811" s="3" t="s">
        <v>2051</v>
      </c>
      <c r="G811" s="5" t="s">
        <v>712</v>
      </c>
      <c r="H811" s="4" t="s">
        <v>1984</v>
      </c>
      <c r="I811" s="3"/>
      <c r="J811" s="4" t="s">
        <v>68</v>
      </c>
      <c r="K811" s="3" t="s">
        <v>2059</v>
      </c>
      <c r="L811" s="11"/>
    </row>
    <row r="812" spans="1:12" x14ac:dyDescent="0.3">
      <c r="A812" t="s">
        <v>1953</v>
      </c>
      <c r="B812" s="3" t="s">
        <v>45</v>
      </c>
      <c r="C812" s="3" t="s">
        <v>86</v>
      </c>
      <c r="D812" s="3" t="s">
        <v>145</v>
      </c>
      <c r="E812" s="3" t="s">
        <v>2027</v>
      </c>
      <c r="F812" s="3" t="s">
        <v>2051</v>
      </c>
      <c r="G812" s="5" t="s">
        <v>712</v>
      </c>
      <c r="H812" s="4" t="s">
        <v>1985</v>
      </c>
      <c r="I812" s="3"/>
      <c r="J812" s="4" t="s">
        <v>67</v>
      </c>
      <c r="K812" s="3" t="s">
        <v>2059</v>
      </c>
      <c r="L812" s="11"/>
    </row>
    <row r="813" spans="1:12" x14ac:dyDescent="0.3">
      <c r="A813" t="s">
        <v>1953</v>
      </c>
      <c r="B813" s="3" t="s">
        <v>3805</v>
      </c>
      <c r="C813" s="3" t="s">
        <v>84</v>
      </c>
      <c r="D813" s="3" t="s">
        <v>1853</v>
      </c>
      <c r="E813" s="3" t="s">
        <v>2028</v>
      </c>
      <c r="F813" s="3" t="s">
        <v>2051</v>
      </c>
      <c r="G813" s="5" t="s">
        <v>710</v>
      </c>
      <c r="H813" s="4" t="s">
        <v>1986</v>
      </c>
      <c r="I813" s="4"/>
      <c r="J813" s="4" t="s">
        <v>175</v>
      </c>
      <c r="K813" s="5"/>
      <c r="L813" s="11"/>
    </row>
    <row r="814" spans="1:12" x14ac:dyDescent="0.3">
      <c r="A814" t="s">
        <v>1953</v>
      </c>
      <c r="B814" s="3" t="s">
        <v>413</v>
      </c>
      <c r="C814" s="3" t="s">
        <v>89</v>
      </c>
      <c r="D814" s="3" t="s">
        <v>613</v>
      </c>
      <c r="E814" s="5" t="s">
        <v>2029</v>
      </c>
      <c r="F814" s="3" t="s">
        <v>2051</v>
      </c>
      <c r="G814" s="5" t="s">
        <v>710</v>
      </c>
      <c r="H814" s="4" t="s">
        <v>1987</v>
      </c>
      <c r="I814" s="3"/>
      <c r="J814" s="4" t="s">
        <v>68</v>
      </c>
      <c r="K814" s="5" t="s">
        <v>1401</v>
      </c>
      <c r="L814" s="11"/>
    </row>
    <row r="815" spans="1:12" x14ac:dyDescent="0.3">
      <c r="A815" t="s">
        <v>1953</v>
      </c>
      <c r="B815" s="3" t="s">
        <v>75</v>
      </c>
      <c r="C815" s="3" t="s">
        <v>89</v>
      </c>
      <c r="D815" s="3" t="s">
        <v>1250</v>
      </c>
      <c r="E815" s="5" t="s">
        <v>2030</v>
      </c>
      <c r="F815" s="3" t="s">
        <v>2051</v>
      </c>
      <c r="G815" s="5" t="s">
        <v>710</v>
      </c>
      <c r="H815" s="4" t="s">
        <v>1988</v>
      </c>
      <c r="I815" s="3"/>
      <c r="J815" s="4" t="s">
        <v>68</v>
      </c>
      <c r="K815" s="5" t="s">
        <v>1401</v>
      </c>
    </row>
    <row r="816" spans="1:12" x14ac:dyDescent="0.3">
      <c r="A816" t="s">
        <v>1953</v>
      </c>
      <c r="B816" s="3" t="s">
        <v>45</v>
      </c>
      <c r="C816" s="3" t="s">
        <v>86</v>
      </c>
      <c r="D816" s="3" t="s">
        <v>151</v>
      </c>
      <c r="E816" s="3" t="s">
        <v>2031</v>
      </c>
      <c r="F816" s="3" t="s">
        <v>2051</v>
      </c>
      <c r="G816" s="5" t="s">
        <v>710</v>
      </c>
      <c r="H816" s="4" t="s">
        <v>1989</v>
      </c>
      <c r="I816" s="4"/>
      <c r="J816" s="4" t="s">
        <v>67</v>
      </c>
      <c r="K816" s="5"/>
      <c r="L816" s="21"/>
    </row>
    <row r="817" spans="1:12" x14ac:dyDescent="0.3">
      <c r="A817" t="s">
        <v>1953</v>
      </c>
      <c r="B817" s="3" t="s">
        <v>417</v>
      </c>
      <c r="C817" s="3" t="s">
        <v>87</v>
      </c>
      <c r="D817" s="3" t="s">
        <v>468</v>
      </c>
      <c r="E817" s="3" t="s">
        <v>2032</v>
      </c>
      <c r="F817" s="3" t="s">
        <v>2051</v>
      </c>
      <c r="G817" s="5" t="s">
        <v>710</v>
      </c>
      <c r="H817" s="4" t="s">
        <v>1990</v>
      </c>
      <c r="I817" s="4"/>
      <c r="J817" s="4" t="s">
        <v>68</v>
      </c>
      <c r="K817" s="5"/>
      <c r="L817" s="21"/>
    </row>
    <row r="818" spans="1:12" x14ac:dyDescent="0.3">
      <c r="A818" t="s">
        <v>1953</v>
      </c>
      <c r="B818" s="3" t="s">
        <v>1954</v>
      </c>
      <c r="C818" s="3" t="s">
        <v>1958</v>
      </c>
      <c r="D818" s="3" t="s">
        <v>1959</v>
      </c>
      <c r="E818" s="17">
        <v>868244070912667</v>
      </c>
      <c r="F818" s="3" t="s">
        <v>2051</v>
      </c>
      <c r="G818" s="5" t="s">
        <v>710</v>
      </c>
      <c r="H818" s="4" t="s">
        <v>1991</v>
      </c>
      <c r="I818" s="3"/>
      <c r="J818" s="4" t="s">
        <v>68</v>
      </c>
      <c r="K818" s="3"/>
      <c r="L818" s="11"/>
    </row>
    <row r="819" spans="1:12" x14ac:dyDescent="0.3">
      <c r="A819" t="s">
        <v>1953</v>
      </c>
      <c r="B819" s="3" t="s">
        <v>418</v>
      </c>
      <c r="C819" s="3" t="s">
        <v>89</v>
      </c>
      <c r="D819" s="3" t="s">
        <v>615</v>
      </c>
      <c r="E819" s="3" t="s">
        <v>2033</v>
      </c>
      <c r="F819" s="3" t="s">
        <v>2052</v>
      </c>
      <c r="G819" s="5" t="s">
        <v>705</v>
      </c>
      <c r="H819" s="4" t="s">
        <v>1992</v>
      </c>
      <c r="I819" s="4"/>
      <c r="J819" s="4" t="s">
        <v>67</v>
      </c>
      <c r="K819" s="5"/>
      <c r="L819" s="11"/>
    </row>
    <row r="820" spans="1:12" x14ac:dyDescent="0.3">
      <c r="A820" t="s">
        <v>1953</v>
      </c>
      <c r="B820" s="3" t="s">
        <v>75</v>
      </c>
      <c r="C820" s="3" t="s">
        <v>89</v>
      </c>
      <c r="D820" s="3" t="s">
        <v>881</v>
      </c>
      <c r="E820" s="3" t="s">
        <v>2034</v>
      </c>
      <c r="F820" s="3" t="s">
        <v>2052</v>
      </c>
      <c r="G820" s="5" t="s">
        <v>705</v>
      </c>
      <c r="H820" s="4" t="s">
        <v>1993</v>
      </c>
      <c r="I820" s="4"/>
      <c r="J820" s="4" t="s">
        <v>67</v>
      </c>
      <c r="K820" s="5"/>
      <c r="L820" s="11"/>
    </row>
    <row r="821" spans="1:12" x14ac:dyDescent="0.3">
      <c r="A821" t="s">
        <v>1953</v>
      </c>
      <c r="B821" s="3" t="s">
        <v>45</v>
      </c>
      <c r="C821" s="3" t="s">
        <v>86</v>
      </c>
      <c r="D821" s="3" t="s">
        <v>458</v>
      </c>
      <c r="E821" s="3" t="s">
        <v>2035</v>
      </c>
      <c r="F821" s="3" t="s">
        <v>2052</v>
      </c>
      <c r="G821" s="5" t="s">
        <v>705</v>
      </c>
      <c r="H821" s="4" t="s">
        <v>1994</v>
      </c>
      <c r="I821" s="4"/>
      <c r="J821" s="4" t="s">
        <v>68</v>
      </c>
      <c r="K821" s="4"/>
      <c r="L821" s="11"/>
    </row>
    <row r="822" spans="1:12" x14ac:dyDescent="0.3">
      <c r="A822" t="s">
        <v>1953</v>
      </c>
      <c r="B822" s="3" t="s">
        <v>418</v>
      </c>
      <c r="C822" s="3" t="s">
        <v>89</v>
      </c>
      <c r="D822" s="3" t="s">
        <v>615</v>
      </c>
      <c r="E822" s="3" t="s">
        <v>2036</v>
      </c>
      <c r="F822" s="3" t="s">
        <v>2052</v>
      </c>
      <c r="G822" s="5" t="s">
        <v>706</v>
      </c>
      <c r="H822" s="4" t="s">
        <v>1995</v>
      </c>
      <c r="I822" s="4"/>
      <c r="J822" s="4" t="s">
        <v>67</v>
      </c>
      <c r="K822" s="5"/>
      <c r="L822" s="11"/>
    </row>
    <row r="823" spans="1:12" x14ac:dyDescent="0.3">
      <c r="A823" t="s">
        <v>1953</v>
      </c>
      <c r="B823" s="3" t="s">
        <v>75</v>
      </c>
      <c r="C823" s="3" t="s">
        <v>89</v>
      </c>
      <c r="D823" s="3" t="s">
        <v>881</v>
      </c>
      <c r="E823" s="3" t="s">
        <v>2037</v>
      </c>
      <c r="F823" s="3" t="s">
        <v>2052</v>
      </c>
      <c r="G823" s="5" t="s">
        <v>706</v>
      </c>
      <c r="H823" s="4" t="s">
        <v>1996</v>
      </c>
      <c r="I823" s="4"/>
      <c r="J823" s="4" t="s">
        <v>67</v>
      </c>
      <c r="K823" s="5"/>
      <c r="L823" s="11"/>
    </row>
    <row r="824" spans="1:12" x14ac:dyDescent="0.3">
      <c r="A824" t="s">
        <v>1953</v>
      </c>
      <c r="B824" s="3" t="s">
        <v>45</v>
      </c>
      <c r="C824" s="3" t="s">
        <v>86</v>
      </c>
      <c r="D824" s="3" t="s">
        <v>458</v>
      </c>
      <c r="E824" s="3" t="s">
        <v>2038</v>
      </c>
      <c r="F824" s="3" t="s">
        <v>2052</v>
      </c>
      <c r="G824" s="5" t="s">
        <v>706</v>
      </c>
      <c r="H824" s="4" t="s">
        <v>1997</v>
      </c>
      <c r="I824" s="4"/>
      <c r="J824" s="4" t="s">
        <v>68</v>
      </c>
      <c r="K824" s="5"/>
      <c r="L824" s="11"/>
    </row>
    <row r="825" spans="1:12" x14ac:dyDescent="0.3">
      <c r="A825" t="s">
        <v>1953</v>
      </c>
      <c r="B825" s="3" t="s">
        <v>418</v>
      </c>
      <c r="C825" s="3" t="s">
        <v>89</v>
      </c>
      <c r="D825" s="3" t="s">
        <v>615</v>
      </c>
      <c r="E825" s="3" t="s">
        <v>2039</v>
      </c>
      <c r="F825" s="3" t="s">
        <v>2048</v>
      </c>
      <c r="G825" s="5" t="s">
        <v>709</v>
      </c>
      <c r="H825" s="4" t="s">
        <v>1998</v>
      </c>
      <c r="I825" s="4"/>
      <c r="J825" s="4" t="s">
        <v>67</v>
      </c>
      <c r="K825" s="5"/>
      <c r="L825" s="11"/>
    </row>
    <row r="826" spans="1:12" x14ac:dyDescent="0.3">
      <c r="A826" t="s">
        <v>1953</v>
      </c>
      <c r="B826" s="3" t="s">
        <v>75</v>
      </c>
      <c r="C826" s="3" t="s">
        <v>89</v>
      </c>
      <c r="D826" s="3" t="s">
        <v>881</v>
      </c>
      <c r="E826" s="3" t="s">
        <v>2040</v>
      </c>
      <c r="F826" s="3" t="s">
        <v>2048</v>
      </c>
      <c r="G826" s="5" t="s">
        <v>709</v>
      </c>
      <c r="H826" s="4" t="s">
        <v>1999</v>
      </c>
      <c r="I826" s="4"/>
      <c r="J826" s="4" t="s">
        <v>67</v>
      </c>
      <c r="K826" s="5"/>
      <c r="L826" s="11"/>
    </row>
    <row r="827" spans="1:12" x14ac:dyDescent="0.3">
      <c r="A827" t="s">
        <v>1953</v>
      </c>
      <c r="B827" s="3" t="s">
        <v>45</v>
      </c>
      <c r="C827" s="3" t="s">
        <v>86</v>
      </c>
      <c r="D827" s="3" t="s">
        <v>52</v>
      </c>
      <c r="E827" s="3" t="s">
        <v>2041</v>
      </c>
      <c r="F827" s="3" t="s">
        <v>2048</v>
      </c>
      <c r="G827" s="5" t="s">
        <v>709</v>
      </c>
      <c r="H827" s="4" t="s">
        <v>2000</v>
      </c>
      <c r="I827" s="4"/>
      <c r="J827" s="4" t="s">
        <v>68</v>
      </c>
      <c r="K827" s="5"/>
      <c r="L827" s="11"/>
    </row>
    <row r="828" spans="1:12" x14ac:dyDescent="0.3">
      <c r="A828" t="s">
        <v>1953</v>
      </c>
      <c r="B828" s="3" t="s">
        <v>3813</v>
      </c>
      <c r="C828" s="3" t="s">
        <v>84</v>
      </c>
      <c r="D828" s="3" t="s">
        <v>1961</v>
      </c>
      <c r="E828" s="3" t="s">
        <v>2042</v>
      </c>
      <c r="F828" s="3" t="s">
        <v>2048</v>
      </c>
      <c r="G828" s="5" t="s">
        <v>709</v>
      </c>
      <c r="H828" s="4" t="s">
        <v>2001</v>
      </c>
      <c r="I828" s="3"/>
      <c r="J828" s="4" t="s">
        <v>68</v>
      </c>
      <c r="K828" s="5"/>
      <c r="L828" s="11"/>
    </row>
    <row r="829" spans="1:12" x14ac:dyDescent="0.3">
      <c r="A829" t="s">
        <v>1953</v>
      </c>
      <c r="B829" s="3" t="s">
        <v>71</v>
      </c>
      <c r="C829" s="3" t="s">
        <v>83</v>
      </c>
      <c r="D829" s="3" t="s">
        <v>143</v>
      </c>
      <c r="E829" s="3" t="s">
        <v>2043</v>
      </c>
      <c r="F829" s="3" t="s">
        <v>2048</v>
      </c>
      <c r="G829" s="5" t="s">
        <v>709</v>
      </c>
      <c r="H829" s="4" t="s">
        <v>2002</v>
      </c>
      <c r="I829" s="3"/>
      <c r="J829" s="4" t="s">
        <v>68</v>
      </c>
      <c r="K829" s="5"/>
      <c r="L829" s="11"/>
    </row>
    <row r="830" spans="1:12" x14ac:dyDescent="0.3">
      <c r="A830" t="s">
        <v>1953</v>
      </c>
      <c r="B830" s="3" t="s">
        <v>626</v>
      </c>
      <c r="C830" s="3" t="s">
        <v>632</v>
      </c>
      <c r="D830" s="3" t="s">
        <v>770</v>
      </c>
      <c r="E830" s="3" t="s">
        <v>2044</v>
      </c>
      <c r="F830" s="3" t="s">
        <v>2048</v>
      </c>
      <c r="G830" s="5" t="s">
        <v>709</v>
      </c>
      <c r="H830" s="4" t="s">
        <v>2003</v>
      </c>
      <c r="I830" s="4"/>
      <c r="J830" s="4" t="s">
        <v>67</v>
      </c>
      <c r="K830" s="5"/>
      <c r="L830" s="11"/>
    </row>
    <row r="831" spans="1:12" x14ac:dyDescent="0.3">
      <c r="A831" t="s">
        <v>1953</v>
      </c>
      <c r="B831" s="3" t="s">
        <v>879</v>
      </c>
      <c r="C831" s="3" t="s">
        <v>633</v>
      </c>
      <c r="D831" s="3" t="s">
        <v>142</v>
      </c>
      <c r="E831" s="3" t="s">
        <v>1160</v>
      </c>
      <c r="F831" s="3" t="s">
        <v>2048</v>
      </c>
      <c r="G831" s="5" t="s">
        <v>709</v>
      </c>
      <c r="H831" s="4" t="s">
        <v>2004</v>
      </c>
      <c r="I831" s="4"/>
      <c r="J831" s="4" t="s">
        <v>67</v>
      </c>
      <c r="K831" s="5" t="s">
        <v>2060</v>
      </c>
      <c r="L831" s="11"/>
    </row>
    <row r="832" spans="1:12" x14ac:dyDescent="0.3">
      <c r="A832" t="s">
        <v>1953</v>
      </c>
      <c r="B832" s="3" t="s">
        <v>628</v>
      </c>
      <c r="C832" s="3" t="s">
        <v>634</v>
      </c>
      <c r="D832" s="3" t="s">
        <v>654</v>
      </c>
      <c r="E832" s="3" t="s">
        <v>2045</v>
      </c>
      <c r="F832" s="3" t="s">
        <v>2053</v>
      </c>
      <c r="G832" s="5" t="s">
        <v>714</v>
      </c>
      <c r="H832" s="4" t="s">
        <v>2005</v>
      </c>
      <c r="I832" s="4"/>
      <c r="J832" s="4" t="s">
        <v>68</v>
      </c>
      <c r="K832" s="5"/>
    </row>
    <row r="833" spans="1:12" x14ac:dyDescent="0.3">
      <c r="A833" t="s">
        <v>1953</v>
      </c>
      <c r="B833" s="3"/>
      <c r="C833" s="3"/>
      <c r="D833" s="3"/>
      <c r="E833" s="3" t="s">
        <v>409</v>
      </c>
      <c r="F833" s="3"/>
      <c r="G833" s="5"/>
      <c r="H833" s="4"/>
      <c r="I833" s="4"/>
      <c r="J833" s="4"/>
      <c r="K833" s="5" t="s">
        <v>3978</v>
      </c>
      <c r="L833" s="11"/>
    </row>
    <row r="834" spans="1:12" x14ac:dyDescent="0.3">
      <c r="A834" t="s">
        <v>1953</v>
      </c>
      <c r="B834" s="5" t="s">
        <v>426</v>
      </c>
      <c r="C834" s="3" t="s">
        <v>89</v>
      </c>
      <c r="D834" s="3" t="s">
        <v>1962</v>
      </c>
      <c r="E834" s="5" t="s">
        <v>2046</v>
      </c>
      <c r="F834" s="3" t="s">
        <v>2054</v>
      </c>
      <c r="G834" s="5" t="s">
        <v>618</v>
      </c>
      <c r="H834" s="4" t="s">
        <v>2006</v>
      </c>
      <c r="I834" s="4"/>
      <c r="J834" s="7" t="s">
        <v>175</v>
      </c>
      <c r="K834" s="5"/>
    </row>
    <row r="835" spans="1:12" x14ac:dyDescent="0.3">
      <c r="A835" t="s">
        <v>2061</v>
      </c>
      <c r="B835" s="3" t="s">
        <v>75</v>
      </c>
      <c r="C835" s="3" t="s">
        <v>88</v>
      </c>
      <c r="D835" s="3" t="s">
        <v>148</v>
      </c>
      <c r="E835" s="3" t="s">
        <v>2100</v>
      </c>
      <c r="F835" s="3" t="s">
        <v>2143</v>
      </c>
      <c r="G835" s="5" t="s">
        <v>708</v>
      </c>
      <c r="H835" s="4" t="s">
        <v>2062</v>
      </c>
      <c r="I835" s="3"/>
      <c r="J835" s="4" t="s">
        <v>67</v>
      </c>
      <c r="K835" s="5"/>
    </row>
    <row r="836" spans="1:12" x14ac:dyDescent="0.3">
      <c r="A836" t="s">
        <v>2061</v>
      </c>
      <c r="B836" s="3" t="s">
        <v>77</v>
      </c>
      <c r="C836" s="3" t="s">
        <v>89</v>
      </c>
      <c r="D836" s="3" t="s">
        <v>466</v>
      </c>
      <c r="E836" s="3" t="s">
        <v>2101</v>
      </c>
      <c r="F836" s="3" t="s">
        <v>2143</v>
      </c>
      <c r="G836" s="5" t="s">
        <v>708</v>
      </c>
      <c r="H836" s="4" t="s">
        <v>2063</v>
      </c>
      <c r="I836" s="4"/>
      <c r="J836" s="4"/>
      <c r="K836" s="5"/>
    </row>
    <row r="837" spans="1:12" x14ac:dyDescent="0.3">
      <c r="A837" t="s">
        <v>2061</v>
      </c>
      <c r="B837" s="3" t="s">
        <v>45</v>
      </c>
      <c r="C837" s="3" t="s">
        <v>86</v>
      </c>
      <c r="D837" s="3" t="s">
        <v>458</v>
      </c>
      <c r="E837" s="3" t="s">
        <v>2102</v>
      </c>
      <c r="F837" s="3" t="s">
        <v>2143</v>
      </c>
      <c r="G837" s="5" t="s">
        <v>708</v>
      </c>
      <c r="H837" s="4" t="s">
        <v>2064</v>
      </c>
      <c r="I837" s="3"/>
      <c r="J837" s="4" t="s">
        <v>68</v>
      </c>
      <c r="K837" s="5"/>
      <c r="L837" s="11"/>
    </row>
    <row r="838" spans="1:12" x14ac:dyDescent="0.3">
      <c r="A838" t="s">
        <v>2061</v>
      </c>
      <c r="B838" s="3" t="s">
        <v>3812</v>
      </c>
      <c r="C838" s="3" t="s">
        <v>630</v>
      </c>
      <c r="D838" s="3" t="s">
        <v>644</v>
      </c>
      <c r="E838" s="5">
        <v>535432</v>
      </c>
      <c r="F838" s="3" t="s">
        <v>2143</v>
      </c>
      <c r="G838" s="5" t="s">
        <v>708</v>
      </c>
      <c r="H838" s="4" t="s">
        <v>2065</v>
      </c>
      <c r="I838" s="4"/>
      <c r="J838" s="4" t="s">
        <v>68</v>
      </c>
      <c r="K838" s="5"/>
      <c r="L838" s="11"/>
    </row>
    <row r="839" spans="1:12" x14ac:dyDescent="0.3">
      <c r="A839" t="s">
        <v>2061</v>
      </c>
      <c r="B839" s="3" t="s">
        <v>625</v>
      </c>
      <c r="C839" s="3" t="s">
        <v>629</v>
      </c>
      <c r="D839" s="3" t="s">
        <v>643</v>
      </c>
      <c r="E839" s="3" t="s">
        <v>2103</v>
      </c>
      <c r="F839" s="3" t="s">
        <v>2143</v>
      </c>
      <c r="G839" s="5" t="s">
        <v>708</v>
      </c>
      <c r="H839" s="4" t="s">
        <v>2066</v>
      </c>
      <c r="I839" s="3"/>
      <c r="J839" s="4" t="s">
        <v>67</v>
      </c>
      <c r="K839" s="12" t="s">
        <v>1207</v>
      </c>
      <c r="L839" s="11"/>
    </row>
    <row r="840" spans="1:12" x14ac:dyDescent="0.3">
      <c r="A840" t="s">
        <v>2061</v>
      </c>
      <c r="B840" s="3" t="s">
        <v>71</v>
      </c>
      <c r="C840" s="3" t="s">
        <v>83</v>
      </c>
      <c r="D840" s="3" t="s">
        <v>143</v>
      </c>
      <c r="E840" s="3" t="s">
        <v>2104</v>
      </c>
      <c r="F840" s="3" t="s">
        <v>2143</v>
      </c>
      <c r="G840" s="5" t="s">
        <v>708</v>
      </c>
      <c r="H840" s="4" t="s">
        <v>2067</v>
      </c>
      <c r="I840" s="4"/>
      <c r="J840" s="7" t="s">
        <v>68</v>
      </c>
      <c r="K840" s="5"/>
      <c r="L840" s="11"/>
    </row>
    <row r="841" spans="1:12" x14ac:dyDescent="0.3">
      <c r="A841" t="s">
        <v>2061</v>
      </c>
      <c r="B841" s="3" t="s">
        <v>75</v>
      </c>
      <c r="C841" s="3" t="s">
        <v>88</v>
      </c>
      <c r="D841" s="3" t="s">
        <v>639</v>
      </c>
      <c r="E841" s="3" t="s">
        <v>2105</v>
      </c>
      <c r="F841" s="3" t="s">
        <v>2144</v>
      </c>
      <c r="G841" s="3" t="s">
        <v>710</v>
      </c>
      <c r="H841" s="4">
        <v>115</v>
      </c>
      <c r="I841" s="4" t="s">
        <v>163</v>
      </c>
      <c r="J841" s="4" t="s">
        <v>67</v>
      </c>
      <c r="K841" s="5"/>
      <c r="L841" s="11"/>
    </row>
    <row r="842" spans="1:12" x14ac:dyDescent="0.3">
      <c r="A842" t="s">
        <v>2061</v>
      </c>
      <c r="B842" s="3" t="s">
        <v>418</v>
      </c>
      <c r="C842" s="3" t="s">
        <v>89</v>
      </c>
      <c r="D842" s="3" t="s">
        <v>640</v>
      </c>
      <c r="E842" s="3" t="s">
        <v>2106</v>
      </c>
      <c r="F842" s="3" t="s">
        <v>2144</v>
      </c>
      <c r="G842" s="3" t="s">
        <v>710</v>
      </c>
      <c r="H842" s="4" t="s">
        <v>2068</v>
      </c>
      <c r="I842" s="4"/>
      <c r="J842" s="4" t="s">
        <v>67</v>
      </c>
      <c r="K842" s="5" t="s">
        <v>1091</v>
      </c>
      <c r="L842" s="18">
        <v>42452</v>
      </c>
    </row>
    <row r="843" spans="1:12" x14ac:dyDescent="0.3">
      <c r="A843" t="s">
        <v>2061</v>
      </c>
      <c r="B843" s="3" t="s">
        <v>45</v>
      </c>
      <c r="C843" s="3" t="s">
        <v>86</v>
      </c>
      <c r="D843" s="3" t="s">
        <v>151</v>
      </c>
      <c r="E843" s="3" t="s">
        <v>2107</v>
      </c>
      <c r="F843" s="3" t="s">
        <v>2144</v>
      </c>
      <c r="G843" s="3" t="s">
        <v>710</v>
      </c>
      <c r="H843" s="4" t="s">
        <v>2069</v>
      </c>
      <c r="I843" s="4"/>
      <c r="J843" s="4" t="s">
        <v>175</v>
      </c>
      <c r="K843" s="5" t="s">
        <v>1080</v>
      </c>
      <c r="L843" s="11"/>
    </row>
    <row r="844" spans="1:12" x14ac:dyDescent="0.3">
      <c r="A844" t="s">
        <v>2061</v>
      </c>
      <c r="B844" s="3" t="s">
        <v>417</v>
      </c>
      <c r="C844" s="3" t="s">
        <v>87</v>
      </c>
      <c r="D844" s="3" t="s">
        <v>468</v>
      </c>
      <c r="E844" s="3" t="s">
        <v>2108</v>
      </c>
      <c r="F844" s="3" t="s">
        <v>2144</v>
      </c>
      <c r="G844" s="3" t="s">
        <v>710</v>
      </c>
      <c r="H844" s="4" t="s">
        <v>2070</v>
      </c>
      <c r="I844" s="4"/>
      <c r="J844" s="4" t="s">
        <v>67</v>
      </c>
      <c r="K844" s="5"/>
      <c r="L844" s="11"/>
    </row>
    <row r="845" spans="1:12" x14ac:dyDescent="0.3">
      <c r="A845" t="s">
        <v>2061</v>
      </c>
      <c r="B845" s="3" t="s">
        <v>626</v>
      </c>
      <c r="C845" s="3" t="s">
        <v>632</v>
      </c>
      <c r="D845" s="3" t="s">
        <v>649</v>
      </c>
      <c r="E845" s="3" t="s">
        <v>2109</v>
      </c>
      <c r="F845" s="3" t="s">
        <v>2144</v>
      </c>
      <c r="G845" s="5" t="s">
        <v>710</v>
      </c>
      <c r="H845" s="4" t="s">
        <v>2071</v>
      </c>
      <c r="I845" s="3"/>
      <c r="J845" s="4" t="s">
        <v>67</v>
      </c>
      <c r="K845" s="5"/>
      <c r="L845" s="11"/>
    </row>
    <row r="846" spans="1:12" x14ac:dyDescent="0.3">
      <c r="A846" t="s">
        <v>2061</v>
      </c>
      <c r="B846" s="3" t="s">
        <v>879</v>
      </c>
      <c r="C846" s="3" t="s">
        <v>1826</v>
      </c>
      <c r="D846" s="3"/>
      <c r="E846" s="5">
        <v>88390025</v>
      </c>
      <c r="F846" s="3" t="s">
        <v>2144</v>
      </c>
      <c r="G846" s="5" t="s">
        <v>710</v>
      </c>
      <c r="H846" s="4" t="s">
        <v>2072</v>
      </c>
      <c r="I846" s="3"/>
      <c r="J846" s="4" t="s">
        <v>67</v>
      </c>
      <c r="K846" s="5"/>
      <c r="L846" s="11"/>
    </row>
    <row r="847" spans="1:12" x14ac:dyDescent="0.3">
      <c r="A847" t="s">
        <v>2061</v>
      </c>
      <c r="B847" s="3" t="s">
        <v>75</v>
      </c>
      <c r="C847" s="3" t="s">
        <v>89</v>
      </c>
      <c r="D847" s="3" t="s">
        <v>764</v>
      </c>
      <c r="E847" s="3" t="s">
        <v>2110</v>
      </c>
      <c r="F847" s="3" t="s">
        <v>2144</v>
      </c>
      <c r="G847" s="3" t="s">
        <v>711</v>
      </c>
      <c r="H847" s="4">
        <v>26</v>
      </c>
      <c r="I847" s="4" t="s">
        <v>163</v>
      </c>
      <c r="J847" s="4" t="s">
        <v>67</v>
      </c>
      <c r="K847" s="5"/>
      <c r="L847" s="11"/>
    </row>
    <row r="848" spans="1:12" x14ac:dyDescent="0.3">
      <c r="A848" t="s">
        <v>2061</v>
      </c>
      <c r="B848" s="3" t="s">
        <v>77</v>
      </c>
      <c r="C848" s="3" t="s">
        <v>88</v>
      </c>
      <c r="D848" s="3" t="s">
        <v>153</v>
      </c>
      <c r="E848" s="3" t="s">
        <v>2111</v>
      </c>
      <c r="F848" s="3" t="s">
        <v>2144</v>
      </c>
      <c r="G848" s="3" t="s">
        <v>711</v>
      </c>
      <c r="H848" s="4">
        <v>161</v>
      </c>
      <c r="I848" s="4" t="s">
        <v>163</v>
      </c>
      <c r="J848" s="7" t="s">
        <v>67</v>
      </c>
      <c r="K848" s="5" t="s">
        <v>2150</v>
      </c>
      <c r="L848" s="46">
        <v>42032</v>
      </c>
    </row>
    <row r="849" spans="1:12" x14ac:dyDescent="0.3">
      <c r="A849" t="s">
        <v>2061</v>
      </c>
      <c r="B849" s="3" t="s">
        <v>45</v>
      </c>
      <c r="C849" s="3" t="s">
        <v>2138</v>
      </c>
      <c r="D849" s="3" t="s">
        <v>458</v>
      </c>
      <c r="E849" s="3" t="s">
        <v>2112</v>
      </c>
      <c r="F849" s="3" t="s">
        <v>2144</v>
      </c>
      <c r="G849" s="3" t="s">
        <v>711</v>
      </c>
      <c r="H849" s="4" t="s">
        <v>2073</v>
      </c>
      <c r="I849" s="4"/>
      <c r="J849" s="4" t="s">
        <v>67</v>
      </c>
      <c r="K849" s="5"/>
      <c r="L849" s="11"/>
    </row>
    <row r="850" spans="1:12" x14ac:dyDescent="0.3">
      <c r="A850" t="s">
        <v>2061</v>
      </c>
      <c r="B850" s="3" t="s">
        <v>626</v>
      </c>
      <c r="C850" s="3" t="s">
        <v>632</v>
      </c>
      <c r="D850" s="3" t="s">
        <v>649</v>
      </c>
      <c r="E850" s="3" t="s">
        <v>2113</v>
      </c>
      <c r="F850" s="3" t="s">
        <v>2144</v>
      </c>
      <c r="G850" s="3" t="s">
        <v>711</v>
      </c>
      <c r="H850" s="4" t="s">
        <v>2074</v>
      </c>
      <c r="I850" s="4"/>
      <c r="J850" s="4" t="s">
        <v>67</v>
      </c>
      <c r="K850" s="5"/>
      <c r="L850" s="11"/>
    </row>
    <row r="851" spans="1:12" x14ac:dyDescent="0.3">
      <c r="A851" t="s">
        <v>2061</v>
      </c>
      <c r="B851" s="3" t="s">
        <v>879</v>
      </c>
      <c r="C851" s="3"/>
      <c r="D851" s="3"/>
      <c r="E851" s="3"/>
      <c r="F851" s="3"/>
      <c r="G851" s="3"/>
      <c r="H851" s="4"/>
      <c r="I851" s="4"/>
      <c r="J851" s="4"/>
      <c r="K851" s="5" t="s">
        <v>2151</v>
      </c>
      <c r="L851" s="11"/>
    </row>
    <row r="852" spans="1:12" x14ac:dyDescent="0.3">
      <c r="A852" t="s">
        <v>2061</v>
      </c>
      <c r="B852" s="3" t="s">
        <v>75</v>
      </c>
      <c r="C852" s="3" t="s">
        <v>89</v>
      </c>
      <c r="D852" s="3" t="s">
        <v>451</v>
      </c>
      <c r="E852" s="3" t="s">
        <v>2114</v>
      </c>
      <c r="F852" s="3" t="s">
        <v>2145</v>
      </c>
      <c r="G852" s="3" t="s">
        <v>618</v>
      </c>
      <c r="H852" s="4" t="s">
        <v>2075</v>
      </c>
      <c r="I852" s="4" t="s">
        <v>164</v>
      </c>
      <c r="J852" s="4" t="s">
        <v>68</v>
      </c>
      <c r="K852" s="4" t="s">
        <v>2152</v>
      </c>
    </row>
    <row r="853" spans="1:12" x14ac:dyDescent="0.3">
      <c r="A853" t="s">
        <v>2061</v>
      </c>
      <c r="B853" s="3" t="s">
        <v>77</v>
      </c>
      <c r="C853" s="3" t="s">
        <v>88</v>
      </c>
      <c r="D853" s="3" t="s">
        <v>153</v>
      </c>
      <c r="E853" s="3" t="s">
        <v>2115</v>
      </c>
      <c r="F853" s="3" t="s">
        <v>2048</v>
      </c>
      <c r="G853" s="3" t="s">
        <v>858</v>
      </c>
      <c r="H853" s="4">
        <v>102</v>
      </c>
      <c r="I853" s="4" t="s">
        <v>163</v>
      </c>
      <c r="J853" s="4" t="s">
        <v>67</v>
      </c>
      <c r="K853" s="5" t="s">
        <v>875</v>
      </c>
    </row>
    <row r="854" spans="1:12" x14ac:dyDescent="0.3">
      <c r="A854" t="s">
        <v>2061</v>
      </c>
      <c r="B854" s="3" t="s">
        <v>45</v>
      </c>
      <c r="C854" s="3" t="s">
        <v>86</v>
      </c>
      <c r="D854" s="3" t="s">
        <v>151</v>
      </c>
      <c r="E854" s="3" t="s">
        <v>2116</v>
      </c>
      <c r="F854" s="3" t="s">
        <v>2048</v>
      </c>
      <c r="G854" s="3" t="s">
        <v>935</v>
      </c>
      <c r="H854" s="4" t="s">
        <v>2076</v>
      </c>
      <c r="I854" s="4"/>
      <c r="J854" s="4" t="s">
        <v>67</v>
      </c>
      <c r="K854" s="5"/>
    </row>
    <row r="855" spans="1:12" x14ac:dyDescent="0.3">
      <c r="A855" t="s">
        <v>2061</v>
      </c>
      <c r="B855" s="3" t="s">
        <v>415</v>
      </c>
      <c r="C855" s="3" t="s">
        <v>437</v>
      </c>
      <c r="D855" s="3" t="s">
        <v>647</v>
      </c>
      <c r="E855" s="3" t="s">
        <v>2117</v>
      </c>
      <c r="F855" s="3" t="s">
        <v>2048</v>
      </c>
      <c r="G855" s="5" t="s">
        <v>935</v>
      </c>
      <c r="H855" s="4" t="s">
        <v>2077</v>
      </c>
      <c r="I855" s="4"/>
      <c r="J855" s="4" t="s">
        <v>68</v>
      </c>
      <c r="K855" s="5"/>
    </row>
    <row r="856" spans="1:12" x14ac:dyDescent="0.3">
      <c r="A856" t="s">
        <v>2061</v>
      </c>
      <c r="B856" s="3" t="s">
        <v>45</v>
      </c>
      <c r="C856" s="3" t="s">
        <v>93</v>
      </c>
      <c r="D856" s="3" t="s">
        <v>2139</v>
      </c>
      <c r="E856" s="3"/>
      <c r="F856" s="3" t="s">
        <v>2146</v>
      </c>
      <c r="G856" s="5" t="s">
        <v>99</v>
      </c>
      <c r="H856" s="4" t="s">
        <v>2078</v>
      </c>
      <c r="I856" s="4"/>
      <c r="J856" s="4" t="s">
        <v>68</v>
      </c>
      <c r="K856" s="5"/>
    </row>
    <row r="857" spans="1:12" x14ac:dyDescent="0.3">
      <c r="A857" t="s">
        <v>2061</v>
      </c>
      <c r="B857" s="3" t="s">
        <v>3806</v>
      </c>
      <c r="C857" s="3" t="s">
        <v>84</v>
      </c>
      <c r="D857" s="3" t="s">
        <v>2140</v>
      </c>
      <c r="E857" s="3" t="s">
        <v>2118</v>
      </c>
      <c r="F857" s="3" t="s">
        <v>2146</v>
      </c>
      <c r="G857" s="3" t="s">
        <v>99</v>
      </c>
      <c r="H857" s="4" t="s">
        <v>2079</v>
      </c>
      <c r="I857" s="4" t="s">
        <v>164</v>
      </c>
      <c r="J857" s="4" t="s">
        <v>68</v>
      </c>
      <c r="K857" s="5" t="s">
        <v>2153</v>
      </c>
    </row>
    <row r="858" spans="1:12" x14ac:dyDescent="0.3">
      <c r="A858" t="s">
        <v>2061</v>
      </c>
      <c r="B858" s="3" t="s">
        <v>45</v>
      </c>
      <c r="C858" s="3" t="s">
        <v>86</v>
      </c>
      <c r="D858" s="3" t="s">
        <v>2141</v>
      </c>
      <c r="E858" s="3" t="s">
        <v>2119</v>
      </c>
      <c r="F858" s="3" t="s">
        <v>2146</v>
      </c>
      <c r="G858" s="5" t="s">
        <v>99</v>
      </c>
      <c r="H858" s="4" t="s">
        <v>2080</v>
      </c>
      <c r="I858" s="3"/>
      <c r="J858" s="4" t="s">
        <v>67</v>
      </c>
      <c r="K858" s="5" t="s">
        <v>2154</v>
      </c>
    </row>
    <row r="859" spans="1:12" x14ac:dyDescent="0.3">
      <c r="A859" t="s">
        <v>2061</v>
      </c>
      <c r="B859" s="3" t="s">
        <v>72</v>
      </c>
      <c r="C859" s="3" t="s">
        <v>2120</v>
      </c>
      <c r="D859" s="3" t="s">
        <v>2120</v>
      </c>
      <c r="E859" s="3" t="s">
        <v>2120</v>
      </c>
      <c r="F859" s="3" t="s">
        <v>2146</v>
      </c>
      <c r="G859" s="3" t="s">
        <v>99</v>
      </c>
      <c r="H859" s="4" t="s">
        <v>2081</v>
      </c>
      <c r="I859" s="4"/>
      <c r="J859" s="4" t="s">
        <v>67</v>
      </c>
      <c r="K859" s="5"/>
    </row>
    <row r="860" spans="1:12" x14ac:dyDescent="0.3">
      <c r="A860" t="s">
        <v>2061</v>
      </c>
      <c r="B860" s="3" t="s">
        <v>3979</v>
      </c>
      <c r="C860" s="3" t="s">
        <v>90</v>
      </c>
      <c r="D860" s="3" t="s">
        <v>2142</v>
      </c>
      <c r="E860" s="3" t="s">
        <v>2121</v>
      </c>
      <c r="F860" s="3" t="s">
        <v>2146</v>
      </c>
      <c r="G860" s="3" t="s">
        <v>99</v>
      </c>
      <c r="H860" s="4" t="s">
        <v>2082</v>
      </c>
      <c r="I860" s="4"/>
      <c r="J860" s="4" t="s">
        <v>68</v>
      </c>
      <c r="K860" s="5"/>
    </row>
    <row r="861" spans="1:12" x14ac:dyDescent="0.3">
      <c r="A861" t="s">
        <v>2061</v>
      </c>
      <c r="B861" s="3" t="s">
        <v>75</v>
      </c>
      <c r="C861" s="3" t="s">
        <v>89</v>
      </c>
      <c r="D861" s="3" t="s">
        <v>451</v>
      </c>
      <c r="E861" s="3" t="s">
        <v>2122</v>
      </c>
      <c r="F861" s="3" t="s">
        <v>2146</v>
      </c>
      <c r="G861" s="3" t="s">
        <v>618</v>
      </c>
      <c r="H861" s="4" t="s">
        <v>2083</v>
      </c>
      <c r="I861" s="4"/>
      <c r="J861" s="4" t="s">
        <v>68</v>
      </c>
      <c r="K861" s="5"/>
    </row>
    <row r="862" spans="1:12" x14ac:dyDescent="0.3">
      <c r="A862" t="s">
        <v>2061</v>
      </c>
      <c r="B862" s="3" t="s">
        <v>413</v>
      </c>
      <c r="C862" s="3" t="s">
        <v>89</v>
      </c>
      <c r="D862" s="3" t="s">
        <v>453</v>
      </c>
      <c r="E862" s="3" t="s">
        <v>2123</v>
      </c>
      <c r="F862" s="3" t="s">
        <v>2146</v>
      </c>
      <c r="G862" s="3" t="s">
        <v>618</v>
      </c>
      <c r="H862" s="4" t="s">
        <v>2084</v>
      </c>
      <c r="I862" s="4"/>
      <c r="J862" s="4" t="s">
        <v>68</v>
      </c>
      <c r="K862" s="5"/>
    </row>
    <row r="863" spans="1:12" x14ac:dyDescent="0.3">
      <c r="A863" t="s">
        <v>2061</v>
      </c>
      <c r="B863" s="3" t="s">
        <v>45</v>
      </c>
      <c r="C863" s="3" t="s">
        <v>86</v>
      </c>
      <c r="D863" s="3" t="s">
        <v>52</v>
      </c>
      <c r="E863" s="3" t="s">
        <v>2124</v>
      </c>
      <c r="F863" s="3" t="s">
        <v>2146</v>
      </c>
      <c r="G863" s="5" t="s">
        <v>618</v>
      </c>
      <c r="H863" s="4" t="s">
        <v>2085</v>
      </c>
      <c r="I863" s="4"/>
      <c r="J863" s="4" t="s">
        <v>68</v>
      </c>
      <c r="K863" s="5"/>
    </row>
    <row r="864" spans="1:12" x14ac:dyDescent="0.3">
      <c r="A864" t="s">
        <v>2061</v>
      </c>
      <c r="B864" s="3" t="s">
        <v>417</v>
      </c>
      <c r="C864" s="3" t="s">
        <v>87</v>
      </c>
      <c r="D864" s="3" t="s">
        <v>1000</v>
      </c>
      <c r="E864" s="3" t="s">
        <v>2125</v>
      </c>
      <c r="F864" s="3" t="s">
        <v>2146</v>
      </c>
      <c r="G864" s="5" t="s">
        <v>618</v>
      </c>
      <c r="H864" s="4" t="s">
        <v>2086</v>
      </c>
      <c r="I864" s="3"/>
      <c r="J864" s="4" t="s">
        <v>68</v>
      </c>
      <c r="K864" s="12" t="s">
        <v>1207</v>
      </c>
      <c r="L864" s="21"/>
    </row>
    <row r="865" spans="1:11" x14ac:dyDescent="0.3">
      <c r="A865" t="s">
        <v>2061</v>
      </c>
      <c r="B865" s="3" t="s">
        <v>418</v>
      </c>
      <c r="C865" s="3" t="s">
        <v>89</v>
      </c>
      <c r="D865" s="3" t="s">
        <v>615</v>
      </c>
      <c r="E865" s="3" t="s">
        <v>2126</v>
      </c>
      <c r="F865" s="3" t="s">
        <v>2147</v>
      </c>
      <c r="G865" s="5" t="s">
        <v>705</v>
      </c>
      <c r="H865" s="4" t="s">
        <v>2087</v>
      </c>
      <c r="I865" s="4"/>
      <c r="J865" s="4" t="s">
        <v>67</v>
      </c>
      <c r="K865" s="4"/>
    </row>
    <row r="866" spans="1:11" x14ac:dyDescent="0.3">
      <c r="A866" t="s">
        <v>2061</v>
      </c>
      <c r="B866" s="3" t="s">
        <v>75</v>
      </c>
      <c r="C866" s="3" t="s">
        <v>89</v>
      </c>
      <c r="D866" s="3" t="s">
        <v>881</v>
      </c>
      <c r="E866" s="3" t="s">
        <v>2127</v>
      </c>
      <c r="F866" s="3" t="s">
        <v>2147</v>
      </c>
      <c r="G866" s="5" t="s">
        <v>705</v>
      </c>
      <c r="H866" s="4" t="s">
        <v>2088</v>
      </c>
      <c r="I866" s="4"/>
      <c r="J866" s="4" t="s">
        <v>67</v>
      </c>
      <c r="K866" s="4"/>
    </row>
    <row r="867" spans="1:11" x14ac:dyDescent="0.3">
      <c r="A867" t="s">
        <v>2061</v>
      </c>
      <c r="B867" s="3" t="s">
        <v>45</v>
      </c>
      <c r="C867" s="3" t="s">
        <v>86</v>
      </c>
      <c r="D867" s="3" t="s">
        <v>458</v>
      </c>
      <c r="E867" s="3" t="s">
        <v>2128</v>
      </c>
      <c r="F867" s="3" t="s">
        <v>2147</v>
      </c>
      <c r="G867" s="5" t="s">
        <v>705</v>
      </c>
      <c r="H867" s="4" t="s">
        <v>2089</v>
      </c>
      <c r="I867" s="3"/>
      <c r="J867" s="4" t="s">
        <v>68</v>
      </c>
      <c r="K867" s="5"/>
    </row>
    <row r="868" spans="1:11" x14ac:dyDescent="0.3">
      <c r="A868" t="s">
        <v>2061</v>
      </c>
      <c r="B868" s="3" t="s">
        <v>418</v>
      </c>
      <c r="C868" s="3" t="s">
        <v>89</v>
      </c>
      <c r="D868" s="3" t="s">
        <v>615</v>
      </c>
      <c r="E868" s="3" t="s">
        <v>2129</v>
      </c>
      <c r="F868" s="3" t="s">
        <v>2147</v>
      </c>
      <c r="G868" s="5" t="s">
        <v>706</v>
      </c>
      <c r="H868" s="4" t="s">
        <v>2090</v>
      </c>
      <c r="I868" s="4"/>
      <c r="J868" s="4" t="s">
        <v>68</v>
      </c>
      <c r="K868" s="5" t="s">
        <v>2155</v>
      </c>
    </row>
    <row r="869" spans="1:11" x14ac:dyDescent="0.3">
      <c r="A869" t="s">
        <v>2061</v>
      </c>
      <c r="B869" s="3" t="s">
        <v>75</v>
      </c>
      <c r="C869" s="3" t="s">
        <v>89</v>
      </c>
      <c r="D869" s="3" t="s">
        <v>881</v>
      </c>
      <c r="E869" s="3" t="s">
        <v>2130</v>
      </c>
      <c r="F869" s="3" t="s">
        <v>2147</v>
      </c>
      <c r="G869" s="5" t="s">
        <v>706</v>
      </c>
      <c r="H869" s="4" t="s">
        <v>2091</v>
      </c>
      <c r="I869" s="4"/>
      <c r="J869" s="4" t="s">
        <v>68</v>
      </c>
      <c r="K869" s="5" t="s">
        <v>2156</v>
      </c>
    </row>
    <row r="870" spans="1:11" x14ac:dyDescent="0.3">
      <c r="A870" t="s">
        <v>2061</v>
      </c>
      <c r="B870" s="3" t="s">
        <v>45</v>
      </c>
      <c r="C870" s="3" t="s">
        <v>86</v>
      </c>
      <c r="D870" s="3" t="s">
        <v>52</v>
      </c>
      <c r="E870" s="3" t="s">
        <v>2131</v>
      </c>
      <c r="F870" s="3" t="s">
        <v>2147</v>
      </c>
      <c r="G870" s="5" t="s">
        <v>706</v>
      </c>
      <c r="H870" s="4" t="s">
        <v>2092</v>
      </c>
      <c r="I870" s="4"/>
      <c r="J870" s="4" t="s">
        <v>68</v>
      </c>
      <c r="K870" s="5"/>
    </row>
    <row r="871" spans="1:11" x14ac:dyDescent="0.3">
      <c r="A871" t="s">
        <v>2061</v>
      </c>
      <c r="B871" s="3" t="s">
        <v>45</v>
      </c>
      <c r="C871" s="3" t="s">
        <v>86</v>
      </c>
      <c r="D871" s="3" t="s">
        <v>52</v>
      </c>
      <c r="E871" s="3" t="s">
        <v>2132</v>
      </c>
      <c r="F871" s="3" t="s">
        <v>2148</v>
      </c>
      <c r="G871" s="5" t="s">
        <v>709</v>
      </c>
      <c r="H871" s="4" t="s">
        <v>2093</v>
      </c>
      <c r="I871" s="4"/>
      <c r="J871" s="4" t="s">
        <v>68</v>
      </c>
      <c r="K871" s="5"/>
    </row>
    <row r="872" spans="1:11" x14ac:dyDescent="0.3">
      <c r="A872" t="s">
        <v>2061</v>
      </c>
      <c r="B872" s="3" t="s">
        <v>418</v>
      </c>
      <c r="C872" s="3" t="s">
        <v>89</v>
      </c>
      <c r="D872" s="3" t="s">
        <v>615</v>
      </c>
      <c r="E872" s="3" t="s">
        <v>2133</v>
      </c>
      <c r="F872" s="3" t="s">
        <v>2148</v>
      </c>
      <c r="G872" s="5" t="s">
        <v>709</v>
      </c>
      <c r="H872" s="4" t="s">
        <v>2094</v>
      </c>
      <c r="I872" s="4"/>
      <c r="J872" s="4" t="s">
        <v>68</v>
      </c>
      <c r="K872" s="5" t="s">
        <v>2157</v>
      </c>
    </row>
    <row r="873" spans="1:11" x14ac:dyDescent="0.3">
      <c r="A873" t="s">
        <v>2061</v>
      </c>
      <c r="B873" s="3" t="s">
        <v>75</v>
      </c>
      <c r="C873" s="3" t="s">
        <v>89</v>
      </c>
      <c r="D873" s="3" t="s">
        <v>881</v>
      </c>
      <c r="E873" s="3" t="s">
        <v>2134</v>
      </c>
      <c r="F873" s="3" t="s">
        <v>2148</v>
      </c>
      <c r="G873" s="5" t="s">
        <v>709</v>
      </c>
      <c r="H873" s="4" t="s">
        <v>2095</v>
      </c>
      <c r="I873" s="4"/>
      <c r="J873" s="4" t="s">
        <v>68</v>
      </c>
      <c r="K873" s="5" t="s">
        <v>2158</v>
      </c>
    </row>
    <row r="874" spans="1:11" x14ac:dyDescent="0.3">
      <c r="A874" t="s">
        <v>2061</v>
      </c>
      <c r="B874" s="3" t="s">
        <v>71</v>
      </c>
      <c r="C874" s="3" t="s">
        <v>83</v>
      </c>
      <c r="D874" s="3" t="s">
        <v>143</v>
      </c>
      <c r="E874" s="3" t="s">
        <v>2135</v>
      </c>
      <c r="F874" s="3" t="s">
        <v>2148</v>
      </c>
      <c r="G874" s="5" t="s">
        <v>709</v>
      </c>
      <c r="H874" s="4" t="s">
        <v>2096</v>
      </c>
      <c r="I874" s="3"/>
      <c r="J874" s="4" t="s">
        <v>68</v>
      </c>
      <c r="K874" s="5"/>
    </row>
    <row r="875" spans="1:11" x14ac:dyDescent="0.3">
      <c r="A875" t="s">
        <v>2061</v>
      </c>
      <c r="B875" s="3" t="s">
        <v>626</v>
      </c>
      <c r="C875" s="3" t="s">
        <v>632</v>
      </c>
      <c r="D875" s="3" t="s">
        <v>770</v>
      </c>
      <c r="E875" s="3" t="s">
        <v>2136</v>
      </c>
      <c r="F875" s="3" t="s">
        <v>2148</v>
      </c>
      <c r="G875" s="5" t="s">
        <v>709</v>
      </c>
      <c r="H875" s="4" t="s">
        <v>2097</v>
      </c>
      <c r="I875" s="4"/>
      <c r="J875" s="7" t="s">
        <v>68</v>
      </c>
      <c r="K875" s="5" t="s">
        <v>2159</v>
      </c>
    </row>
    <row r="876" spans="1:11" x14ac:dyDescent="0.3">
      <c r="A876" t="s">
        <v>2061</v>
      </c>
      <c r="B876" s="3" t="s">
        <v>627</v>
      </c>
      <c r="C876" s="3" t="s">
        <v>633</v>
      </c>
      <c r="D876" s="3" t="s">
        <v>1106</v>
      </c>
      <c r="E876" s="3" t="s">
        <v>665</v>
      </c>
      <c r="F876" s="3" t="s">
        <v>2149</v>
      </c>
      <c r="G876" s="5" t="s">
        <v>709</v>
      </c>
      <c r="H876" s="4" t="s">
        <v>2098</v>
      </c>
      <c r="I876" s="4"/>
      <c r="J876" s="4"/>
      <c r="K876" s="5"/>
    </row>
    <row r="877" spans="1:11" x14ac:dyDescent="0.3">
      <c r="A877" t="s">
        <v>2061</v>
      </c>
      <c r="B877" s="3" t="s">
        <v>3813</v>
      </c>
      <c r="C877" s="3" t="s">
        <v>84</v>
      </c>
      <c r="D877" s="3" t="s">
        <v>1961</v>
      </c>
      <c r="E877" s="3" t="s">
        <v>2137</v>
      </c>
      <c r="F877" s="3" t="s">
        <v>2048</v>
      </c>
      <c r="G877" s="5" t="s">
        <v>713</v>
      </c>
      <c r="H877" s="4" t="s">
        <v>2099</v>
      </c>
      <c r="I877" s="3"/>
      <c r="J877" s="4" t="s">
        <v>68</v>
      </c>
      <c r="K877" s="5"/>
    </row>
    <row r="878" spans="1:11" x14ac:dyDescent="0.3">
      <c r="A878" t="s">
        <v>2160</v>
      </c>
      <c r="B878" s="3" t="s">
        <v>3806</v>
      </c>
      <c r="C878" s="3" t="s">
        <v>441</v>
      </c>
      <c r="D878" s="3" t="s">
        <v>2233</v>
      </c>
      <c r="E878" s="3" t="s">
        <v>2195</v>
      </c>
      <c r="F878" s="3" t="s">
        <v>2237</v>
      </c>
      <c r="G878" s="5" t="s">
        <v>99</v>
      </c>
      <c r="H878" s="4" t="s">
        <v>2161</v>
      </c>
      <c r="I878" s="3"/>
      <c r="J878" s="4" t="s">
        <v>68</v>
      </c>
      <c r="K878" s="5"/>
    </row>
    <row r="879" spans="1:11" x14ac:dyDescent="0.3">
      <c r="A879" t="s">
        <v>2160</v>
      </c>
      <c r="B879" s="3" t="s">
        <v>78</v>
      </c>
      <c r="C879" s="3" t="s">
        <v>441</v>
      </c>
      <c r="D879" s="3" t="s">
        <v>1600</v>
      </c>
      <c r="E879" s="3" t="s">
        <v>2196</v>
      </c>
      <c r="F879" s="3" t="s">
        <v>2237</v>
      </c>
      <c r="G879" s="5" t="s">
        <v>99</v>
      </c>
      <c r="H879" s="4" t="s">
        <v>2162</v>
      </c>
      <c r="I879" s="4"/>
      <c r="J879" s="4" t="s">
        <v>68</v>
      </c>
      <c r="K879" s="5"/>
    </row>
    <row r="880" spans="1:11" x14ac:dyDescent="0.3">
      <c r="A880" t="s">
        <v>2160</v>
      </c>
      <c r="B880" s="3" t="s">
        <v>45</v>
      </c>
      <c r="C880" s="3" t="s">
        <v>86</v>
      </c>
      <c r="D880" s="5" t="s">
        <v>145</v>
      </c>
      <c r="E880" s="3" t="s">
        <v>2197</v>
      </c>
      <c r="F880" s="3" t="s">
        <v>2237</v>
      </c>
      <c r="G880" s="5" t="s">
        <v>99</v>
      </c>
      <c r="H880" s="4" t="s">
        <v>2163</v>
      </c>
      <c r="I880" s="3"/>
      <c r="J880" s="4" t="s">
        <v>67</v>
      </c>
      <c r="K880" s="3" t="s">
        <v>2244</v>
      </c>
    </row>
    <row r="881" spans="1:13" x14ac:dyDescent="0.3">
      <c r="A881" t="s">
        <v>2160</v>
      </c>
      <c r="B881" s="3" t="s">
        <v>45</v>
      </c>
      <c r="C881" s="3" t="s">
        <v>86</v>
      </c>
      <c r="D881" s="5" t="s">
        <v>145</v>
      </c>
      <c r="E881" s="3" t="s">
        <v>2198</v>
      </c>
      <c r="F881" s="3" t="s">
        <v>2238</v>
      </c>
      <c r="G881" s="5" t="s">
        <v>858</v>
      </c>
      <c r="H881" s="4" t="s">
        <v>2164</v>
      </c>
      <c r="I881" s="4"/>
      <c r="J881" s="4" t="s">
        <v>67</v>
      </c>
      <c r="K881" s="3"/>
    </row>
    <row r="882" spans="1:13" x14ac:dyDescent="0.3">
      <c r="A882" t="s">
        <v>2160</v>
      </c>
      <c r="B882" s="3" t="s">
        <v>624</v>
      </c>
      <c r="C882" s="3" t="s">
        <v>89</v>
      </c>
      <c r="D882" s="5" t="s">
        <v>640</v>
      </c>
      <c r="E882" s="3" t="s">
        <v>2199</v>
      </c>
      <c r="F882" s="3" t="s">
        <v>2238</v>
      </c>
      <c r="G882" s="5" t="s">
        <v>858</v>
      </c>
      <c r="H882" s="4" t="s">
        <v>2165</v>
      </c>
      <c r="I882" s="4"/>
      <c r="J882" s="4" t="s">
        <v>67</v>
      </c>
      <c r="K882" s="5" t="s">
        <v>1091</v>
      </c>
      <c r="L882" s="46">
        <v>42032</v>
      </c>
    </row>
    <row r="883" spans="1:13" x14ac:dyDescent="0.3">
      <c r="A883" t="s">
        <v>2160</v>
      </c>
      <c r="B883" s="3" t="s">
        <v>75</v>
      </c>
      <c r="C883" s="3" t="s">
        <v>88</v>
      </c>
      <c r="D883" s="3" t="s">
        <v>639</v>
      </c>
      <c r="E883" s="3" t="s">
        <v>2200</v>
      </c>
      <c r="F883" s="3" t="s">
        <v>2238</v>
      </c>
      <c r="G883" s="5" t="s">
        <v>858</v>
      </c>
      <c r="H883" s="4">
        <v>99</v>
      </c>
      <c r="I883" s="4" t="s">
        <v>163</v>
      </c>
      <c r="J883" s="4" t="s">
        <v>67</v>
      </c>
      <c r="K883" s="5"/>
    </row>
    <row r="884" spans="1:13" x14ac:dyDescent="0.3">
      <c r="A884" t="s">
        <v>2160</v>
      </c>
      <c r="B884" s="3" t="s">
        <v>45</v>
      </c>
      <c r="C884" s="3" t="s">
        <v>86</v>
      </c>
      <c r="D884" s="5" t="s">
        <v>145</v>
      </c>
      <c r="E884" s="5" t="s">
        <v>2201</v>
      </c>
      <c r="F884" s="3" t="s">
        <v>2237</v>
      </c>
      <c r="G884" s="5" t="s">
        <v>618</v>
      </c>
      <c r="H884" s="4" t="s">
        <v>2166</v>
      </c>
      <c r="I884" s="4"/>
      <c r="J884" s="4" t="s">
        <v>67</v>
      </c>
      <c r="K884" s="3"/>
    </row>
    <row r="885" spans="1:13" x14ac:dyDescent="0.3">
      <c r="A885" t="s">
        <v>2160</v>
      </c>
      <c r="B885" s="3" t="s">
        <v>2231</v>
      </c>
      <c r="C885" s="3" t="s">
        <v>89</v>
      </c>
      <c r="D885" s="5" t="s">
        <v>453</v>
      </c>
      <c r="E885" s="3" t="s">
        <v>2202</v>
      </c>
      <c r="F885" s="3" t="s">
        <v>2237</v>
      </c>
      <c r="G885" s="5" t="s">
        <v>618</v>
      </c>
      <c r="H885" s="4" t="s">
        <v>2167</v>
      </c>
      <c r="I885" s="3"/>
      <c r="J885" s="4" t="s">
        <v>68</v>
      </c>
      <c r="K885" s="3"/>
    </row>
    <row r="886" spans="1:13" x14ac:dyDescent="0.3">
      <c r="A886" t="s">
        <v>2160</v>
      </c>
      <c r="B886" s="3" t="s">
        <v>75</v>
      </c>
      <c r="C886" s="3" t="s">
        <v>89</v>
      </c>
      <c r="D886" s="5" t="s">
        <v>451</v>
      </c>
      <c r="E886" s="3" t="s">
        <v>2203</v>
      </c>
      <c r="F886" s="3" t="s">
        <v>2237</v>
      </c>
      <c r="G886" s="5" t="s">
        <v>618</v>
      </c>
      <c r="H886" s="4" t="s">
        <v>2168</v>
      </c>
      <c r="I886" s="3"/>
      <c r="J886" s="4" t="s">
        <v>68</v>
      </c>
      <c r="K886" s="3"/>
    </row>
    <row r="887" spans="1:13" x14ac:dyDescent="0.3">
      <c r="A887" t="s">
        <v>2160</v>
      </c>
      <c r="B887" s="3" t="s">
        <v>417</v>
      </c>
      <c r="C887" s="3" t="s">
        <v>87</v>
      </c>
      <c r="D887" s="3" t="s">
        <v>468</v>
      </c>
      <c r="E887" s="3" t="s">
        <v>2204</v>
      </c>
      <c r="F887" s="3" t="s">
        <v>2237</v>
      </c>
      <c r="G887" s="5" t="s">
        <v>618</v>
      </c>
      <c r="H887" s="4" t="s">
        <v>2169</v>
      </c>
      <c r="I887" s="3"/>
      <c r="J887" s="4" t="s">
        <v>68</v>
      </c>
      <c r="K887" s="5" t="s">
        <v>1943</v>
      </c>
    </row>
    <row r="888" spans="1:13" x14ac:dyDescent="0.3">
      <c r="A888" t="s">
        <v>2160</v>
      </c>
      <c r="B888" s="3" t="s">
        <v>426</v>
      </c>
      <c r="C888" s="3" t="s">
        <v>442</v>
      </c>
      <c r="D888" s="5" t="s">
        <v>2234</v>
      </c>
      <c r="E888" s="3" t="s">
        <v>2205</v>
      </c>
      <c r="F888" s="3" t="s">
        <v>2237</v>
      </c>
      <c r="G888" s="5" t="s">
        <v>618</v>
      </c>
      <c r="H888" s="4" t="s">
        <v>2170</v>
      </c>
      <c r="I888" s="4"/>
      <c r="J888" s="4" t="s">
        <v>67</v>
      </c>
      <c r="K888" s="3"/>
    </row>
    <row r="889" spans="1:13" x14ac:dyDescent="0.3">
      <c r="A889" t="s">
        <v>2160</v>
      </c>
      <c r="B889" s="3" t="s">
        <v>430</v>
      </c>
      <c r="C889" s="3" t="s">
        <v>93</v>
      </c>
      <c r="D889" s="3" t="s">
        <v>54</v>
      </c>
      <c r="E889" s="3" t="s">
        <v>3524</v>
      </c>
      <c r="F889" s="3" t="s">
        <v>2239</v>
      </c>
      <c r="G889" s="5" t="s">
        <v>708</v>
      </c>
      <c r="H889" s="4" t="s">
        <v>3350</v>
      </c>
      <c r="I889" s="4"/>
      <c r="J889" s="4"/>
      <c r="K889" s="19"/>
      <c r="L889" s="3"/>
      <c r="M889" s="5">
        <v>64657</v>
      </c>
    </row>
    <row r="890" spans="1:13" x14ac:dyDescent="0.3">
      <c r="A890" t="s">
        <v>2160</v>
      </c>
      <c r="B890" s="3" t="s">
        <v>418</v>
      </c>
      <c r="C890" s="3" t="s">
        <v>89</v>
      </c>
      <c r="D890" s="3" t="s">
        <v>613</v>
      </c>
      <c r="E890" s="3" t="s">
        <v>2207</v>
      </c>
      <c r="F890" s="3" t="s">
        <v>2239</v>
      </c>
      <c r="G890" s="5" t="s">
        <v>708</v>
      </c>
      <c r="H890" s="4" t="s">
        <v>2172</v>
      </c>
      <c r="I890" s="4"/>
      <c r="J890" s="4" t="s">
        <v>68</v>
      </c>
      <c r="K890" s="3"/>
    </row>
    <row r="891" spans="1:13" x14ac:dyDescent="0.3">
      <c r="A891" t="s">
        <v>2160</v>
      </c>
      <c r="B891" s="3" t="s">
        <v>75</v>
      </c>
      <c r="C891" s="3" t="s">
        <v>89</v>
      </c>
      <c r="D891" s="3" t="s">
        <v>764</v>
      </c>
      <c r="E891" s="3" t="s">
        <v>2208</v>
      </c>
      <c r="F891" s="3" t="s">
        <v>2239</v>
      </c>
      <c r="G891" s="5" t="s">
        <v>708</v>
      </c>
      <c r="H891" s="4">
        <v>28</v>
      </c>
      <c r="I891" s="4" t="s">
        <v>163</v>
      </c>
      <c r="J891" s="4" t="s">
        <v>67</v>
      </c>
      <c r="K891" s="3"/>
    </row>
    <row r="892" spans="1:13" x14ac:dyDescent="0.3">
      <c r="A892" t="s">
        <v>2160</v>
      </c>
      <c r="B892" s="3" t="s">
        <v>3812</v>
      </c>
      <c r="C892" s="3" t="s">
        <v>630</v>
      </c>
      <c r="D892" s="5" t="s">
        <v>644</v>
      </c>
      <c r="E892" s="5">
        <v>536840</v>
      </c>
      <c r="F892" s="3" t="s">
        <v>2239</v>
      </c>
      <c r="G892" s="5" t="s">
        <v>708</v>
      </c>
      <c r="H892" s="4" t="s">
        <v>2173</v>
      </c>
      <c r="I892" s="4"/>
      <c r="J892" s="4" t="s">
        <v>68</v>
      </c>
      <c r="K892" s="3"/>
    </row>
    <row r="893" spans="1:13" x14ac:dyDescent="0.3">
      <c r="A893" t="s">
        <v>2160</v>
      </c>
      <c r="B893" s="3" t="s">
        <v>625</v>
      </c>
      <c r="C893" s="3" t="s">
        <v>629</v>
      </c>
      <c r="D893" s="5" t="s">
        <v>643</v>
      </c>
      <c r="E893" s="5">
        <v>1296037</v>
      </c>
      <c r="F893" s="3" t="s">
        <v>2239</v>
      </c>
      <c r="G893" s="5" t="s">
        <v>708</v>
      </c>
      <c r="H893" s="4" t="s">
        <v>2174</v>
      </c>
      <c r="I893" s="4"/>
      <c r="J893" s="4" t="s">
        <v>67</v>
      </c>
      <c r="K893" s="3"/>
    </row>
    <row r="894" spans="1:13" x14ac:dyDescent="0.3">
      <c r="A894" t="s">
        <v>2160</v>
      </c>
      <c r="B894" s="3" t="s">
        <v>71</v>
      </c>
      <c r="C894" s="3" t="s">
        <v>83</v>
      </c>
      <c r="D894" s="5" t="s">
        <v>143</v>
      </c>
      <c r="E894" s="3" t="s">
        <v>2209</v>
      </c>
      <c r="F894" s="3" t="s">
        <v>2239</v>
      </c>
      <c r="G894" s="5" t="s">
        <v>708</v>
      </c>
      <c r="H894" s="4" t="s">
        <v>2175</v>
      </c>
      <c r="I894" s="3"/>
      <c r="J894" s="4" t="s">
        <v>68</v>
      </c>
      <c r="K894" s="3"/>
    </row>
    <row r="895" spans="1:13" x14ac:dyDescent="0.3">
      <c r="A895" t="s">
        <v>2160</v>
      </c>
      <c r="B895" s="3" t="s">
        <v>45</v>
      </c>
      <c r="C895" s="3" t="s">
        <v>86</v>
      </c>
      <c r="D895" s="3" t="s">
        <v>458</v>
      </c>
      <c r="E895" s="3" t="s">
        <v>2210</v>
      </c>
      <c r="F895" s="3" t="s">
        <v>2240</v>
      </c>
      <c r="G895" s="5" t="s">
        <v>521</v>
      </c>
      <c r="H895" s="4" t="s">
        <v>2176</v>
      </c>
      <c r="I895" s="4"/>
      <c r="J895" s="4" t="s">
        <v>68</v>
      </c>
      <c r="K895" s="5" t="s">
        <v>2246</v>
      </c>
    </row>
    <row r="896" spans="1:13" x14ac:dyDescent="0.3">
      <c r="A896" t="s">
        <v>2160</v>
      </c>
      <c r="B896" s="3" t="s">
        <v>45</v>
      </c>
      <c r="C896" s="3" t="s">
        <v>93</v>
      </c>
      <c r="D896" s="3" t="s">
        <v>56</v>
      </c>
      <c r="E896" s="3" t="s">
        <v>2211</v>
      </c>
      <c r="F896" s="3" t="s">
        <v>2240</v>
      </c>
      <c r="G896" s="5" t="s">
        <v>520</v>
      </c>
      <c r="H896" s="4" t="s">
        <v>2177</v>
      </c>
      <c r="I896" s="4" t="s">
        <v>164</v>
      </c>
      <c r="J896" s="4" t="s">
        <v>68</v>
      </c>
      <c r="K896" s="5"/>
    </row>
    <row r="897" spans="1:12" x14ac:dyDescent="0.3">
      <c r="A897" t="s">
        <v>2160</v>
      </c>
      <c r="B897" s="3" t="s">
        <v>45</v>
      </c>
      <c r="C897" s="3" t="s">
        <v>86</v>
      </c>
      <c r="D897" s="5" t="s">
        <v>151</v>
      </c>
      <c r="E897" s="3" t="s">
        <v>2212</v>
      </c>
      <c r="F897" s="3" t="s">
        <v>2241</v>
      </c>
      <c r="G897" s="5" t="s">
        <v>710</v>
      </c>
      <c r="H897" s="4" t="s">
        <v>2178</v>
      </c>
      <c r="I897" s="4"/>
      <c r="J897" s="4" t="s">
        <v>67</v>
      </c>
      <c r="K897" s="4"/>
    </row>
    <row r="898" spans="1:12" x14ac:dyDescent="0.3">
      <c r="A898" t="s">
        <v>2160</v>
      </c>
      <c r="B898" s="3" t="s">
        <v>418</v>
      </c>
      <c r="C898" s="3" t="s">
        <v>89</v>
      </c>
      <c r="D898" s="3" t="s">
        <v>638</v>
      </c>
      <c r="E898" s="3" t="s">
        <v>2213</v>
      </c>
      <c r="F898" s="3" t="s">
        <v>2241</v>
      </c>
      <c r="G898" s="5" t="s">
        <v>710</v>
      </c>
      <c r="H898" s="4" t="s">
        <v>2179</v>
      </c>
      <c r="I898" s="3"/>
      <c r="J898" s="4" t="s">
        <v>68</v>
      </c>
      <c r="K898" s="5"/>
      <c r="L898" s="18">
        <v>40521</v>
      </c>
    </row>
    <row r="899" spans="1:12" x14ac:dyDescent="0.3">
      <c r="A899" t="s">
        <v>2160</v>
      </c>
      <c r="B899" s="3" t="s">
        <v>75</v>
      </c>
      <c r="C899" s="3" t="s">
        <v>89</v>
      </c>
      <c r="D899" s="3" t="s">
        <v>155</v>
      </c>
      <c r="E899" s="3" t="s">
        <v>2214</v>
      </c>
      <c r="F899" s="3" t="s">
        <v>2241</v>
      </c>
      <c r="G899" s="5" t="s">
        <v>710</v>
      </c>
      <c r="H899" s="4" t="s">
        <v>2180</v>
      </c>
      <c r="I899" s="3"/>
      <c r="J899" s="4" t="s">
        <v>68</v>
      </c>
      <c r="K899" s="5"/>
      <c r="L899" s="21"/>
    </row>
    <row r="900" spans="1:12" x14ac:dyDescent="0.3">
      <c r="A900" t="s">
        <v>2160</v>
      </c>
      <c r="B900" s="3" t="s">
        <v>417</v>
      </c>
      <c r="C900" s="3" t="s">
        <v>87</v>
      </c>
      <c r="D900" s="3" t="s">
        <v>469</v>
      </c>
      <c r="E900" s="3" t="s">
        <v>2215</v>
      </c>
      <c r="F900" s="3" t="s">
        <v>2241</v>
      </c>
      <c r="G900" s="5" t="s">
        <v>710</v>
      </c>
      <c r="H900" s="4" t="s">
        <v>2181</v>
      </c>
      <c r="I900" s="3"/>
      <c r="J900" s="4" t="s">
        <v>68</v>
      </c>
      <c r="K900" s="5"/>
    </row>
    <row r="901" spans="1:12" x14ac:dyDescent="0.3">
      <c r="A901" t="s">
        <v>2160</v>
      </c>
      <c r="B901" s="3" t="s">
        <v>45</v>
      </c>
      <c r="C901" s="3" t="s">
        <v>86</v>
      </c>
      <c r="D901" s="3" t="s">
        <v>458</v>
      </c>
      <c r="E901" s="3" t="s">
        <v>2216</v>
      </c>
      <c r="F901" s="3" t="s">
        <v>2241</v>
      </c>
      <c r="G901" s="5" t="s">
        <v>710</v>
      </c>
      <c r="H901" s="4" t="s">
        <v>2182</v>
      </c>
      <c r="I901" s="3"/>
      <c r="J901" s="4" t="s">
        <v>67</v>
      </c>
      <c r="K901" s="5" t="s">
        <v>2247</v>
      </c>
    </row>
    <row r="902" spans="1:12" x14ac:dyDescent="0.3">
      <c r="A902" t="s">
        <v>2160</v>
      </c>
      <c r="B902" s="3" t="s">
        <v>3813</v>
      </c>
      <c r="C902" s="3" t="s">
        <v>84</v>
      </c>
      <c r="D902" s="3" t="s">
        <v>646</v>
      </c>
      <c r="E902" s="3" t="s">
        <v>2217</v>
      </c>
      <c r="F902" s="3" t="s">
        <v>2241</v>
      </c>
      <c r="G902" s="5" t="s">
        <v>710</v>
      </c>
      <c r="H902" s="4" t="s">
        <v>2183</v>
      </c>
      <c r="I902" s="3"/>
      <c r="J902" s="4" t="s">
        <v>175</v>
      </c>
      <c r="K902" s="3" t="s">
        <v>68</v>
      </c>
    </row>
    <row r="903" spans="1:12" x14ac:dyDescent="0.3">
      <c r="A903" t="s">
        <v>2160</v>
      </c>
      <c r="B903" s="15" t="s">
        <v>45</v>
      </c>
      <c r="C903" s="15" t="s">
        <v>86</v>
      </c>
      <c r="D903" s="12" t="s">
        <v>151</v>
      </c>
      <c r="E903" s="15" t="s">
        <v>2218</v>
      </c>
      <c r="F903" s="15" t="s">
        <v>2242</v>
      </c>
      <c r="G903" s="12" t="s">
        <v>2235</v>
      </c>
      <c r="H903" s="16" t="s">
        <v>2184</v>
      </c>
      <c r="I903" s="16"/>
      <c r="J903" s="16" t="s">
        <v>67</v>
      </c>
      <c r="K903" s="15" t="s">
        <v>1089</v>
      </c>
    </row>
    <row r="904" spans="1:12" x14ac:dyDescent="0.3">
      <c r="A904" t="s">
        <v>2160</v>
      </c>
      <c r="B904" s="3" t="s">
        <v>45</v>
      </c>
      <c r="C904" s="3" t="s">
        <v>86</v>
      </c>
      <c r="D904" s="3" t="s">
        <v>145</v>
      </c>
      <c r="E904" s="3" t="s">
        <v>2219</v>
      </c>
      <c r="F904" s="3" t="s">
        <v>2238</v>
      </c>
      <c r="G904" s="5" t="s">
        <v>705</v>
      </c>
      <c r="H904" s="4" t="s">
        <v>2185</v>
      </c>
      <c r="I904" s="3"/>
      <c r="J904" s="4" t="s">
        <v>68</v>
      </c>
      <c r="K904" s="5"/>
    </row>
    <row r="905" spans="1:12" x14ac:dyDescent="0.3">
      <c r="A905" t="s">
        <v>2160</v>
      </c>
      <c r="B905" s="3" t="s">
        <v>2232</v>
      </c>
      <c r="C905" s="3" t="s">
        <v>89</v>
      </c>
      <c r="D905" s="3" t="s">
        <v>453</v>
      </c>
      <c r="E905" s="3" t="s">
        <v>2220</v>
      </c>
      <c r="F905" s="3" t="s">
        <v>2238</v>
      </c>
      <c r="G905" s="5" t="s">
        <v>2236</v>
      </c>
      <c r="H905" s="4">
        <v>117</v>
      </c>
      <c r="I905" s="4" t="s">
        <v>163</v>
      </c>
      <c r="J905" s="4" t="s">
        <v>67</v>
      </c>
      <c r="K905" s="3"/>
    </row>
    <row r="906" spans="1:12" x14ac:dyDescent="0.3">
      <c r="A906" t="s">
        <v>2160</v>
      </c>
      <c r="B906" s="3" t="s">
        <v>75</v>
      </c>
      <c r="C906" s="3" t="s">
        <v>89</v>
      </c>
      <c r="D906" s="3" t="s">
        <v>1250</v>
      </c>
      <c r="E906" s="5" t="s">
        <v>2221</v>
      </c>
      <c r="F906" s="3" t="s">
        <v>2238</v>
      </c>
      <c r="G906" s="5" t="s">
        <v>705</v>
      </c>
      <c r="H906" s="4" t="s">
        <v>2186</v>
      </c>
      <c r="I906" s="3"/>
      <c r="J906" s="4" t="s">
        <v>68</v>
      </c>
      <c r="K906" s="5"/>
    </row>
    <row r="907" spans="1:12" x14ac:dyDescent="0.3">
      <c r="A907" t="s">
        <v>2160</v>
      </c>
      <c r="B907" s="3" t="s">
        <v>45</v>
      </c>
      <c r="C907" s="3" t="s">
        <v>86</v>
      </c>
      <c r="D907" s="3" t="s">
        <v>145</v>
      </c>
      <c r="E907" s="3" t="s">
        <v>2222</v>
      </c>
      <c r="F907" s="3" t="s">
        <v>2238</v>
      </c>
      <c r="G907" s="5" t="s">
        <v>706</v>
      </c>
      <c r="H907" s="4" t="s">
        <v>2187</v>
      </c>
      <c r="I907" s="3"/>
      <c r="J907" s="4" t="s">
        <v>67</v>
      </c>
      <c r="K907" s="5"/>
    </row>
    <row r="908" spans="1:12" x14ac:dyDescent="0.3">
      <c r="A908" t="s">
        <v>2160</v>
      </c>
      <c r="B908" s="3" t="s">
        <v>77</v>
      </c>
      <c r="C908" s="3" t="s">
        <v>88</v>
      </c>
      <c r="D908" s="3" t="s">
        <v>153</v>
      </c>
      <c r="E908" s="3" t="s">
        <v>2223</v>
      </c>
      <c r="F908" s="3" t="s">
        <v>2238</v>
      </c>
      <c r="G908" s="5" t="s">
        <v>706</v>
      </c>
      <c r="H908" s="4">
        <v>83</v>
      </c>
      <c r="I908" s="4" t="s">
        <v>163</v>
      </c>
      <c r="J908" s="4" t="s">
        <v>67</v>
      </c>
      <c r="K908" s="3" t="s">
        <v>2248</v>
      </c>
    </row>
    <row r="909" spans="1:12" x14ac:dyDescent="0.3">
      <c r="A909" t="s">
        <v>2160</v>
      </c>
      <c r="B909" s="3" t="s">
        <v>75</v>
      </c>
      <c r="C909" s="3" t="s">
        <v>89</v>
      </c>
      <c r="D909" s="3" t="s">
        <v>881</v>
      </c>
      <c r="E909" s="3" t="s">
        <v>2224</v>
      </c>
      <c r="F909" s="3" t="s">
        <v>2238</v>
      </c>
      <c r="G909" s="5" t="s">
        <v>706</v>
      </c>
      <c r="H909" s="4" t="s">
        <v>2188</v>
      </c>
      <c r="I909" s="4"/>
      <c r="J909" s="4" t="s">
        <v>67</v>
      </c>
      <c r="K909" s="3"/>
    </row>
    <row r="910" spans="1:12" x14ac:dyDescent="0.3">
      <c r="A910" t="s">
        <v>2160</v>
      </c>
      <c r="B910" s="3" t="s">
        <v>415</v>
      </c>
      <c r="C910" s="3" t="s">
        <v>437</v>
      </c>
      <c r="D910" s="3" t="s">
        <v>647</v>
      </c>
      <c r="E910" s="3" t="s">
        <v>2225</v>
      </c>
      <c r="F910" s="3" t="s">
        <v>2238</v>
      </c>
      <c r="G910" s="5" t="s">
        <v>936</v>
      </c>
      <c r="H910" s="4" t="s">
        <v>2189</v>
      </c>
      <c r="I910" s="3"/>
      <c r="J910" s="4" t="s">
        <v>68</v>
      </c>
      <c r="K910" s="5"/>
    </row>
    <row r="911" spans="1:12" x14ac:dyDescent="0.3">
      <c r="A911" t="s">
        <v>2160</v>
      </c>
      <c r="B911" s="3" t="s">
        <v>77</v>
      </c>
      <c r="C911" s="3" t="s">
        <v>88</v>
      </c>
      <c r="D911" s="3" t="s">
        <v>651</v>
      </c>
      <c r="E911" s="3" t="s">
        <v>2226</v>
      </c>
      <c r="F911" s="3" t="s">
        <v>2243</v>
      </c>
      <c r="G911" s="5" t="s">
        <v>709</v>
      </c>
      <c r="H911" s="4" t="s">
        <v>2190</v>
      </c>
      <c r="I911" s="3"/>
      <c r="J911" s="4" t="s">
        <v>67</v>
      </c>
      <c r="K911" s="5"/>
    </row>
    <row r="912" spans="1:12" x14ac:dyDescent="0.3">
      <c r="A912" t="s">
        <v>2160</v>
      </c>
      <c r="B912" s="3" t="s">
        <v>75</v>
      </c>
      <c r="C912" s="3" t="s">
        <v>88</v>
      </c>
      <c r="D912" s="3" t="s">
        <v>639</v>
      </c>
      <c r="E912" s="3" t="s">
        <v>2227</v>
      </c>
      <c r="F912" s="3" t="s">
        <v>2243</v>
      </c>
      <c r="G912" s="5" t="s">
        <v>709</v>
      </c>
      <c r="H912" s="4">
        <v>95</v>
      </c>
      <c r="I912" s="4" t="s">
        <v>163</v>
      </c>
      <c r="J912" s="4" t="s">
        <v>67</v>
      </c>
      <c r="K912" s="3"/>
    </row>
    <row r="913" spans="1:12" x14ac:dyDescent="0.3">
      <c r="A913" t="s">
        <v>2160</v>
      </c>
      <c r="B913" s="3" t="s">
        <v>45</v>
      </c>
      <c r="C913" s="3" t="s">
        <v>86</v>
      </c>
      <c r="D913" s="3" t="s">
        <v>52</v>
      </c>
      <c r="E913" s="3" t="s">
        <v>2228</v>
      </c>
      <c r="F913" s="3" t="s">
        <v>2243</v>
      </c>
      <c r="G913" s="5" t="s">
        <v>709</v>
      </c>
      <c r="H913" s="4" t="s">
        <v>2191</v>
      </c>
      <c r="I913" s="3"/>
      <c r="J913" s="4" t="s">
        <v>68</v>
      </c>
      <c r="K913" s="5"/>
    </row>
    <row r="914" spans="1:12" x14ac:dyDescent="0.3">
      <c r="A914" t="s">
        <v>2160</v>
      </c>
      <c r="B914" s="3" t="s">
        <v>71</v>
      </c>
      <c r="C914" s="3" t="s">
        <v>83</v>
      </c>
      <c r="D914" s="3" t="s">
        <v>143</v>
      </c>
      <c r="E914" s="3" t="s">
        <v>2229</v>
      </c>
      <c r="F914" s="3" t="s">
        <v>2243</v>
      </c>
      <c r="G914" s="5" t="s">
        <v>709</v>
      </c>
      <c r="H914" s="4" t="s">
        <v>2192</v>
      </c>
      <c r="I914" s="3"/>
      <c r="J914" s="4" t="s">
        <v>67</v>
      </c>
      <c r="K914" s="3"/>
    </row>
    <row r="915" spans="1:12" x14ac:dyDescent="0.3">
      <c r="A915" t="s">
        <v>2160</v>
      </c>
      <c r="B915" s="3" t="s">
        <v>626</v>
      </c>
      <c r="C915" s="3" t="s">
        <v>632</v>
      </c>
      <c r="D915" s="3" t="s">
        <v>770</v>
      </c>
      <c r="E915" s="3" t="s">
        <v>2230</v>
      </c>
      <c r="F915" s="3" t="s">
        <v>2243</v>
      </c>
      <c r="G915" s="5" t="s">
        <v>709</v>
      </c>
      <c r="H915" s="4" t="s">
        <v>2193</v>
      </c>
      <c r="I915" s="4"/>
      <c r="J915" s="4" t="s">
        <v>67</v>
      </c>
      <c r="K915" s="4"/>
    </row>
    <row r="916" spans="1:12" x14ac:dyDescent="0.3">
      <c r="A916" t="s">
        <v>2160</v>
      </c>
      <c r="B916" s="3" t="s">
        <v>879</v>
      </c>
      <c r="C916" s="3" t="s">
        <v>1603</v>
      </c>
      <c r="D916" s="3" t="s">
        <v>1604</v>
      </c>
      <c r="E916" s="5">
        <v>2202480</v>
      </c>
      <c r="F916" s="3" t="s">
        <v>2243</v>
      </c>
      <c r="G916" s="5" t="s">
        <v>709</v>
      </c>
      <c r="H916" s="4" t="s">
        <v>2194</v>
      </c>
      <c r="I916" s="3"/>
      <c r="J916" s="4" t="s">
        <v>68</v>
      </c>
      <c r="K916" s="5"/>
    </row>
    <row r="917" spans="1:12" x14ac:dyDescent="0.3">
      <c r="A917" t="s">
        <v>2319</v>
      </c>
      <c r="B917" s="3" t="s">
        <v>625</v>
      </c>
      <c r="C917" s="3" t="s">
        <v>629</v>
      </c>
      <c r="D917" s="3" t="s">
        <v>643</v>
      </c>
      <c r="E917" s="3" t="s">
        <v>2281</v>
      </c>
      <c r="F917" s="3" t="s">
        <v>2321</v>
      </c>
      <c r="G917" s="3" t="s">
        <v>708</v>
      </c>
      <c r="H917" s="4" t="s">
        <v>2249</v>
      </c>
      <c r="I917" s="3"/>
      <c r="J917" s="4" t="s">
        <v>68</v>
      </c>
      <c r="K917" s="3"/>
    </row>
    <row r="918" spans="1:12" x14ac:dyDescent="0.3">
      <c r="A918" t="s">
        <v>2319</v>
      </c>
      <c r="B918" s="3" t="s">
        <v>418</v>
      </c>
      <c r="C918" s="3" t="s">
        <v>89</v>
      </c>
      <c r="D918" s="3" t="s">
        <v>638</v>
      </c>
      <c r="E918" s="3" t="s">
        <v>2282</v>
      </c>
      <c r="F918" s="3" t="s">
        <v>2322</v>
      </c>
      <c r="G918" s="3" t="s">
        <v>708</v>
      </c>
      <c r="H918" s="4" t="s">
        <v>2250</v>
      </c>
      <c r="I918" s="3"/>
      <c r="J918" s="4" t="s">
        <v>68</v>
      </c>
      <c r="K918" s="5"/>
    </row>
    <row r="919" spans="1:12" x14ac:dyDescent="0.3">
      <c r="A919" t="s">
        <v>2319</v>
      </c>
      <c r="B919" s="47" t="s">
        <v>75</v>
      </c>
      <c r="C919" s="47" t="s">
        <v>89</v>
      </c>
      <c r="D919" s="47" t="s">
        <v>449</v>
      </c>
      <c r="E919" s="47" t="s">
        <v>2283</v>
      </c>
      <c r="F919" s="3" t="s">
        <v>2322</v>
      </c>
      <c r="G919" s="3" t="s">
        <v>708</v>
      </c>
      <c r="H919" s="23" t="s">
        <v>2251</v>
      </c>
      <c r="I919" s="22"/>
      <c r="J919" s="23" t="s">
        <v>68</v>
      </c>
      <c r="K919" s="24"/>
    </row>
    <row r="920" spans="1:12" x14ac:dyDescent="0.3">
      <c r="A920" t="s">
        <v>2319</v>
      </c>
      <c r="B920" s="3" t="s">
        <v>45</v>
      </c>
      <c r="C920" s="3" t="s">
        <v>86</v>
      </c>
      <c r="D920" s="5" t="s">
        <v>448</v>
      </c>
      <c r="E920" s="3" t="s">
        <v>2284</v>
      </c>
      <c r="F920" s="3" t="s">
        <v>2321</v>
      </c>
      <c r="G920" s="3" t="s">
        <v>708</v>
      </c>
      <c r="H920" s="4" t="s">
        <v>2252</v>
      </c>
      <c r="I920" s="4"/>
      <c r="J920" s="4" t="s">
        <v>67</v>
      </c>
      <c r="K920" s="4"/>
      <c r="L920" s="21"/>
    </row>
    <row r="921" spans="1:12" x14ac:dyDescent="0.3">
      <c r="A921" t="s">
        <v>2319</v>
      </c>
      <c r="B921" s="3" t="s">
        <v>3812</v>
      </c>
      <c r="C921" s="3" t="s">
        <v>630</v>
      </c>
      <c r="D921" s="3" t="s">
        <v>644</v>
      </c>
      <c r="E921" s="5">
        <v>536269</v>
      </c>
      <c r="F921" s="3" t="s">
        <v>2321</v>
      </c>
      <c r="G921" s="3" t="s">
        <v>708</v>
      </c>
      <c r="H921" s="4" t="s">
        <v>2253</v>
      </c>
      <c r="I921" s="4"/>
      <c r="J921" s="4" t="s">
        <v>68</v>
      </c>
      <c r="K921" s="3"/>
      <c r="L921" s="21"/>
    </row>
    <row r="922" spans="1:12" x14ac:dyDescent="0.3">
      <c r="A922" t="s">
        <v>2319</v>
      </c>
      <c r="B922" s="3" t="s">
        <v>71</v>
      </c>
      <c r="C922" s="3" t="s">
        <v>83</v>
      </c>
      <c r="D922" s="3" t="s">
        <v>143</v>
      </c>
      <c r="E922" s="3" t="s">
        <v>2285</v>
      </c>
      <c r="F922" s="3" t="s">
        <v>2321</v>
      </c>
      <c r="G922" s="3" t="s">
        <v>708</v>
      </c>
      <c r="H922" s="4" t="s">
        <v>2254</v>
      </c>
      <c r="I922" s="4"/>
      <c r="J922" s="4" t="s">
        <v>68</v>
      </c>
      <c r="K922" s="3"/>
    </row>
    <row r="923" spans="1:12" x14ac:dyDescent="0.3">
      <c r="A923" t="s">
        <v>2319</v>
      </c>
      <c r="B923" s="3" t="s">
        <v>45</v>
      </c>
      <c r="C923" s="3" t="s">
        <v>93</v>
      </c>
      <c r="D923" s="3" t="s">
        <v>54</v>
      </c>
      <c r="E923" s="3" t="s">
        <v>2286</v>
      </c>
      <c r="F923" s="3" t="s">
        <v>2323</v>
      </c>
      <c r="G923" s="3" t="s">
        <v>709</v>
      </c>
      <c r="H923" s="4" t="s">
        <v>2255</v>
      </c>
      <c r="I923" s="4"/>
      <c r="J923" s="4"/>
      <c r="K923" s="5"/>
      <c r="L923" s="3"/>
    </row>
    <row r="924" spans="1:12" x14ac:dyDescent="0.3">
      <c r="A924" t="s">
        <v>2319</v>
      </c>
      <c r="B924" s="3" t="s">
        <v>77</v>
      </c>
      <c r="C924" s="3" t="s">
        <v>88</v>
      </c>
      <c r="D924" s="3" t="s">
        <v>153</v>
      </c>
      <c r="E924" s="3" t="s">
        <v>2287</v>
      </c>
      <c r="F924" s="3" t="s">
        <v>2323</v>
      </c>
      <c r="G924" s="3" t="s">
        <v>709</v>
      </c>
      <c r="H924" s="4">
        <v>134</v>
      </c>
      <c r="I924" s="4" t="s">
        <v>163</v>
      </c>
      <c r="J924" s="4" t="s">
        <v>67</v>
      </c>
      <c r="K924" s="3"/>
    </row>
    <row r="925" spans="1:12" x14ac:dyDescent="0.3">
      <c r="A925" t="s">
        <v>2319</v>
      </c>
      <c r="B925" s="3" t="s">
        <v>75</v>
      </c>
      <c r="C925" s="3" t="s">
        <v>88</v>
      </c>
      <c r="D925" s="3" t="s">
        <v>639</v>
      </c>
      <c r="E925" s="3" t="s">
        <v>2288</v>
      </c>
      <c r="F925" s="3" t="s">
        <v>2323</v>
      </c>
      <c r="G925" s="3" t="s">
        <v>709</v>
      </c>
      <c r="H925" s="4">
        <v>135</v>
      </c>
      <c r="I925" s="4" t="s">
        <v>163</v>
      </c>
      <c r="J925" s="4" t="s">
        <v>67</v>
      </c>
      <c r="K925" s="3"/>
    </row>
    <row r="926" spans="1:12" x14ac:dyDescent="0.3">
      <c r="A926" t="s">
        <v>2319</v>
      </c>
      <c r="B926" s="3" t="s">
        <v>626</v>
      </c>
      <c r="C926" s="3" t="s">
        <v>632</v>
      </c>
      <c r="D926" s="3" t="s">
        <v>770</v>
      </c>
      <c r="E926" s="17">
        <v>358143080873504</v>
      </c>
      <c r="F926" s="3" t="s">
        <v>2323</v>
      </c>
      <c r="G926" s="5" t="s">
        <v>709</v>
      </c>
      <c r="H926" s="4" t="s">
        <v>2256</v>
      </c>
      <c r="I926" s="3"/>
      <c r="J926" s="4" t="s">
        <v>68</v>
      </c>
      <c r="K926" s="5"/>
    </row>
    <row r="927" spans="1:12" x14ac:dyDescent="0.3">
      <c r="A927" t="s">
        <v>2319</v>
      </c>
      <c r="B927" s="3" t="s">
        <v>71</v>
      </c>
      <c r="C927" s="3" t="s">
        <v>83</v>
      </c>
      <c r="D927" s="5" t="s">
        <v>143</v>
      </c>
      <c r="E927" s="3" t="s">
        <v>2289</v>
      </c>
      <c r="F927" s="3" t="s">
        <v>2323</v>
      </c>
      <c r="G927" s="3" t="s">
        <v>709</v>
      </c>
      <c r="H927" s="4" t="s">
        <v>2257</v>
      </c>
      <c r="I927" s="3"/>
      <c r="J927" s="4" t="s">
        <v>68</v>
      </c>
      <c r="K927" s="3" t="s">
        <v>2328</v>
      </c>
    </row>
    <row r="928" spans="1:12" x14ac:dyDescent="0.3">
      <c r="A928" t="s">
        <v>2319</v>
      </c>
      <c r="B928" s="3" t="s">
        <v>879</v>
      </c>
      <c r="C928" s="3" t="s">
        <v>633</v>
      </c>
      <c r="D928" s="5" t="s">
        <v>142</v>
      </c>
      <c r="E928" s="3" t="s">
        <v>926</v>
      </c>
      <c r="F928" s="3" t="s">
        <v>2323</v>
      </c>
      <c r="G928" s="5" t="s">
        <v>709</v>
      </c>
      <c r="H928" s="4" t="s">
        <v>2258</v>
      </c>
      <c r="I928" s="4"/>
      <c r="J928" s="4" t="s">
        <v>68</v>
      </c>
      <c r="K928" s="5"/>
    </row>
    <row r="929" spans="1:11" x14ac:dyDescent="0.3">
      <c r="A929" t="s">
        <v>2319</v>
      </c>
      <c r="B929" s="3" t="s">
        <v>45</v>
      </c>
      <c r="C929" s="3" t="s">
        <v>86</v>
      </c>
      <c r="D929" s="3" t="s">
        <v>52</v>
      </c>
      <c r="E929" s="3" t="s">
        <v>2290</v>
      </c>
      <c r="F929" s="3" t="s">
        <v>2324</v>
      </c>
      <c r="G929" s="5" t="s">
        <v>712</v>
      </c>
      <c r="H929" s="4" t="s">
        <v>2259</v>
      </c>
      <c r="I929" s="4"/>
      <c r="J929" s="4" t="s">
        <v>68</v>
      </c>
      <c r="K929" s="5" t="s">
        <v>2329</v>
      </c>
    </row>
    <row r="930" spans="1:11" x14ac:dyDescent="0.3">
      <c r="A930" t="s">
        <v>2319</v>
      </c>
      <c r="B930" s="3" t="s">
        <v>3806</v>
      </c>
      <c r="C930" s="3" t="s">
        <v>83</v>
      </c>
      <c r="D930" s="5" t="s">
        <v>652</v>
      </c>
      <c r="E930" s="3" t="s">
        <v>2291</v>
      </c>
      <c r="F930" s="3" t="s">
        <v>2324</v>
      </c>
      <c r="G930" s="3" t="s">
        <v>712</v>
      </c>
      <c r="H930" s="4" t="s">
        <v>2260</v>
      </c>
      <c r="I930" s="3"/>
      <c r="J930" s="4" t="s">
        <v>68</v>
      </c>
      <c r="K930" s="3"/>
    </row>
    <row r="931" spans="1:11" x14ac:dyDescent="0.3">
      <c r="A931" t="s">
        <v>2319</v>
      </c>
      <c r="B931" s="3" t="s">
        <v>78</v>
      </c>
      <c r="C931" s="3" t="s">
        <v>83</v>
      </c>
      <c r="D931" s="5" t="s">
        <v>635</v>
      </c>
      <c r="E931" s="3" t="s">
        <v>2292</v>
      </c>
      <c r="F931" s="3" t="s">
        <v>2324</v>
      </c>
      <c r="G931" s="3" t="s">
        <v>712</v>
      </c>
      <c r="H931" s="4" t="s">
        <v>2261</v>
      </c>
      <c r="I931" s="3"/>
      <c r="J931" s="4" t="s">
        <v>68</v>
      </c>
      <c r="K931" s="15" t="s">
        <v>1401</v>
      </c>
    </row>
    <row r="932" spans="1:11" x14ac:dyDescent="0.3">
      <c r="A932" t="s">
        <v>2319</v>
      </c>
      <c r="B932" s="3" t="s">
        <v>77</v>
      </c>
      <c r="C932" s="3" t="s">
        <v>89</v>
      </c>
      <c r="D932" s="3" t="s">
        <v>466</v>
      </c>
      <c r="E932" s="3" t="s">
        <v>2293</v>
      </c>
      <c r="F932" s="3" t="s">
        <v>2324</v>
      </c>
      <c r="G932" s="3" t="s">
        <v>710</v>
      </c>
      <c r="H932" s="4" t="s">
        <v>2262</v>
      </c>
      <c r="I932" s="4"/>
      <c r="J932" s="4"/>
      <c r="K932" s="5"/>
    </row>
    <row r="933" spans="1:11" x14ac:dyDescent="0.3">
      <c r="A933" t="s">
        <v>2319</v>
      </c>
      <c r="B933" s="3" t="s">
        <v>75</v>
      </c>
      <c r="C933" s="5" t="s">
        <v>88</v>
      </c>
      <c r="D933" s="3" t="s">
        <v>639</v>
      </c>
      <c r="E933" s="3" t="s">
        <v>2294</v>
      </c>
      <c r="F933" s="3" t="s">
        <v>2324</v>
      </c>
      <c r="G933" s="3" t="s">
        <v>710</v>
      </c>
      <c r="H933" s="4">
        <v>91</v>
      </c>
      <c r="I933" s="4" t="s">
        <v>163</v>
      </c>
      <c r="J933" s="4" t="s">
        <v>67</v>
      </c>
      <c r="K933" s="3"/>
    </row>
    <row r="934" spans="1:11" x14ac:dyDescent="0.3">
      <c r="A934" t="s">
        <v>2319</v>
      </c>
      <c r="B934" s="3" t="s">
        <v>45</v>
      </c>
      <c r="C934" s="3" t="s">
        <v>86</v>
      </c>
      <c r="D934" s="3" t="s">
        <v>145</v>
      </c>
      <c r="E934" s="3" t="s">
        <v>2295</v>
      </c>
      <c r="F934" s="3" t="s">
        <v>2324</v>
      </c>
      <c r="G934" s="3" t="s">
        <v>710</v>
      </c>
      <c r="H934" s="4" t="s">
        <v>2263</v>
      </c>
      <c r="I934" s="3"/>
      <c r="J934" s="4" t="s">
        <v>68</v>
      </c>
      <c r="K934" s="5"/>
    </row>
    <row r="935" spans="1:11" x14ac:dyDescent="0.3">
      <c r="A935" t="s">
        <v>2319</v>
      </c>
      <c r="B935" s="3" t="s">
        <v>417</v>
      </c>
      <c r="C935" s="3" t="s">
        <v>87</v>
      </c>
      <c r="D935" s="3" t="s">
        <v>468</v>
      </c>
      <c r="E935" s="3" t="s">
        <v>2296</v>
      </c>
      <c r="F935" s="3" t="s">
        <v>2324</v>
      </c>
      <c r="G935" s="3" t="s">
        <v>710</v>
      </c>
      <c r="H935" s="4" t="s">
        <v>2264</v>
      </c>
      <c r="I935" s="3"/>
      <c r="J935" s="4" t="s">
        <v>68</v>
      </c>
      <c r="K935" s="5"/>
    </row>
    <row r="936" spans="1:11" x14ac:dyDescent="0.3">
      <c r="A936" t="s">
        <v>2319</v>
      </c>
      <c r="B936" s="3" t="s">
        <v>626</v>
      </c>
      <c r="C936" s="3" t="s">
        <v>632</v>
      </c>
      <c r="D936" s="5" t="s">
        <v>649</v>
      </c>
      <c r="E936" s="3" t="s">
        <v>2297</v>
      </c>
      <c r="F936" s="3" t="s">
        <v>2324</v>
      </c>
      <c r="G936" s="3" t="s">
        <v>710</v>
      </c>
      <c r="H936" s="4" t="s">
        <v>2265</v>
      </c>
      <c r="I936" s="3"/>
      <c r="J936" s="4" t="s">
        <v>67</v>
      </c>
      <c r="K936" s="3"/>
    </row>
    <row r="937" spans="1:11" x14ac:dyDescent="0.3">
      <c r="A937" t="s">
        <v>2319</v>
      </c>
      <c r="B937" s="3" t="s">
        <v>879</v>
      </c>
      <c r="C937" s="3" t="s">
        <v>82</v>
      </c>
      <c r="D937" s="5" t="s">
        <v>142</v>
      </c>
      <c r="E937" s="3" t="s">
        <v>897</v>
      </c>
      <c r="F937" s="3" t="s">
        <v>2324</v>
      </c>
      <c r="G937" s="3" t="s">
        <v>710</v>
      </c>
      <c r="H937" s="4" t="s">
        <v>2266</v>
      </c>
      <c r="I937" s="3"/>
      <c r="J937" s="4" t="s">
        <v>67</v>
      </c>
      <c r="K937" s="3"/>
    </row>
    <row r="938" spans="1:11" x14ac:dyDescent="0.3">
      <c r="A938" t="s">
        <v>2319</v>
      </c>
      <c r="B938" s="3" t="s">
        <v>77</v>
      </c>
      <c r="C938" s="3" t="s">
        <v>88</v>
      </c>
      <c r="D938" s="3" t="s">
        <v>153</v>
      </c>
      <c r="E938" s="3" t="s">
        <v>2298</v>
      </c>
      <c r="F938" s="3" t="s">
        <v>2324</v>
      </c>
      <c r="G938" s="3" t="s">
        <v>711</v>
      </c>
      <c r="H938" s="4">
        <v>82</v>
      </c>
      <c r="I938" s="4" t="s">
        <v>163</v>
      </c>
      <c r="J938" s="4" t="s">
        <v>67</v>
      </c>
      <c r="K938" s="48"/>
    </row>
    <row r="939" spans="1:11" x14ac:dyDescent="0.3">
      <c r="A939" t="s">
        <v>2319</v>
      </c>
      <c r="B939" s="3" t="s">
        <v>75</v>
      </c>
      <c r="C939" s="3" t="s">
        <v>89</v>
      </c>
      <c r="D939" s="3" t="s">
        <v>154</v>
      </c>
      <c r="E939" s="3" t="s">
        <v>2299</v>
      </c>
      <c r="F939" s="3" t="s">
        <v>2324</v>
      </c>
      <c r="G939" s="3" t="s">
        <v>711</v>
      </c>
      <c r="H939" s="4">
        <v>61</v>
      </c>
      <c r="I939" s="4" t="s">
        <v>163</v>
      </c>
      <c r="J939" s="4" t="s">
        <v>67</v>
      </c>
      <c r="K939" s="3"/>
    </row>
    <row r="940" spans="1:11" x14ac:dyDescent="0.3">
      <c r="A940" t="s">
        <v>2319</v>
      </c>
      <c r="B940" s="3" t="s">
        <v>45</v>
      </c>
      <c r="C940" s="3" t="s">
        <v>86</v>
      </c>
      <c r="D940" s="3" t="s">
        <v>454</v>
      </c>
      <c r="E940" s="3" t="s">
        <v>2300</v>
      </c>
      <c r="F940" s="3" t="s">
        <v>2324</v>
      </c>
      <c r="G940" s="3" t="s">
        <v>711</v>
      </c>
      <c r="H940" s="4" t="s">
        <v>2267</v>
      </c>
      <c r="I940" s="4"/>
      <c r="J940" s="4" t="s">
        <v>68</v>
      </c>
      <c r="K940" s="5"/>
    </row>
    <row r="941" spans="1:11" x14ac:dyDescent="0.3">
      <c r="A941" t="s">
        <v>2319</v>
      </c>
      <c r="B941" s="3" t="s">
        <v>626</v>
      </c>
      <c r="C941" s="3" t="s">
        <v>437</v>
      </c>
      <c r="D941" s="3" t="s">
        <v>1104</v>
      </c>
      <c r="E941" s="17">
        <v>356752621692355</v>
      </c>
      <c r="F941" s="3" t="s">
        <v>2324</v>
      </c>
      <c r="G941" s="3" t="s">
        <v>711</v>
      </c>
      <c r="H941" s="4" t="s">
        <v>2268</v>
      </c>
      <c r="I941" s="4"/>
      <c r="J941" s="4" t="s">
        <v>67</v>
      </c>
      <c r="K941" s="12" t="s">
        <v>1401</v>
      </c>
    </row>
    <row r="942" spans="1:11" x14ac:dyDescent="0.3">
      <c r="A942" t="s">
        <v>2319</v>
      </c>
      <c r="B942" s="3" t="s">
        <v>879</v>
      </c>
      <c r="C942" s="3"/>
      <c r="D942" s="3"/>
      <c r="E942" s="3"/>
      <c r="F942" s="3"/>
      <c r="G942" s="3"/>
      <c r="H942" s="3"/>
      <c r="I942" s="3"/>
      <c r="J942" s="3"/>
      <c r="K942" s="3" t="s">
        <v>2330</v>
      </c>
    </row>
    <row r="943" spans="1:11" x14ac:dyDescent="0.3">
      <c r="A943" t="s">
        <v>2319</v>
      </c>
      <c r="B943" s="3" t="s">
        <v>3808</v>
      </c>
      <c r="C943" s="3" t="s">
        <v>84</v>
      </c>
      <c r="D943" s="5" t="s">
        <v>2318</v>
      </c>
      <c r="E943" s="3" t="s">
        <v>2301</v>
      </c>
      <c r="F943" s="3" t="s">
        <v>2325</v>
      </c>
      <c r="G943" s="3" t="s">
        <v>99</v>
      </c>
      <c r="H943" s="4" t="s">
        <v>2269</v>
      </c>
      <c r="I943" s="3"/>
      <c r="J943" s="4" t="s">
        <v>68</v>
      </c>
      <c r="K943" s="3"/>
    </row>
    <row r="944" spans="1:11" x14ac:dyDescent="0.3">
      <c r="A944" t="s">
        <v>2319</v>
      </c>
      <c r="B944" s="3" t="s">
        <v>45</v>
      </c>
      <c r="C944" s="3" t="s">
        <v>86</v>
      </c>
      <c r="D944" s="3" t="s">
        <v>145</v>
      </c>
      <c r="E944" s="3" t="s">
        <v>2302</v>
      </c>
      <c r="F944" s="3" t="s">
        <v>2325</v>
      </c>
      <c r="G944" s="3" t="s">
        <v>99</v>
      </c>
      <c r="H944" s="4" t="s">
        <v>2270</v>
      </c>
      <c r="I944" s="4"/>
      <c r="J944" s="4" t="s">
        <v>68</v>
      </c>
      <c r="K944" s="3"/>
    </row>
    <row r="945" spans="1:12" x14ac:dyDescent="0.3">
      <c r="A945" t="s">
        <v>2319</v>
      </c>
      <c r="B945" s="3" t="s">
        <v>415</v>
      </c>
      <c r="C945" s="3" t="s">
        <v>437</v>
      </c>
      <c r="D945" s="3" t="s">
        <v>647</v>
      </c>
      <c r="E945" s="3" t="s">
        <v>2303</v>
      </c>
      <c r="F945" s="3" t="s">
        <v>1725</v>
      </c>
      <c r="G945" s="3" t="s">
        <v>935</v>
      </c>
      <c r="H945" s="4" t="s">
        <v>2271</v>
      </c>
      <c r="I945" s="3"/>
      <c r="J945" s="4" t="s">
        <v>68</v>
      </c>
      <c r="K945" s="48"/>
    </row>
    <row r="946" spans="1:12" x14ac:dyDescent="0.3">
      <c r="A946" t="s">
        <v>2319</v>
      </c>
      <c r="B946" s="3" t="s">
        <v>413</v>
      </c>
      <c r="C946" s="3" t="s">
        <v>89</v>
      </c>
      <c r="D946" s="3" t="s">
        <v>453</v>
      </c>
      <c r="E946" s="3" t="s">
        <v>2304</v>
      </c>
      <c r="F946" s="3" t="s">
        <v>2326</v>
      </c>
      <c r="G946" s="3" t="s">
        <v>618</v>
      </c>
      <c r="H946" s="4" t="s">
        <v>2272</v>
      </c>
      <c r="I946" s="4"/>
      <c r="J946" s="4" t="s">
        <v>68</v>
      </c>
      <c r="K946" s="5"/>
    </row>
    <row r="947" spans="1:12" x14ac:dyDescent="0.3">
      <c r="A947" t="s">
        <v>2319</v>
      </c>
      <c r="B947" s="3" t="s">
        <v>75</v>
      </c>
      <c r="C947" s="3" t="s">
        <v>89</v>
      </c>
      <c r="D947" s="3" t="s">
        <v>451</v>
      </c>
      <c r="E947" s="3" t="s">
        <v>2305</v>
      </c>
      <c r="F947" s="3" t="s">
        <v>2326</v>
      </c>
      <c r="G947" s="3" t="s">
        <v>618</v>
      </c>
      <c r="H947" s="4" t="s">
        <v>2273</v>
      </c>
      <c r="I947" s="4"/>
      <c r="J947" s="4" t="s">
        <v>68</v>
      </c>
      <c r="K947" s="3"/>
    </row>
    <row r="948" spans="1:12" x14ac:dyDescent="0.3">
      <c r="A948" t="s">
        <v>2319</v>
      </c>
      <c r="B948" s="3" t="s">
        <v>417</v>
      </c>
      <c r="C948" s="3" t="s">
        <v>87</v>
      </c>
      <c r="D948" s="3" t="s">
        <v>469</v>
      </c>
      <c r="E948" s="3" t="s">
        <v>2306</v>
      </c>
      <c r="F948" s="3" t="s">
        <v>2326</v>
      </c>
      <c r="G948" s="3" t="s">
        <v>618</v>
      </c>
      <c r="H948" s="4" t="s">
        <v>2274</v>
      </c>
      <c r="I948" s="3"/>
      <c r="J948" s="4" t="s">
        <v>68</v>
      </c>
      <c r="K948" s="5"/>
    </row>
    <row r="949" spans="1:12" x14ac:dyDescent="0.3">
      <c r="A949" t="s">
        <v>2319</v>
      </c>
      <c r="B949" s="3" t="s">
        <v>45</v>
      </c>
      <c r="C949" s="3" t="s">
        <v>86</v>
      </c>
      <c r="D949" s="5" t="s">
        <v>467</v>
      </c>
      <c r="E949" s="3" t="s">
        <v>2307</v>
      </c>
      <c r="F949" s="3" t="s">
        <v>2326</v>
      </c>
      <c r="G949" s="5" t="s">
        <v>618</v>
      </c>
      <c r="H949" s="4" t="s">
        <v>2275</v>
      </c>
      <c r="I949" s="3"/>
      <c r="J949" s="4" t="s">
        <v>68</v>
      </c>
      <c r="K949" s="5" t="s">
        <v>2331</v>
      </c>
    </row>
    <row r="950" spans="1:12" x14ac:dyDescent="0.3">
      <c r="A950" t="s">
        <v>2319</v>
      </c>
      <c r="B950" s="3" t="s">
        <v>77</v>
      </c>
      <c r="C950" s="5" t="s">
        <v>88</v>
      </c>
      <c r="D950" s="3" t="s">
        <v>153</v>
      </c>
      <c r="E950" s="3" t="s">
        <v>2308</v>
      </c>
      <c r="F950" s="3" t="s">
        <v>2327</v>
      </c>
      <c r="G950" s="3" t="s">
        <v>858</v>
      </c>
      <c r="H950" s="4">
        <v>75</v>
      </c>
      <c r="I950" s="4" t="s">
        <v>163</v>
      </c>
      <c r="J950" s="4" t="s">
        <v>67</v>
      </c>
      <c r="K950" s="3"/>
    </row>
    <row r="951" spans="1:12" x14ac:dyDescent="0.3">
      <c r="A951" t="s">
        <v>2319</v>
      </c>
      <c r="B951" s="3" t="s">
        <v>75</v>
      </c>
      <c r="C951" s="3" t="s">
        <v>89</v>
      </c>
      <c r="D951" s="3" t="s">
        <v>881</v>
      </c>
      <c r="E951" s="3" t="s">
        <v>2309</v>
      </c>
      <c r="F951" s="3" t="s">
        <v>2327</v>
      </c>
      <c r="G951" s="3" t="s">
        <v>858</v>
      </c>
      <c r="H951" s="4" t="s">
        <v>2276</v>
      </c>
      <c r="I951" s="4"/>
      <c r="J951" s="4" t="s">
        <v>67</v>
      </c>
      <c r="K951" s="5"/>
      <c r="L951" s="11"/>
    </row>
    <row r="952" spans="1:12" x14ac:dyDescent="0.3">
      <c r="A952" t="s">
        <v>2319</v>
      </c>
      <c r="B952" s="3" t="s">
        <v>45</v>
      </c>
      <c r="C952" s="3" t="s">
        <v>93</v>
      </c>
      <c r="D952" s="3" t="s">
        <v>54</v>
      </c>
      <c r="E952" s="3" t="s">
        <v>2310</v>
      </c>
      <c r="F952" s="3" t="s">
        <v>2327</v>
      </c>
      <c r="G952" s="3" t="s">
        <v>858</v>
      </c>
      <c r="H952" s="4" t="s">
        <v>2277</v>
      </c>
      <c r="I952" s="3"/>
      <c r="J952" s="4" t="s">
        <v>68</v>
      </c>
      <c r="K952" s="5"/>
    </row>
    <row r="953" spans="1:12" x14ac:dyDescent="0.3">
      <c r="A953" t="s">
        <v>2319</v>
      </c>
      <c r="B953" s="3" t="s">
        <v>78</v>
      </c>
      <c r="C953" s="3" t="s">
        <v>441</v>
      </c>
      <c r="D953" s="3" t="s">
        <v>1600</v>
      </c>
      <c r="E953" s="3" t="s">
        <v>2311</v>
      </c>
      <c r="F953" s="5" t="s">
        <v>2327</v>
      </c>
      <c r="G953" s="5" t="s">
        <v>2320</v>
      </c>
      <c r="H953" s="4" t="s">
        <v>2278</v>
      </c>
      <c r="I953" s="4"/>
      <c r="J953" s="4" t="s">
        <v>68</v>
      </c>
      <c r="K953" s="5" t="s">
        <v>2332</v>
      </c>
    </row>
    <row r="954" spans="1:12" x14ac:dyDescent="0.3">
      <c r="A954" t="s">
        <v>2319</v>
      </c>
      <c r="B954" s="3" t="s">
        <v>77</v>
      </c>
      <c r="C954" s="3" t="s">
        <v>88</v>
      </c>
      <c r="D954" s="3" t="s">
        <v>153</v>
      </c>
      <c r="E954" s="3" t="s">
        <v>2312</v>
      </c>
      <c r="F954" s="3" t="s">
        <v>2326</v>
      </c>
      <c r="G954" s="3" t="s">
        <v>705</v>
      </c>
      <c r="H954" s="4">
        <v>130</v>
      </c>
      <c r="I954" s="4" t="s">
        <v>163</v>
      </c>
      <c r="J954" s="4" t="s">
        <v>67</v>
      </c>
      <c r="K954" s="3"/>
    </row>
    <row r="955" spans="1:12" x14ac:dyDescent="0.3">
      <c r="A955" t="s">
        <v>2319</v>
      </c>
      <c r="B955" s="3" t="s">
        <v>75</v>
      </c>
      <c r="C955" s="3" t="s">
        <v>88</v>
      </c>
      <c r="D955" s="3" t="s">
        <v>639</v>
      </c>
      <c r="E955" s="3" t="s">
        <v>2313</v>
      </c>
      <c r="F955" s="3" t="s">
        <v>2326</v>
      </c>
      <c r="G955" s="3" t="s">
        <v>705</v>
      </c>
      <c r="H955" s="4">
        <v>131</v>
      </c>
      <c r="I955" s="4" t="s">
        <v>163</v>
      </c>
      <c r="J955" s="4" t="s">
        <v>67</v>
      </c>
      <c r="K955" s="3"/>
    </row>
    <row r="956" spans="1:12" x14ac:dyDescent="0.3">
      <c r="A956" t="s">
        <v>2319</v>
      </c>
      <c r="B956" s="3" t="s">
        <v>45</v>
      </c>
      <c r="C956" s="3" t="s">
        <v>86</v>
      </c>
      <c r="D956" s="3" t="s">
        <v>52</v>
      </c>
      <c r="E956" s="3" t="s">
        <v>2314</v>
      </c>
      <c r="F956" s="3" t="s">
        <v>2326</v>
      </c>
      <c r="G956" s="5" t="s">
        <v>936</v>
      </c>
      <c r="H956" s="4" t="s">
        <v>2279</v>
      </c>
      <c r="I956" s="4" t="s">
        <v>164</v>
      </c>
      <c r="J956" s="4" t="s">
        <v>67</v>
      </c>
      <c r="K956" s="5"/>
    </row>
    <row r="957" spans="1:12" x14ac:dyDescent="0.3">
      <c r="A957" t="s">
        <v>2319</v>
      </c>
      <c r="B957" s="3" t="s">
        <v>77</v>
      </c>
      <c r="C957" s="3" t="s">
        <v>88</v>
      </c>
      <c r="D957" s="3" t="s">
        <v>153</v>
      </c>
      <c r="E957" s="3" t="s">
        <v>2315</v>
      </c>
      <c r="F957" s="3" t="s">
        <v>2326</v>
      </c>
      <c r="G957" s="3" t="s">
        <v>706</v>
      </c>
      <c r="H957" s="4">
        <v>132</v>
      </c>
      <c r="I957" s="4" t="s">
        <v>163</v>
      </c>
      <c r="J957" s="4" t="s">
        <v>67</v>
      </c>
      <c r="K957" s="3"/>
    </row>
    <row r="958" spans="1:12" x14ac:dyDescent="0.3">
      <c r="A958" t="s">
        <v>2319</v>
      </c>
      <c r="B958" s="3" t="s">
        <v>75</v>
      </c>
      <c r="C958" s="3" t="s">
        <v>88</v>
      </c>
      <c r="D958" s="3" t="s">
        <v>639</v>
      </c>
      <c r="E958" s="3" t="s">
        <v>2316</v>
      </c>
      <c r="F958" s="3" t="s">
        <v>2326</v>
      </c>
      <c r="G958" s="3" t="s">
        <v>706</v>
      </c>
      <c r="H958" s="4">
        <v>133</v>
      </c>
      <c r="I958" s="4" t="s">
        <v>163</v>
      </c>
      <c r="J958" s="4" t="s">
        <v>67</v>
      </c>
      <c r="K958" s="3"/>
    </row>
    <row r="959" spans="1:12" x14ac:dyDescent="0.3">
      <c r="A959" t="s">
        <v>2319</v>
      </c>
      <c r="B959" s="3" t="s">
        <v>628</v>
      </c>
      <c r="C959" s="3" t="s">
        <v>634</v>
      </c>
      <c r="D959" s="3" t="s">
        <v>654</v>
      </c>
      <c r="E959" s="3" t="s">
        <v>2317</v>
      </c>
      <c r="F959" s="3" t="s">
        <v>2327</v>
      </c>
      <c r="G959" s="5" t="s">
        <v>714</v>
      </c>
      <c r="H959" s="4" t="s">
        <v>2280</v>
      </c>
      <c r="I959" s="4"/>
      <c r="J959" s="4" t="s">
        <v>68</v>
      </c>
      <c r="K959" s="5"/>
    </row>
    <row r="960" spans="1:12" x14ac:dyDescent="0.3">
      <c r="A960" t="s">
        <v>2333</v>
      </c>
      <c r="B960" s="3" t="s">
        <v>77</v>
      </c>
      <c r="C960" s="3" t="s">
        <v>89</v>
      </c>
      <c r="D960" s="3" t="s">
        <v>466</v>
      </c>
      <c r="E960" s="3" t="s">
        <v>2368</v>
      </c>
      <c r="F960" s="3" t="s">
        <v>2411</v>
      </c>
      <c r="G960" s="5" t="s">
        <v>708</v>
      </c>
      <c r="H960" s="4" t="s">
        <v>2334</v>
      </c>
      <c r="I960" s="4"/>
      <c r="J960" s="4"/>
      <c r="K960" s="5"/>
    </row>
    <row r="961" spans="1:12" x14ac:dyDescent="0.3">
      <c r="A961" t="s">
        <v>2333</v>
      </c>
      <c r="B961" s="3" t="s">
        <v>75</v>
      </c>
      <c r="C961" s="3" t="s">
        <v>89</v>
      </c>
      <c r="D961" s="3" t="s">
        <v>449</v>
      </c>
      <c r="E961" s="3" t="s">
        <v>2369</v>
      </c>
      <c r="F961" s="3" t="s">
        <v>2411</v>
      </c>
      <c r="G961" s="5" t="s">
        <v>708</v>
      </c>
      <c r="H961" s="4" t="s">
        <v>2335</v>
      </c>
      <c r="I961" s="3"/>
      <c r="J961" s="4" t="s">
        <v>68</v>
      </c>
      <c r="K961" s="3"/>
      <c r="L961" s="11"/>
    </row>
    <row r="962" spans="1:12" x14ac:dyDescent="0.3">
      <c r="A962" t="s">
        <v>2333</v>
      </c>
      <c r="B962" s="3" t="s">
        <v>45</v>
      </c>
      <c r="C962" s="3" t="s">
        <v>86</v>
      </c>
      <c r="D962" s="3" t="s">
        <v>458</v>
      </c>
      <c r="E962" s="3" t="s">
        <v>2370</v>
      </c>
      <c r="F962" s="3" t="s">
        <v>2411</v>
      </c>
      <c r="G962" s="5" t="s">
        <v>708</v>
      </c>
      <c r="H962" s="4" t="s">
        <v>2336</v>
      </c>
      <c r="I962" s="3"/>
      <c r="J962" s="4" t="s">
        <v>68</v>
      </c>
      <c r="K962" s="5"/>
      <c r="L962" s="21"/>
    </row>
    <row r="963" spans="1:12" x14ac:dyDescent="0.3">
      <c r="A963" t="s">
        <v>2333</v>
      </c>
      <c r="B963" s="3" t="s">
        <v>3812</v>
      </c>
      <c r="C963" s="3" t="s">
        <v>630</v>
      </c>
      <c r="D963" s="5" t="s">
        <v>644</v>
      </c>
      <c r="E963" s="5">
        <v>536273</v>
      </c>
      <c r="F963" s="3" t="s">
        <v>2411</v>
      </c>
      <c r="G963" s="5" t="s">
        <v>708</v>
      </c>
      <c r="H963" s="4" t="s">
        <v>2337</v>
      </c>
      <c r="I963" s="3"/>
      <c r="J963" s="4" t="s">
        <v>68</v>
      </c>
      <c r="K963" s="3"/>
      <c r="L963" s="21"/>
    </row>
    <row r="964" spans="1:12" x14ac:dyDescent="0.3">
      <c r="A964" t="s">
        <v>2333</v>
      </c>
      <c r="B964" s="3" t="s">
        <v>625</v>
      </c>
      <c r="C964" s="3" t="s">
        <v>629</v>
      </c>
      <c r="D964" s="5" t="s">
        <v>643</v>
      </c>
      <c r="E964" s="5">
        <v>1296046</v>
      </c>
      <c r="F964" s="3" t="s">
        <v>2411</v>
      </c>
      <c r="G964" s="5" t="s">
        <v>708</v>
      </c>
      <c r="H964" s="4" t="s">
        <v>2338</v>
      </c>
      <c r="I964" s="4"/>
      <c r="J964" s="4" t="s">
        <v>67</v>
      </c>
      <c r="K964" s="4"/>
      <c r="L964" s="11"/>
    </row>
    <row r="965" spans="1:12" x14ac:dyDescent="0.3">
      <c r="A965" t="s">
        <v>2333</v>
      </c>
      <c r="B965" s="8" t="s">
        <v>71</v>
      </c>
      <c r="C965" s="8" t="s">
        <v>83</v>
      </c>
      <c r="D965" s="8" t="s">
        <v>143</v>
      </c>
      <c r="E965" s="8" t="s">
        <v>2371</v>
      </c>
      <c r="F965" s="3" t="s">
        <v>2411</v>
      </c>
      <c r="G965" s="5" t="s">
        <v>708</v>
      </c>
      <c r="H965" s="44" t="s">
        <v>2339</v>
      </c>
      <c r="J965" s="44" t="s">
        <v>68</v>
      </c>
      <c r="K965" s="3"/>
      <c r="L965" s="11"/>
    </row>
    <row r="966" spans="1:12" x14ac:dyDescent="0.3">
      <c r="A966" t="s">
        <v>2333</v>
      </c>
      <c r="B966" s="3" t="s">
        <v>413</v>
      </c>
      <c r="C966" s="3" t="s">
        <v>89</v>
      </c>
      <c r="D966" s="3" t="s">
        <v>613</v>
      </c>
      <c r="E966" s="5" t="s">
        <v>2372</v>
      </c>
      <c r="F966" s="3" t="s">
        <v>2412</v>
      </c>
      <c r="G966" s="3" t="s">
        <v>710</v>
      </c>
      <c r="H966" s="4" t="s">
        <v>2340</v>
      </c>
      <c r="I966" s="3"/>
      <c r="J966" s="4" t="s">
        <v>67</v>
      </c>
      <c r="K966" s="5"/>
    </row>
    <row r="967" spans="1:12" x14ac:dyDescent="0.3">
      <c r="A967" t="s">
        <v>2333</v>
      </c>
      <c r="B967" s="3" t="s">
        <v>75</v>
      </c>
      <c r="C967" s="3" t="s">
        <v>89</v>
      </c>
      <c r="D967" s="3" t="s">
        <v>1250</v>
      </c>
      <c r="E967" s="5" t="s">
        <v>2373</v>
      </c>
      <c r="F967" s="3" t="s">
        <v>2412</v>
      </c>
      <c r="G967" s="3" t="s">
        <v>710</v>
      </c>
      <c r="H967" s="4" t="s">
        <v>2341</v>
      </c>
      <c r="I967" s="3"/>
      <c r="J967" s="4" t="s">
        <v>67</v>
      </c>
      <c r="K967" s="5"/>
    </row>
    <row r="968" spans="1:12" x14ac:dyDescent="0.3">
      <c r="A968" t="s">
        <v>2333</v>
      </c>
      <c r="B968" s="3" t="s">
        <v>45</v>
      </c>
      <c r="C968" s="3" t="s">
        <v>86</v>
      </c>
      <c r="D968" s="5" t="s">
        <v>151</v>
      </c>
      <c r="E968" s="3" t="s">
        <v>2374</v>
      </c>
      <c r="F968" s="3" t="s">
        <v>2412</v>
      </c>
      <c r="G968" s="3" t="s">
        <v>710</v>
      </c>
      <c r="H968" s="4" t="s">
        <v>2342</v>
      </c>
      <c r="I968" s="4"/>
      <c r="J968" s="4" t="s">
        <v>67</v>
      </c>
      <c r="K968" s="4"/>
      <c r="L968" s="11"/>
    </row>
    <row r="969" spans="1:12" x14ac:dyDescent="0.3">
      <c r="A969" t="s">
        <v>2333</v>
      </c>
      <c r="B969" s="3" t="s">
        <v>3813</v>
      </c>
      <c r="C969" s="3" t="s">
        <v>766</v>
      </c>
      <c r="D969" s="3" t="s">
        <v>1850</v>
      </c>
      <c r="E969" s="5" t="s">
        <v>2375</v>
      </c>
      <c r="F969" s="3" t="s">
        <v>2413</v>
      </c>
      <c r="G969" s="5" t="s">
        <v>710</v>
      </c>
      <c r="H969" s="4" t="s">
        <v>2343</v>
      </c>
      <c r="I969" s="3"/>
      <c r="J969" s="4" t="s">
        <v>68</v>
      </c>
      <c r="K969" s="5" t="s">
        <v>2419</v>
      </c>
    </row>
    <row r="970" spans="1:12" x14ac:dyDescent="0.3">
      <c r="A970" t="s">
        <v>2333</v>
      </c>
      <c r="B970" s="3" t="s">
        <v>417</v>
      </c>
      <c r="C970" s="3" t="s">
        <v>87</v>
      </c>
      <c r="D970" s="5" t="s">
        <v>468</v>
      </c>
      <c r="E970" s="3" t="s">
        <v>2376</v>
      </c>
      <c r="F970" s="3" t="s">
        <v>2412</v>
      </c>
      <c r="G970" s="3" t="s">
        <v>710</v>
      </c>
      <c r="H970" s="4" t="s">
        <v>2344</v>
      </c>
      <c r="I970" s="3"/>
      <c r="J970" s="4" t="s">
        <v>68</v>
      </c>
      <c r="K970" s="3"/>
      <c r="L970" s="11"/>
    </row>
    <row r="971" spans="1:12" x14ac:dyDescent="0.3">
      <c r="A971" t="s">
        <v>2333</v>
      </c>
      <c r="B971" s="3" t="s">
        <v>626</v>
      </c>
      <c r="C971" s="3"/>
      <c r="D971" s="5"/>
      <c r="E971" s="3"/>
      <c r="F971" s="3"/>
      <c r="G971" s="3"/>
      <c r="H971" s="4"/>
      <c r="I971" s="3"/>
      <c r="J971" s="4"/>
      <c r="K971" s="3" t="s">
        <v>2420</v>
      </c>
    </row>
    <row r="972" spans="1:12" x14ac:dyDescent="0.3">
      <c r="A972" t="s">
        <v>2333</v>
      </c>
      <c r="B972" s="3" t="s">
        <v>879</v>
      </c>
      <c r="C972" s="3" t="s">
        <v>1598</v>
      </c>
      <c r="D972" s="5"/>
      <c r="E972" s="5">
        <v>88390139</v>
      </c>
      <c r="F972" s="3" t="s">
        <v>2412</v>
      </c>
      <c r="G972" s="3" t="s">
        <v>710</v>
      </c>
      <c r="H972" s="4" t="s">
        <v>2345</v>
      </c>
      <c r="I972" s="3"/>
      <c r="J972" s="7" t="s">
        <v>67</v>
      </c>
      <c r="K972" s="3"/>
    </row>
    <row r="973" spans="1:12" x14ac:dyDescent="0.3">
      <c r="A973" t="s">
        <v>2333</v>
      </c>
      <c r="B973" s="3" t="s">
        <v>2404</v>
      </c>
      <c r="C973" s="3" t="s">
        <v>2405</v>
      </c>
      <c r="D973" s="3" t="s">
        <v>2406</v>
      </c>
      <c r="E973" s="3" t="s">
        <v>2377</v>
      </c>
      <c r="F973" s="3" t="s">
        <v>2412</v>
      </c>
      <c r="G973" s="5" t="s">
        <v>710</v>
      </c>
      <c r="H973" s="4" t="s">
        <v>2346</v>
      </c>
      <c r="I973" s="4" t="s">
        <v>164</v>
      </c>
      <c r="J973" s="4" t="s">
        <v>2057</v>
      </c>
      <c r="K973" s="5" t="s">
        <v>2421</v>
      </c>
    </row>
    <row r="974" spans="1:12" x14ac:dyDescent="0.3">
      <c r="A974" t="s">
        <v>2333</v>
      </c>
      <c r="B974" s="3" t="s">
        <v>418</v>
      </c>
      <c r="C974" s="3" t="s">
        <v>89</v>
      </c>
      <c r="D974" s="3" t="s">
        <v>638</v>
      </c>
      <c r="E974" s="3" t="s">
        <v>2378</v>
      </c>
      <c r="F974" s="3" t="s">
        <v>2414</v>
      </c>
      <c r="G974" s="3" t="s">
        <v>711</v>
      </c>
      <c r="H974" s="4" t="s">
        <v>2347</v>
      </c>
      <c r="I974" s="4" t="s">
        <v>1509</v>
      </c>
      <c r="J974" s="4" t="s">
        <v>68</v>
      </c>
      <c r="K974" s="5" t="s">
        <v>1737</v>
      </c>
    </row>
    <row r="975" spans="1:12" x14ac:dyDescent="0.3">
      <c r="A975" t="s">
        <v>2333</v>
      </c>
      <c r="B975" s="3" t="s">
        <v>75</v>
      </c>
      <c r="C975" s="3" t="s">
        <v>89</v>
      </c>
      <c r="D975" s="3" t="s">
        <v>2407</v>
      </c>
      <c r="E975" s="3" t="s">
        <v>2379</v>
      </c>
      <c r="F975" s="3" t="s">
        <v>2414</v>
      </c>
      <c r="G975" s="3" t="s">
        <v>711</v>
      </c>
      <c r="H975" s="4">
        <v>45</v>
      </c>
      <c r="I975" s="4" t="s">
        <v>163</v>
      </c>
      <c r="J975" s="4" t="s">
        <v>67</v>
      </c>
      <c r="K975" s="3"/>
    </row>
    <row r="976" spans="1:12" x14ac:dyDescent="0.3">
      <c r="A976" t="s">
        <v>2333</v>
      </c>
      <c r="B976" s="3" t="s">
        <v>45</v>
      </c>
      <c r="C976" s="3" t="s">
        <v>86</v>
      </c>
      <c r="D976" s="3" t="s">
        <v>458</v>
      </c>
      <c r="E976" s="3" t="s">
        <v>2380</v>
      </c>
      <c r="F976" s="3" t="s">
        <v>2324</v>
      </c>
      <c r="G976" s="3" t="s">
        <v>711</v>
      </c>
      <c r="H976" s="4" t="s">
        <v>2348</v>
      </c>
      <c r="I976" s="4"/>
      <c r="J976" s="4" t="s">
        <v>68</v>
      </c>
      <c r="K976" s="3"/>
      <c r="L976" s="21"/>
    </row>
    <row r="977" spans="1:11" x14ac:dyDescent="0.3">
      <c r="A977" t="s">
        <v>2333</v>
      </c>
      <c r="B977" s="3" t="s">
        <v>879</v>
      </c>
      <c r="C977" s="3" t="s">
        <v>1598</v>
      </c>
      <c r="D977" s="5"/>
      <c r="E977" s="5">
        <v>88390113</v>
      </c>
      <c r="F977" s="3" t="s">
        <v>2324</v>
      </c>
      <c r="G977" s="3" t="s">
        <v>711</v>
      </c>
      <c r="H977" s="4" t="s">
        <v>2349</v>
      </c>
      <c r="I977" s="3"/>
      <c r="J977" s="4" t="s">
        <v>67</v>
      </c>
      <c r="K977" s="3"/>
    </row>
    <row r="978" spans="1:11" x14ac:dyDescent="0.3">
      <c r="A978" t="s">
        <v>2333</v>
      </c>
      <c r="B978" s="3" t="s">
        <v>72</v>
      </c>
      <c r="C978" s="3" t="s">
        <v>611</v>
      </c>
      <c r="D978" s="5" t="s">
        <v>85</v>
      </c>
      <c r="E978" s="3"/>
      <c r="F978" s="3" t="s">
        <v>2415</v>
      </c>
      <c r="G978" s="3" t="s">
        <v>99</v>
      </c>
      <c r="H978" s="4"/>
      <c r="I978" s="3"/>
      <c r="J978" s="4" t="s">
        <v>67</v>
      </c>
      <c r="K978" s="3"/>
    </row>
    <row r="979" spans="1:11" x14ac:dyDescent="0.3">
      <c r="A979" t="s">
        <v>2333</v>
      </c>
      <c r="B979" s="3" t="s">
        <v>3806</v>
      </c>
      <c r="C979" s="3" t="s">
        <v>84</v>
      </c>
      <c r="D979" s="5" t="s">
        <v>1711</v>
      </c>
      <c r="E979" s="17">
        <v>2751343850041</v>
      </c>
      <c r="F979" s="3" t="s">
        <v>2415</v>
      </c>
      <c r="G979" s="3" t="s">
        <v>99</v>
      </c>
      <c r="H979" s="4" t="s">
        <v>2350</v>
      </c>
      <c r="I979" s="3"/>
      <c r="J979" s="4" t="s">
        <v>67</v>
      </c>
      <c r="K979" s="3" t="s">
        <v>2422</v>
      </c>
    </row>
    <row r="980" spans="1:11" x14ac:dyDescent="0.3">
      <c r="A980" t="s">
        <v>2333</v>
      </c>
      <c r="B980" s="3" t="s">
        <v>78</v>
      </c>
      <c r="C980" s="3" t="s">
        <v>441</v>
      </c>
      <c r="D980" s="5" t="s">
        <v>2408</v>
      </c>
      <c r="E980" s="17">
        <v>602232991600000</v>
      </c>
      <c r="F980" s="3" t="s">
        <v>2415</v>
      </c>
      <c r="G980" s="3" t="s">
        <v>99</v>
      </c>
      <c r="H980" s="4" t="s">
        <v>2351</v>
      </c>
      <c r="I980" s="3"/>
      <c r="J980" s="4" t="s">
        <v>68</v>
      </c>
      <c r="K980" s="3"/>
    </row>
    <row r="981" spans="1:11" x14ac:dyDescent="0.3">
      <c r="A981" t="s">
        <v>2333</v>
      </c>
      <c r="B981" s="3" t="s">
        <v>45</v>
      </c>
      <c r="C981" s="3" t="s">
        <v>86</v>
      </c>
      <c r="D981" s="3" t="s">
        <v>52</v>
      </c>
      <c r="E981" s="5" t="s">
        <v>2381</v>
      </c>
      <c r="F981" s="3" t="s">
        <v>2415</v>
      </c>
      <c r="G981" s="3" t="s">
        <v>99</v>
      </c>
      <c r="H981" s="4" t="s">
        <v>2352</v>
      </c>
      <c r="I981" s="4"/>
      <c r="J981" s="4" t="s">
        <v>68</v>
      </c>
      <c r="K981" s="5"/>
    </row>
    <row r="982" spans="1:11" x14ac:dyDescent="0.3">
      <c r="A982" t="s">
        <v>2333</v>
      </c>
      <c r="B982" s="3" t="s">
        <v>77</v>
      </c>
      <c r="C982" s="3" t="s">
        <v>88</v>
      </c>
      <c r="D982" s="3" t="s">
        <v>153</v>
      </c>
      <c r="E982" s="3" t="s">
        <v>2382</v>
      </c>
      <c r="F982" s="3" t="s">
        <v>2416</v>
      </c>
      <c r="G982" s="3" t="s">
        <v>858</v>
      </c>
      <c r="H982" s="4">
        <v>104</v>
      </c>
      <c r="I982" s="4" t="s">
        <v>163</v>
      </c>
      <c r="J982" s="4" t="s">
        <v>67</v>
      </c>
      <c r="K982" s="3"/>
    </row>
    <row r="983" spans="1:11" x14ac:dyDescent="0.3">
      <c r="A983" t="s">
        <v>2333</v>
      </c>
      <c r="B983" s="3" t="s">
        <v>75</v>
      </c>
      <c r="C983" s="3" t="s">
        <v>88</v>
      </c>
      <c r="D983" s="3" t="s">
        <v>639</v>
      </c>
      <c r="E983" s="3" t="s">
        <v>2383</v>
      </c>
      <c r="F983" s="3" t="s">
        <v>2416</v>
      </c>
      <c r="G983" s="3" t="s">
        <v>858</v>
      </c>
      <c r="H983" s="4">
        <v>107</v>
      </c>
      <c r="I983" s="4" t="s">
        <v>163</v>
      </c>
      <c r="J983" s="4" t="s">
        <v>67</v>
      </c>
      <c r="K983" s="3"/>
    </row>
    <row r="984" spans="1:11" x14ac:dyDescent="0.3">
      <c r="A984" t="s">
        <v>2333</v>
      </c>
      <c r="B984" s="3" t="s">
        <v>45</v>
      </c>
      <c r="C984" s="3" t="s">
        <v>93</v>
      </c>
      <c r="D984" s="5" t="s">
        <v>54</v>
      </c>
      <c r="E984" s="3" t="s">
        <v>2384</v>
      </c>
      <c r="F984" s="3" t="s">
        <v>2416</v>
      </c>
      <c r="G984" s="3" t="s">
        <v>858</v>
      </c>
      <c r="H984" s="4" t="s">
        <v>2353</v>
      </c>
      <c r="I984" s="3"/>
      <c r="J984" s="4" t="s">
        <v>68</v>
      </c>
      <c r="K984" s="3"/>
    </row>
    <row r="985" spans="1:11" x14ac:dyDescent="0.3">
      <c r="A985" t="s">
        <v>2333</v>
      </c>
      <c r="B985" s="3" t="s">
        <v>415</v>
      </c>
      <c r="C985" s="3" t="s">
        <v>437</v>
      </c>
      <c r="D985" s="3" t="s">
        <v>647</v>
      </c>
      <c r="E985" s="3" t="s">
        <v>2385</v>
      </c>
      <c r="F985" s="3" t="s">
        <v>2416</v>
      </c>
      <c r="G985" s="3" t="s">
        <v>858</v>
      </c>
      <c r="H985" s="4" t="s">
        <v>2354</v>
      </c>
      <c r="I985" s="3"/>
      <c r="J985" s="4" t="s">
        <v>68</v>
      </c>
      <c r="K985" s="5"/>
    </row>
    <row r="986" spans="1:11" x14ac:dyDescent="0.3">
      <c r="A986" t="s">
        <v>2333</v>
      </c>
      <c r="B986" s="3" t="s">
        <v>3813</v>
      </c>
      <c r="C986" s="3" t="s">
        <v>766</v>
      </c>
      <c r="D986" s="3" t="s">
        <v>1850</v>
      </c>
      <c r="E986" s="3" t="s">
        <v>2386</v>
      </c>
      <c r="F986" s="3" t="s">
        <v>2417</v>
      </c>
      <c r="G986" s="5" t="s">
        <v>1830</v>
      </c>
      <c r="H986" s="4" t="s">
        <v>2355</v>
      </c>
      <c r="I986" s="3"/>
      <c r="J986" s="4" t="s">
        <v>68</v>
      </c>
      <c r="K986" s="5"/>
    </row>
    <row r="987" spans="1:11" x14ac:dyDescent="0.3">
      <c r="A987" t="s">
        <v>2333</v>
      </c>
      <c r="B987" s="3" t="s">
        <v>71</v>
      </c>
      <c r="C987" s="3" t="s">
        <v>83</v>
      </c>
      <c r="D987" s="3" t="s">
        <v>143</v>
      </c>
      <c r="E987" s="3" t="s">
        <v>2387</v>
      </c>
      <c r="F987" s="3" t="s">
        <v>2417</v>
      </c>
      <c r="G987" s="5" t="s">
        <v>709</v>
      </c>
      <c r="H987" s="4" t="s">
        <v>2356</v>
      </c>
      <c r="I987" s="3"/>
      <c r="J987" s="4" t="s">
        <v>68</v>
      </c>
      <c r="K987" s="5"/>
    </row>
    <row r="988" spans="1:11" x14ac:dyDescent="0.3">
      <c r="A988" t="s">
        <v>2333</v>
      </c>
      <c r="B988" s="3" t="s">
        <v>626</v>
      </c>
      <c r="C988" s="3" t="s">
        <v>632</v>
      </c>
      <c r="D988" s="3" t="s">
        <v>770</v>
      </c>
      <c r="E988" s="3" t="s">
        <v>2388</v>
      </c>
      <c r="F988" s="3" t="s">
        <v>2417</v>
      </c>
      <c r="G988" s="5" t="s">
        <v>709</v>
      </c>
      <c r="H988" s="4" t="s">
        <v>2357</v>
      </c>
      <c r="I988" s="4"/>
      <c r="J988" s="4" t="s">
        <v>67</v>
      </c>
      <c r="K988" s="5"/>
    </row>
    <row r="989" spans="1:11" x14ac:dyDescent="0.3">
      <c r="A989" t="s">
        <v>2333</v>
      </c>
      <c r="B989" s="3" t="s">
        <v>75</v>
      </c>
      <c r="C989" s="3" t="s">
        <v>88</v>
      </c>
      <c r="D989" s="3" t="s">
        <v>639</v>
      </c>
      <c r="E989" s="3" t="s">
        <v>2389</v>
      </c>
      <c r="F989" s="3" t="s">
        <v>2417</v>
      </c>
      <c r="G989" s="5" t="s">
        <v>709</v>
      </c>
      <c r="H989" s="4">
        <v>129</v>
      </c>
      <c r="I989" s="4"/>
      <c r="J989" s="4" t="s">
        <v>67</v>
      </c>
      <c r="K989" s="5"/>
    </row>
    <row r="990" spans="1:11" x14ac:dyDescent="0.3">
      <c r="A990" t="s">
        <v>2333</v>
      </c>
      <c r="B990" s="3" t="s">
        <v>418</v>
      </c>
      <c r="C990" s="3" t="s">
        <v>89</v>
      </c>
      <c r="D990" s="3" t="s">
        <v>613</v>
      </c>
      <c r="E990" s="3" t="s">
        <v>2390</v>
      </c>
      <c r="F990" s="3" t="s">
        <v>2417</v>
      </c>
      <c r="G990" s="5" t="s">
        <v>709</v>
      </c>
      <c r="H990" s="4" t="s">
        <v>2358</v>
      </c>
      <c r="I990" s="4"/>
      <c r="J990" s="4" t="s">
        <v>68</v>
      </c>
      <c r="K990" s="5"/>
    </row>
    <row r="991" spans="1:11" x14ac:dyDescent="0.3">
      <c r="A991" t="s">
        <v>2333</v>
      </c>
      <c r="B991" s="3" t="s">
        <v>45</v>
      </c>
      <c r="C991" s="3" t="s">
        <v>86</v>
      </c>
      <c r="D991" s="3" t="s">
        <v>52</v>
      </c>
      <c r="E991" s="3" t="s">
        <v>2391</v>
      </c>
      <c r="F991" s="3" t="s">
        <v>2417</v>
      </c>
      <c r="G991" s="5" t="s">
        <v>709</v>
      </c>
      <c r="H991" s="4" t="s">
        <v>2359</v>
      </c>
      <c r="I991" s="4"/>
      <c r="J991" s="4" t="s">
        <v>68</v>
      </c>
      <c r="K991" s="5"/>
    </row>
    <row r="992" spans="1:11" x14ac:dyDescent="0.3">
      <c r="A992" t="s">
        <v>2333</v>
      </c>
      <c r="B992" s="3" t="s">
        <v>413</v>
      </c>
      <c r="C992" s="3" t="s">
        <v>89</v>
      </c>
      <c r="D992" s="5" t="s">
        <v>453</v>
      </c>
      <c r="E992" s="3" t="s">
        <v>2392</v>
      </c>
      <c r="F992" s="3" t="s">
        <v>2415</v>
      </c>
      <c r="G992" s="3" t="s">
        <v>618</v>
      </c>
      <c r="H992" s="4" t="s">
        <v>2360</v>
      </c>
      <c r="I992" s="3"/>
      <c r="J992" s="4" t="s">
        <v>68</v>
      </c>
      <c r="K992" s="3"/>
    </row>
    <row r="993" spans="1:12" x14ac:dyDescent="0.3">
      <c r="A993" t="s">
        <v>2333</v>
      </c>
      <c r="B993" s="3" t="s">
        <v>75</v>
      </c>
      <c r="C993" s="3" t="s">
        <v>89</v>
      </c>
      <c r="D993" s="5" t="s">
        <v>451</v>
      </c>
      <c r="E993" s="3" t="s">
        <v>2393</v>
      </c>
      <c r="F993" s="3" t="s">
        <v>2415</v>
      </c>
      <c r="G993" s="3" t="s">
        <v>618</v>
      </c>
      <c r="H993" s="4" t="s">
        <v>2361</v>
      </c>
      <c r="I993" s="3"/>
      <c r="J993" s="4" t="s">
        <v>68</v>
      </c>
      <c r="K993" s="3"/>
    </row>
    <row r="994" spans="1:12" x14ac:dyDescent="0.3">
      <c r="A994" t="s">
        <v>2333</v>
      </c>
      <c r="B994" s="3" t="s">
        <v>417</v>
      </c>
      <c r="C994" s="3" t="s">
        <v>87</v>
      </c>
      <c r="D994" s="3" t="s">
        <v>469</v>
      </c>
      <c r="E994" s="3" t="s">
        <v>2394</v>
      </c>
      <c r="F994" s="3" t="s">
        <v>2415</v>
      </c>
      <c r="G994" s="3" t="s">
        <v>618</v>
      </c>
      <c r="H994" s="4" t="s">
        <v>2362</v>
      </c>
      <c r="I994" s="3"/>
      <c r="J994" s="4" t="s">
        <v>68</v>
      </c>
      <c r="K994" s="5"/>
    </row>
    <row r="995" spans="1:12" x14ac:dyDescent="0.3">
      <c r="A995" t="s">
        <v>2333</v>
      </c>
      <c r="B995" s="3" t="s">
        <v>45</v>
      </c>
      <c r="C995" s="3" t="s">
        <v>86</v>
      </c>
      <c r="D995" s="3" t="s">
        <v>52</v>
      </c>
      <c r="E995" s="3" t="s">
        <v>2395</v>
      </c>
      <c r="F995" s="3" t="s">
        <v>2415</v>
      </c>
      <c r="G995" s="5" t="s">
        <v>618</v>
      </c>
      <c r="H995" s="4" t="s">
        <v>2363</v>
      </c>
      <c r="I995" s="4"/>
      <c r="J995" s="4" t="s">
        <v>68</v>
      </c>
      <c r="K995" s="5"/>
    </row>
    <row r="996" spans="1:12" x14ac:dyDescent="0.3">
      <c r="A996" t="s">
        <v>2333</v>
      </c>
      <c r="B996" s="3" t="s">
        <v>426</v>
      </c>
      <c r="C996" s="3" t="s">
        <v>89</v>
      </c>
      <c r="D996" s="5" t="s">
        <v>2409</v>
      </c>
      <c r="E996" s="3" t="s">
        <v>2396</v>
      </c>
      <c r="F996" s="3" t="s">
        <v>2415</v>
      </c>
      <c r="G996" s="5" t="s">
        <v>618</v>
      </c>
      <c r="H996" s="4" t="s">
        <v>2364</v>
      </c>
      <c r="I996" s="3"/>
      <c r="J996" s="4" t="s">
        <v>69</v>
      </c>
      <c r="K996" s="5" t="s">
        <v>2057</v>
      </c>
    </row>
    <row r="997" spans="1:12" x14ac:dyDescent="0.3">
      <c r="A997" t="s">
        <v>2333</v>
      </c>
      <c r="B997" s="3" t="s">
        <v>77</v>
      </c>
      <c r="C997" s="3" t="s">
        <v>88</v>
      </c>
      <c r="D997" s="3" t="s">
        <v>153</v>
      </c>
      <c r="E997" s="3" t="s">
        <v>2397</v>
      </c>
      <c r="F997" s="3" t="s">
        <v>2415</v>
      </c>
      <c r="G997" s="3" t="s">
        <v>705</v>
      </c>
      <c r="H997" s="4">
        <v>124</v>
      </c>
      <c r="I997" s="4" t="s">
        <v>163</v>
      </c>
      <c r="J997" s="4" t="s">
        <v>67</v>
      </c>
      <c r="K997" s="3"/>
    </row>
    <row r="998" spans="1:12" x14ac:dyDescent="0.3">
      <c r="A998" t="s">
        <v>2333</v>
      </c>
      <c r="B998" s="3" t="s">
        <v>75</v>
      </c>
      <c r="C998" s="3" t="s">
        <v>88</v>
      </c>
      <c r="D998" s="3" t="s">
        <v>639</v>
      </c>
      <c r="E998" s="3" t="s">
        <v>2398</v>
      </c>
      <c r="F998" s="3" t="s">
        <v>2415</v>
      </c>
      <c r="G998" s="5" t="s">
        <v>705</v>
      </c>
      <c r="H998" s="4">
        <v>228</v>
      </c>
      <c r="I998" s="4" t="s">
        <v>163</v>
      </c>
      <c r="J998" s="4" t="s">
        <v>67</v>
      </c>
      <c r="K998" s="5"/>
    </row>
    <row r="999" spans="1:12" x14ac:dyDescent="0.3">
      <c r="A999" t="s">
        <v>2333</v>
      </c>
      <c r="B999" s="3" t="s">
        <v>45</v>
      </c>
      <c r="C999" s="3" t="s">
        <v>86</v>
      </c>
      <c r="D999" s="3" t="s">
        <v>760</v>
      </c>
      <c r="E999" s="3" t="s">
        <v>2399</v>
      </c>
      <c r="F999" s="3" t="s">
        <v>2415</v>
      </c>
      <c r="G999" s="3" t="s">
        <v>705</v>
      </c>
      <c r="H999" s="4" t="s">
        <v>2365</v>
      </c>
      <c r="I999" s="4"/>
      <c r="J999" s="4" t="s">
        <v>67</v>
      </c>
      <c r="K999" s="3"/>
    </row>
    <row r="1000" spans="1:12" x14ac:dyDescent="0.3">
      <c r="A1000" t="s">
        <v>2333</v>
      </c>
      <c r="B1000" s="3" t="s">
        <v>77</v>
      </c>
      <c r="C1000" s="3" t="s">
        <v>88</v>
      </c>
      <c r="D1000" s="3" t="s">
        <v>153</v>
      </c>
      <c r="E1000" s="3" t="s">
        <v>2400</v>
      </c>
      <c r="F1000" s="3" t="s">
        <v>2415</v>
      </c>
      <c r="G1000" s="3" t="s">
        <v>706</v>
      </c>
      <c r="H1000" s="4">
        <v>126</v>
      </c>
      <c r="I1000" s="4" t="s">
        <v>163</v>
      </c>
      <c r="J1000" s="4" t="s">
        <v>67</v>
      </c>
      <c r="K1000" s="3"/>
    </row>
    <row r="1001" spans="1:12" x14ac:dyDescent="0.3">
      <c r="A1001" t="s">
        <v>2333</v>
      </c>
      <c r="B1001" s="3" t="s">
        <v>75</v>
      </c>
      <c r="C1001" s="3" t="s">
        <v>88</v>
      </c>
      <c r="D1001" s="3" t="s">
        <v>639</v>
      </c>
      <c r="E1001" s="3" t="s">
        <v>2401</v>
      </c>
      <c r="F1001" s="3" t="s">
        <v>2415</v>
      </c>
      <c r="G1001" s="3" t="s">
        <v>706</v>
      </c>
      <c r="H1001" s="4">
        <v>127</v>
      </c>
      <c r="I1001" s="4" t="s">
        <v>163</v>
      </c>
      <c r="J1001" s="4" t="s">
        <v>67</v>
      </c>
      <c r="K1001" s="3"/>
    </row>
    <row r="1002" spans="1:12" x14ac:dyDescent="0.3">
      <c r="A1002" t="s">
        <v>2333</v>
      </c>
      <c r="B1002" s="3" t="s">
        <v>45</v>
      </c>
      <c r="C1002" s="3" t="s">
        <v>86</v>
      </c>
      <c r="D1002" s="3" t="s">
        <v>2410</v>
      </c>
      <c r="E1002" s="5" t="s">
        <v>2402</v>
      </c>
      <c r="F1002" s="3" t="s">
        <v>2415</v>
      </c>
      <c r="G1002" s="3" t="s">
        <v>1715</v>
      </c>
      <c r="H1002" s="4" t="s">
        <v>2366</v>
      </c>
      <c r="I1002" s="3"/>
      <c r="J1002" s="4" t="s">
        <v>68</v>
      </c>
      <c r="K1002" s="5"/>
    </row>
    <row r="1003" spans="1:12" x14ac:dyDescent="0.3">
      <c r="A1003" t="s">
        <v>2333</v>
      </c>
      <c r="B1003" s="3" t="s">
        <v>628</v>
      </c>
      <c r="C1003" s="3" t="s">
        <v>634</v>
      </c>
      <c r="D1003" s="3" t="s">
        <v>654</v>
      </c>
      <c r="E1003" s="3" t="s">
        <v>2403</v>
      </c>
      <c r="F1003" s="3" t="s">
        <v>2418</v>
      </c>
      <c r="G1003" s="5" t="s">
        <v>714</v>
      </c>
      <c r="H1003" s="4" t="s">
        <v>2367</v>
      </c>
      <c r="I1003" s="4"/>
      <c r="J1003" s="4" t="s">
        <v>68</v>
      </c>
      <c r="K1003" s="5"/>
    </row>
    <row r="1004" spans="1:12" x14ac:dyDescent="0.3">
      <c r="A1004" t="s">
        <v>2423</v>
      </c>
      <c r="B1004" s="3" t="s">
        <v>75</v>
      </c>
      <c r="C1004" s="3" t="s">
        <v>89</v>
      </c>
      <c r="D1004" s="5" t="s">
        <v>2510</v>
      </c>
      <c r="E1004" s="3" t="s">
        <v>2465</v>
      </c>
      <c r="F1004" s="3" t="s">
        <v>2518</v>
      </c>
      <c r="G1004" s="5" t="s">
        <v>935</v>
      </c>
      <c r="H1004" s="4" t="s">
        <v>2424</v>
      </c>
      <c r="I1004" s="4"/>
      <c r="J1004" s="4" t="s">
        <v>68</v>
      </c>
      <c r="K1004" s="5" t="s">
        <v>2528</v>
      </c>
    </row>
    <row r="1005" spans="1:12" x14ac:dyDescent="0.3">
      <c r="A1005" t="s">
        <v>2423</v>
      </c>
      <c r="B1005" s="3" t="s">
        <v>418</v>
      </c>
      <c r="C1005" s="3" t="s">
        <v>89</v>
      </c>
      <c r="D1005" s="3" t="s">
        <v>640</v>
      </c>
      <c r="E1005" s="3" t="s">
        <v>2466</v>
      </c>
      <c r="F1005" s="3" t="s">
        <v>2518</v>
      </c>
      <c r="G1005" s="5" t="s">
        <v>935</v>
      </c>
      <c r="H1005" s="4" t="s">
        <v>2425</v>
      </c>
      <c r="I1005" s="4" t="s">
        <v>164</v>
      </c>
      <c r="J1005" s="4" t="s">
        <v>67</v>
      </c>
      <c r="K1005" s="5" t="s">
        <v>2529</v>
      </c>
    </row>
    <row r="1006" spans="1:12" x14ac:dyDescent="0.3">
      <c r="A1006" t="s">
        <v>2423</v>
      </c>
      <c r="B1006" s="3" t="s">
        <v>45</v>
      </c>
      <c r="C1006" s="3" t="s">
        <v>86</v>
      </c>
      <c r="D1006" s="3" t="s">
        <v>151</v>
      </c>
      <c r="E1006" s="5" t="s">
        <v>2467</v>
      </c>
      <c r="F1006" s="3" t="s">
        <v>2518</v>
      </c>
      <c r="G1006" s="5" t="s">
        <v>935</v>
      </c>
      <c r="H1006" s="4" t="s">
        <v>2426</v>
      </c>
      <c r="I1006" s="3"/>
      <c r="J1006" s="4" t="s">
        <v>67</v>
      </c>
      <c r="K1006" s="3"/>
      <c r="L1006" s="11"/>
    </row>
    <row r="1007" spans="1:12" x14ac:dyDescent="0.3">
      <c r="A1007" t="s">
        <v>2423</v>
      </c>
      <c r="B1007" s="3" t="s">
        <v>415</v>
      </c>
      <c r="C1007" s="3" t="s">
        <v>437</v>
      </c>
      <c r="D1007" s="3" t="s">
        <v>647</v>
      </c>
      <c r="E1007" s="3" t="s">
        <v>2468</v>
      </c>
      <c r="F1007" s="3" t="s">
        <v>2518</v>
      </c>
      <c r="G1007" s="5" t="s">
        <v>935</v>
      </c>
      <c r="H1007" s="4" t="s">
        <v>2427</v>
      </c>
      <c r="I1007" s="3"/>
      <c r="J1007" s="4" t="s">
        <v>68</v>
      </c>
      <c r="K1007" s="5"/>
      <c r="L1007" s="11"/>
    </row>
    <row r="1008" spans="1:12" x14ac:dyDescent="0.3">
      <c r="A1008" t="s">
        <v>2423</v>
      </c>
      <c r="B1008" s="3" t="s">
        <v>45</v>
      </c>
      <c r="C1008" s="3" t="s">
        <v>86</v>
      </c>
      <c r="D1008" s="3" t="s">
        <v>145</v>
      </c>
      <c r="E1008" s="3" t="s">
        <v>2469</v>
      </c>
      <c r="F1008" s="3" t="s">
        <v>2518</v>
      </c>
      <c r="G1008" s="5" t="s">
        <v>520</v>
      </c>
      <c r="H1008" s="4" t="s">
        <v>2428</v>
      </c>
      <c r="I1008" s="3"/>
      <c r="J1008" s="4" t="s">
        <v>68</v>
      </c>
      <c r="K1008" s="5"/>
      <c r="L1008" s="11"/>
    </row>
    <row r="1009" spans="1:12" x14ac:dyDescent="0.3">
      <c r="A1009" t="s">
        <v>2423</v>
      </c>
      <c r="B1009" s="3" t="s">
        <v>3813</v>
      </c>
      <c r="C1009" s="3" t="s">
        <v>766</v>
      </c>
      <c r="D1009" s="3" t="s">
        <v>2511</v>
      </c>
      <c r="E1009" s="3" t="s">
        <v>2470</v>
      </c>
      <c r="F1009" s="3" t="s">
        <v>2518</v>
      </c>
      <c r="G1009" s="5" t="s">
        <v>520</v>
      </c>
      <c r="H1009" s="4" t="s">
        <v>2429</v>
      </c>
      <c r="I1009" s="3"/>
      <c r="J1009" s="4" t="s">
        <v>67</v>
      </c>
      <c r="K1009" s="3"/>
      <c r="L1009" s="11"/>
    </row>
    <row r="1010" spans="1:12" x14ac:dyDescent="0.3">
      <c r="A1010" t="s">
        <v>2423</v>
      </c>
      <c r="B1010" s="3" t="s">
        <v>2512</v>
      </c>
      <c r="C1010" s="6" t="s">
        <v>94</v>
      </c>
      <c r="D1010" s="3" t="s">
        <v>2513</v>
      </c>
      <c r="E1010" s="3" t="s">
        <v>2471</v>
      </c>
      <c r="F1010" s="3" t="s">
        <v>2518</v>
      </c>
      <c r="G1010" s="5" t="s">
        <v>520</v>
      </c>
      <c r="H1010" s="4" t="s">
        <v>2430</v>
      </c>
      <c r="I1010" s="4"/>
      <c r="J1010" s="4" t="s">
        <v>68</v>
      </c>
      <c r="K1010" s="5"/>
      <c r="L1010" s="11"/>
    </row>
    <row r="1011" spans="1:12" x14ac:dyDescent="0.3">
      <c r="A1011" t="s">
        <v>2423</v>
      </c>
      <c r="B1011" s="3" t="s">
        <v>45</v>
      </c>
      <c r="C1011" s="3" t="s">
        <v>86</v>
      </c>
      <c r="D1011" s="3" t="s">
        <v>769</v>
      </c>
      <c r="E1011" s="5" t="s">
        <v>2472</v>
      </c>
      <c r="F1011" s="3" t="s">
        <v>2518</v>
      </c>
      <c r="G1011" s="5" t="s">
        <v>2517</v>
      </c>
      <c r="H1011" s="4" t="s">
        <v>2431</v>
      </c>
      <c r="I1011" s="3"/>
      <c r="J1011" s="4" t="s">
        <v>68</v>
      </c>
      <c r="K1011" s="5" t="s">
        <v>2530</v>
      </c>
      <c r="L1011" s="11"/>
    </row>
    <row r="1012" spans="1:12" x14ac:dyDescent="0.3">
      <c r="A1012" t="s">
        <v>2423</v>
      </c>
      <c r="B1012" s="3" t="s">
        <v>71</v>
      </c>
      <c r="C1012" s="3" t="s">
        <v>83</v>
      </c>
      <c r="D1012" s="3" t="s">
        <v>143</v>
      </c>
      <c r="E1012" s="3" t="s">
        <v>2473</v>
      </c>
      <c r="F1012" s="3" t="s">
        <v>2519</v>
      </c>
      <c r="G1012" s="5" t="s">
        <v>709</v>
      </c>
      <c r="H1012" s="4" t="s">
        <v>2432</v>
      </c>
      <c r="I1012" s="3"/>
      <c r="J1012" s="4" t="s">
        <v>68</v>
      </c>
      <c r="K1012" s="5"/>
      <c r="L1012" s="11"/>
    </row>
    <row r="1013" spans="1:12" x14ac:dyDescent="0.3">
      <c r="A1013" t="s">
        <v>2423</v>
      </c>
      <c r="B1013" s="8" t="s">
        <v>626</v>
      </c>
      <c r="C1013" s="8" t="s">
        <v>1107</v>
      </c>
      <c r="D1013" s="8" t="s">
        <v>1108</v>
      </c>
      <c r="E1013">
        <v>862129066447206</v>
      </c>
      <c r="F1013" s="3" t="s">
        <v>2520</v>
      </c>
      <c r="G1013" s="5" t="s">
        <v>709</v>
      </c>
      <c r="H1013" s="11">
        <v>2771</v>
      </c>
      <c r="J1013" s="11"/>
    </row>
    <row r="1014" spans="1:12" x14ac:dyDescent="0.3">
      <c r="A1014" t="s">
        <v>2423</v>
      </c>
      <c r="B1014" s="3" t="s">
        <v>75</v>
      </c>
      <c r="C1014" s="3" t="s">
        <v>88</v>
      </c>
      <c r="D1014" s="3" t="s">
        <v>148</v>
      </c>
      <c r="E1014" s="3" t="s">
        <v>2474</v>
      </c>
      <c r="F1014" s="3" t="s">
        <v>2520</v>
      </c>
      <c r="G1014" s="5" t="s">
        <v>709</v>
      </c>
      <c r="H1014" s="4" t="s">
        <v>2433</v>
      </c>
      <c r="I1014" s="4" t="s">
        <v>164</v>
      </c>
      <c r="J1014" s="4" t="s">
        <v>67</v>
      </c>
      <c r="K1014" s="5" t="s">
        <v>2531</v>
      </c>
      <c r="L1014" s="11"/>
    </row>
    <row r="1015" spans="1:12" x14ac:dyDescent="0.3">
      <c r="A1015" t="s">
        <v>2423</v>
      </c>
      <c r="B1015" s="3" t="s">
        <v>418</v>
      </c>
      <c r="C1015" s="3" t="s">
        <v>89</v>
      </c>
      <c r="D1015" s="3" t="s">
        <v>613</v>
      </c>
      <c r="E1015" s="3" t="s">
        <v>2475</v>
      </c>
      <c r="F1015" s="3" t="s">
        <v>2519</v>
      </c>
      <c r="G1015" s="5" t="s">
        <v>709</v>
      </c>
      <c r="H1015" s="4" t="s">
        <v>2434</v>
      </c>
      <c r="I1015" s="4" t="s">
        <v>164</v>
      </c>
      <c r="J1015" s="4" t="s">
        <v>68</v>
      </c>
      <c r="K1015" s="5" t="s">
        <v>2532</v>
      </c>
      <c r="L1015" s="11"/>
    </row>
    <row r="1016" spans="1:12" x14ac:dyDescent="0.3">
      <c r="A1016" t="s">
        <v>2423</v>
      </c>
      <c r="B1016" s="3" t="s">
        <v>45</v>
      </c>
      <c r="C1016" s="3" t="s">
        <v>86</v>
      </c>
      <c r="D1016" s="3" t="s">
        <v>52</v>
      </c>
      <c r="E1016" s="3" t="s">
        <v>2476</v>
      </c>
      <c r="F1016" s="3" t="s">
        <v>2519</v>
      </c>
      <c r="G1016" s="5" t="s">
        <v>709</v>
      </c>
      <c r="H1016" s="4" t="s">
        <v>2435</v>
      </c>
      <c r="I1016" s="4"/>
      <c r="J1016" s="4" t="s">
        <v>68</v>
      </c>
      <c r="K1016" s="5"/>
      <c r="L1016" s="11"/>
    </row>
    <row r="1017" spans="1:12" x14ac:dyDescent="0.3">
      <c r="A1017" t="s">
        <v>2423</v>
      </c>
      <c r="B1017" s="3" t="s">
        <v>75</v>
      </c>
      <c r="C1017" s="3" t="s">
        <v>89</v>
      </c>
      <c r="D1017" s="3" t="s">
        <v>451</v>
      </c>
      <c r="E1017" s="3" t="s">
        <v>2477</v>
      </c>
      <c r="F1017" s="3" t="s">
        <v>2521</v>
      </c>
      <c r="G1017" s="5" t="s">
        <v>618</v>
      </c>
      <c r="H1017" s="4" t="s">
        <v>2436</v>
      </c>
      <c r="I1017" s="3"/>
      <c r="J1017" s="4" t="s">
        <v>68</v>
      </c>
      <c r="K1017" s="3"/>
    </row>
    <row r="1018" spans="1:12" x14ac:dyDescent="0.3">
      <c r="A1018" t="s">
        <v>2423</v>
      </c>
      <c r="B1018" s="3" t="s">
        <v>413</v>
      </c>
      <c r="C1018" s="3" t="s">
        <v>89</v>
      </c>
      <c r="D1018" s="3" t="s">
        <v>453</v>
      </c>
      <c r="E1018" s="3" t="s">
        <v>2478</v>
      </c>
      <c r="F1018" s="3" t="s">
        <v>2521</v>
      </c>
      <c r="G1018" s="5" t="s">
        <v>618</v>
      </c>
      <c r="H1018" s="4" t="s">
        <v>2437</v>
      </c>
      <c r="I1018" s="3"/>
      <c r="J1018" s="4" t="s">
        <v>68</v>
      </c>
      <c r="K1018" s="3"/>
    </row>
    <row r="1019" spans="1:12" x14ac:dyDescent="0.3">
      <c r="A1019" t="s">
        <v>2423</v>
      </c>
      <c r="B1019" s="3" t="s">
        <v>417</v>
      </c>
      <c r="C1019" s="3" t="s">
        <v>87</v>
      </c>
      <c r="D1019" s="3" t="s">
        <v>469</v>
      </c>
      <c r="E1019" s="3" t="s">
        <v>2479</v>
      </c>
      <c r="F1019" s="3" t="s">
        <v>2521</v>
      </c>
      <c r="G1019" s="5" t="s">
        <v>618</v>
      </c>
      <c r="H1019" s="4" t="s">
        <v>2438</v>
      </c>
      <c r="I1019" s="3"/>
      <c r="J1019" s="4" t="s">
        <v>68</v>
      </c>
      <c r="K1019" s="5"/>
      <c r="L1019" s="11"/>
    </row>
    <row r="1020" spans="1:12" x14ac:dyDescent="0.3">
      <c r="A1020" t="s">
        <v>2423</v>
      </c>
      <c r="B1020" s="3" t="s">
        <v>45</v>
      </c>
      <c r="C1020" s="3" t="s">
        <v>93</v>
      </c>
      <c r="D1020" s="3" t="s">
        <v>54</v>
      </c>
      <c r="E1020" s="3" t="s">
        <v>2480</v>
      </c>
      <c r="F1020" s="3" t="s">
        <v>2522</v>
      </c>
      <c r="G1020" s="5" t="s">
        <v>618</v>
      </c>
      <c r="H1020" s="4" t="s">
        <v>2439</v>
      </c>
      <c r="I1020" s="4"/>
      <c r="J1020" s="4"/>
      <c r="K1020" s="5"/>
    </row>
    <row r="1021" spans="1:12" x14ac:dyDescent="0.3">
      <c r="A1021" t="s">
        <v>2423</v>
      </c>
      <c r="B1021" s="3" t="s">
        <v>75</v>
      </c>
      <c r="C1021" s="3" t="s">
        <v>89</v>
      </c>
      <c r="D1021" s="3" t="s">
        <v>2514</v>
      </c>
      <c r="E1021" s="3" t="s">
        <v>2481</v>
      </c>
      <c r="F1021" s="3" t="s">
        <v>2523</v>
      </c>
      <c r="G1021" s="5" t="s">
        <v>858</v>
      </c>
      <c r="H1021" s="4" t="s">
        <v>2440</v>
      </c>
      <c r="I1021" s="3"/>
      <c r="J1021" s="4" t="s">
        <v>67</v>
      </c>
      <c r="K1021" s="3" t="s">
        <v>2533</v>
      </c>
    </row>
    <row r="1022" spans="1:12" x14ac:dyDescent="0.3">
      <c r="A1022" t="s">
        <v>2423</v>
      </c>
      <c r="B1022" s="3" t="s">
        <v>418</v>
      </c>
      <c r="C1022" s="3" t="s">
        <v>89</v>
      </c>
      <c r="D1022" s="3" t="s">
        <v>615</v>
      </c>
      <c r="E1022" s="3" t="s">
        <v>2482</v>
      </c>
      <c r="F1022" s="3" t="s">
        <v>2523</v>
      </c>
      <c r="G1022" s="5" t="s">
        <v>858</v>
      </c>
      <c r="H1022" s="4" t="s">
        <v>2441</v>
      </c>
      <c r="I1022" s="3"/>
      <c r="J1022" s="4" t="s">
        <v>67</v>
      </c>
      <c r="L1022" s="18">
        <v>42292</v>
      </c>
    </row>
    <row r="1023" spans="1:12" x14ac:dyDescent="0.3">
      <c r="A1023" t="s">
        <v>2423</v>
      </c>
      <c r="B1023" s="3" t="s">
        <v>45</v>
      </c>
      <c r="C1023" s="3" t="s">
        <v>86</v>
      </c>
      <c r="D1023" s="3" t="s">
        <v>458</v>
      </c>
      <c r="E1023" s="3" t="s">
        <v>2483</v>
      </c>
      <c r="F1023" s="3" t="s">
        <v>2523</v>
      </c>
      <c r="G1023" s="5" t="s">
        <v>858</v>
      </c>
      <c r="H1023" s="4" t="s">
        <v>2442</v>
      </c>
      <c r="I1023" s="3"/>
      <c r="J1023" s="4" t="s">
        <v>68</v>
      </c>
      <c r="K1023" s="5"/>
    </row>
    <row r="1024" spans="1:12" x14ac:dyDescent="0.3">
      <c r="A1024" t="s">
        <v>2423</v>
      </c>
      <c r="B1024" s="3" t="s">
        <v>3946</v>
      </c>
      <c r="C1024" s="3" t="s">
        <v>441</v>
      </c>
      <c r="D1024" s="3" t="s">
        <v>2515</v>
      </c>
      <c r="E1024" s="3" t="s">
        <v>2484</v>
      </c>
      <c r="F1024" s="3" t="s">
        <v>2521</v>
      </c>
      <c r="G1024" s="5" t="s">
        <v>99</v>
      </c>
      <c r="H1024" s="4" t="s">
        <v>2443</v>
      </c>
      <c r="I1024" s="3"/>
      <c r="J1024" s="4" t="s">
        <v>68</v>
      </c>
      <c r="K1024" s="5"/>
    </row>
    <row r="1025" spans="1:12" x14ac:dyDescent="0.3">
      <c r="A1025" t="s">
        <v>2423</v>
      </c>
      <c r="B1025" s="3" t="s">
        <v>78</v>
      </c>
      <c r="C1025" s="3" t="s">
        <v>441</v>
      </c>
      <c r="D1025" s="3" t="s">
        <v>483</v>
      </c>
      <c r="E1025" s="3" t="s">
        <v>2485</v>
      </c>
      <c r="F1025" s="3" t="s">
        <v>2522</v>
      </c>
      <c r="G1025" s="5" t="s">
        <v>99</v>
      </c>
      <c r="H1025" s="4" t="s">
        <v>2444</v>
      </c>
      <c r="I1025" s="4"/>
      <c r="J1025" s="4" t="s">
        <v>68</v>
      </c>
      <c r="K1025" s="3"/>
    </row>
    <row r="1026" spans="1:12" x14ac:dyDescent="0.3">
      <c r="A1026" t="s">
        <v>2423</v>
      </c>
      <c r="B1026" s="3" t="s">
        <v>45</v>
      </c>
      <c r="C1026" s="3" t="s">
        <v>86</v>
      </c>
      <c r="D1026" s="3" t="s">
        <v>52</v>
      </c>
      <c r="E1026" s="3" t="s">
        <v>2486</v>
      </c>
      <c r="F1026" s="3" t="s">
        <v>2521</v>
      </c>
      <c r="G1026" s="5" t="s">
        <v>99</v>
      </c>
      <c r="H1026" s="4" t="s">
        <v>2445</v>
      </c>
      <c r="I1026" s="3"/>
      <c r="J1026" s="4" t="s">
        <v>68</v>
      </c>
      <c r="K1026" s="5"/>
    </row>
    <row r="1027" spans="1:12" x14ac:dyDescent="0.3">
      <c r="A1027" t="s">
        <v>2423</v>
      </c>
      <c r="B1027" s="3" t="s">
        <v>75</v>
      </c>
      <c r="C1027" s="3" t="s">
        <v>88</v>
      </c>
      <c r="D1027" s="3" t="s">
        <v>639</v>
      </c>
      <c r="E1027" s="3" t="s">
        <v>2487</v>
      </c>
      <c r="F1027" s="3" t="s">
        <v>2524</v>
      </c>
      <c r="G1027" s="5" t="s">
        <v>708</v>
      </c>
      <c r="H1027" s="4">
        <v>92</v>
      </c>
      <c r="I1027" s="4" t="s">
        <v>163</v>
      </c>
      <c r="J1027" s="4" t="s">
        <v>67</v>
      </c>
      <c r="K1027" s="3"/>
    </row>
    <row r="1028" spans="1:12" x14ac:dyDescent="0.3">
      <c r="A1028" t="s">
        <v>2423</v>
      </c>
      <c r="B1028" s="3" t="s">
        <v>418</v>
      </c>
      <c r="C1028" s="3" t="s">
        <v>89</v>
      </c>
      <c r="D1028" s="3" t="s">
        <v>2516</v>
      </c>
      <c r="E1028" s="3" t="s">
        <v>2488</v>
      </c>
      <c r="F1028" s="3" t="s">
        <v>2524</v>
      </c>
      <c r="G1028" s="5" t="s">
        <v>708</v>
      </c>
      <c r="H1028" s="4">
        <v>2</v>
      </c>
      <c r="I1028" s="4" t="s">
        <v>938</v>
      </c>
      <c r="J1028" s="4" t="s">
        <v>67</v>
      </c>
      <c r="K1028" s="5" t="s">
        <v>2534</v>
      </c>
    </row>
    <row r="1029" spans="1:12" x14ac:dyDescent="0.3">
      <c r="A1029" t="s">
        <v>2423</v>
      </c>
      <c r="B1029" s="3" t="s">
        <v>3812</v>
      </c>
      <c r="C1029" s="3" t="s">
        <v>630</v>
      </c>
      <c r="D1029" s="3" t="s">
        <v>644</v>
      </c>
      <c r="E1029" s="5">
        <v>536463</v>
      </c>
      <c r="F1029" s="3" t="s">
        <v>2524</v>
      </c>
      <c r="G1029" s="5" t="s">
        <v>708</v>
      </c>
      <c r="H1029" s="4" t="s">
        <v>2446</v>
      </c>
      <c r="I1029" s="3"/>
      <c r="J1029" s="4" t="s">
        <v>68</v>
      </c>
      <c r="K1029" s="3"/>
    </row>
    <row r="1030" spans="1:12" x14ac:dyDescent="0.3">
      <c r="A1030" t="s">
        <v>2423</v>
      </c>
      <c r="B1030" s="3" t="s">
        <v>45</v>
      </c>
      <c r="C1030" s="3" t="s">
        <v>93</v>
      </c>
      <c r="D1030" s="3" t="s">
        <v>54</v>
      </c>
      <c r="E1030" s="3" t="s">
        <v>2489</v>
      </c>
      <c r="F1030" s="3" t="s">
        <v>2524</v>
      </c>
      <c r="G1030" s="5" t="s">
        <v>708</v>
      </c>
      <c r="H1030" s="4" t="s">
        <v>2447</v>
      </c>
      <c r="I1030" s="3"/>
      <c r="J1030" s="4" t="s">
        <v>68</v>
      </c>
      <c r="K1030" s="5"/>
    </row>
    <row r="1031" spans="1:12" x14ac:dyDescent="0.3">
      <c r="A1031" t="s">
        <v>2423</v>
      </c>
      <c r="B1031" s="3" t="s">
        <v>625</v>
      </c>
      <c r="C1031" s="3" t="s">
        <v>629</v>
      </c>
      <c r="D1031" s="3" t="s">
        <v>643</v>
      </c>
      <c r="E1031" s="5">
        <v>1296058</v>
      </c>
      <c r="F1031" s="3" t="s">
        <v>2524</v>
      </c>
      <c r="G1031" s="5" t="s">
        <v>708</v>
      </c>
      <c r="H1031" s="4" t="s">
        <v>2448</v>
      </c>
      <c r="I1031" s="3"/>
      <c r="J1031" s="4" t="s">
        <v>67</v>
      </c>
      <c r="K1031" s="3"/>
    </row>
    <row r="1032" spans="1:12" x14ac:dyDescent="0.3">
      <c r="A1032" t="s">
        <v>2423</v>
      </c>
      <c r="B1032" s="3" t="s">
        <v>71</v>
      </c>
      <c r="C1032" s="3" t="s">
        <v>83</v>
      </c>
      <c r="D1032" s="3" t="s">
        <v>143</v>
      </c>
      <c r="E1032" s="3" t="s">
        <v>2490</v>
      </c>
      <c r="F1032" s="3" t="s">
        <v>2524</v>
      </c>
      <c r="G1032" s="3" t="s">
        <v>708</v>
      </c>
      <c r="H1032" s="4" t="s">
        <v>2449</v>
      </c>
      <c r="I1032" s="4"/>
      <c r="J1032" s="4" t="s">
        <v>67</v>
      </c>
      <c r="K1032" s="3"/>
    </row>
    <row r="1033" spans="1:12" x14ac:dyDescent="0.3">
      <c r="A1033" t="s">
        <v>2423</v>
      </c>
      <c r="B1033" s="3" t="s">
        <v>624</v>
      </c>
      <c r="C1033" s="3" t="s">
        <v>89</v>
      </c>
      <c r="D1033" s="3" t="s">
        <v>640</v>
      </c>
      <c r="E1033" s="3" t="s">
        <v>2491</v>
      </c>
      <c r="F1033" s="3" t="s">
        <v>2525</v>
      </c>
      <c r="G1033" s="5" t="s">
        <v>711</v>
      </c>
      <c r="H1033" s="4" t="s">
        <v>2450</v>
      </c>
      <c r="I1033" s="3"/>
      <c r="J1033" s="4" t="s">
        <v>67</v>
      </c>
      <c r="K1033" s="3" t="s">
        <v>2057</v>
      </c>
      <c r="L1033" s="18">
        <v>42028</v>
      </c>
    </row>
    <row r="1034" spans="1:12" x14ac:dyDescent="0.3">
      <c r="A1034" t="s">
        <v>2423</v>
      </c>
      <c r="B1034" s="3" t="s">
        <v>75</v>
      </c>
      <c r="C1034" s="3" t="s">
        <v>89</v>
      </c>
      <c r="D1034" s="3" t="s">
        <v>155</v>
      </c>
      <c r="E1034" s="3" t="s">
        <v>2492</v>
      </c>
      <c r="F1034" s="3" t="s">
        <v>2525</v>
      </c>
      <c r="G1034" s="5" t="s">
        <v>711</v>
      </c>
      <c r="H1034" s="4" t="s">
        <v>2451</v>
      </c>
      <c r="I1034" s="4"/>
      <c r="J1034" s="4" t="s">
        <v>68</v>
      </c>
      <c r="K1034" s="5"/>
    </row>
    <row r="1035" spans="1:12" x14ac:dyDescent="0.3">
      <c r="A1035" t="s">
        <v>2423</v>
      </c>
      <c r="B1035" s="3" t="s">
        <v>45</v>
      </c>
      <c r="C1035" s="3" t="s">
        <v>86</v>
      </c>
      <c r="D1035" s="3" t="s">
        <v>448</v>
      </c>
      <c r="E1035" s="3" t="s">
        <v>2493</v>
      </c>
      <c r="F1035" s="3" t="s">
        <v>2525</v>
      </c>
      <c r="G1035" s="5" t="s">
        <v>711</v>
      </c>
      <c r="H1035" s="4" t="s">
        <v>2452</v>
      </c>
      <c r="I1035" s="3"/>
      <c r="J1035" s="4" t="s">
        <v>67</v>
      </c>
      <c r="K1035" s="3"/>
    </row>
    <row r="1036" spans="1:12" x14ac:dyDescent="0.3">
      <c r="A1036" t="s">
        <v>2423</v>
      </c>
      <c r="B1036" s="3" t="s">
        <v>879</v>
      </c>
      <c r="C1036" s="3" t="s">
        <v>633</v>
      </c>
      <c r="D1036" s="3" t="s">
        <v>142</v>
      </c>
      <c r="E1036" s="3" t="s">
        <v>897</v>
      </c>
      <c r="F1036" s="3" t="s">
        <v>2525</v>
      </c>
      <c r="G1036" s="5" t="s">
        <v>711</v>
      </c>
      <c r="H1036" s="4" t="s">
        <v>2453</v>
      </c>
      <c r="I1036" s="3"/>
      <c r="J1036" s="4" t="s">
        <v>67</v>
      </c>
      <c r="K1036" s="3"/>
    </row>
    <row r="1037" spans="1:12" x14ac:dyDescent="0.3">
      <c r="A1037" t="s">
        <v>2423</v>
      </c>
      <c r="B1037" s="3" t="s">
        <v>75</v>
      </c>
      <c r="C1037" s="3" t="s">
        <v>89</v>
      </c>
      <c r="D1037" s="3" t="s">
        <v>155</v>
      </c>
      <c r="E1037" s="3" t="s">
        <v>2494</v>
      </c>
      <c r="F1037" s="3" t="s">
        <v>2525</v>
      </c>
      <c r="G1037" s="5" t="s">
        <v>710</v>
      </c>
      <c r="H1037" s="4" t="s">
        <v>2454</v>
      </c>
      <c r="I1037" s="3"/>
      <c r="J1037" s="4" t="s">
        <v>68</v>
      </c>
      <c r="K1037" s="5" t="s">
        <v>1207</v>
      </c>
    </row>
    <row r="1038" spans="1:12" x14ac:dyDescent="0.3">
      <c r="A1038" t="s">
        <v>2423</v>
      </c>
      <c r="B1038" s="3" t="s">
        <v>418</v>
      </c>
      <c r="C1038" s="3" t="s">
        <v>89</v>
      </c>
      <c r="D1038" s="3" t="s">
        <v>638</v>
      </c>
      <c r="E1038" s="3" t="s">
        <v>2495</v>
      </c>
      <c r="F1038" s="3" t="s">
        <v>2525</v>
      </c>
      <c r="G1038" s="5" t="s">
        <v>710</v>
      </c>
      <c r="H1038" s="4" t="s">
        <v>2455</v>
      </c>
      <c r="I1038" s="3"/>
      <c r="J1038" s="4" t="s">
        <v>68</v>
      </c>
      <c r="K1038" s="5" t="s">
        <v>1207</v>
      </c>
    </row>
    <row r="1039" spans="1:12" x14ac:dyDescent="0.3">
      <c r="A1039" t="s">
        <v>2423</v>
      </c>
      <c r="B1039" s="3" t="s">
        <v>45</v>
      </c>
      <c r="C1039" s="3" t="s">
        <v>86</v>
      </c>
      <c r="D1039" s="3" t="s">
        <v>145</v>
      </c>
      <c r="E1039" s="3" t="s">
        <v>2496</v>
      </c>
      <c r="F1039" s="3" t="s">
        <v>2525</v>
      </c>
      <c r="G1039" s="5" t="s">
        <v>710</v>
      </c>
      <c r="H1039" s="4" t="s">
        <v>2456</v>
      </c>
      <c r="I1039" s="3"/>
      <c r="J1039" s="4" t="s">
        <v>68</v>
      </c>
      <c r="K1039" s="5"/>
    </row>
    <row r="1040" spans="1:12" x14ac:dyDescent="0.3">
      <c r="A1040" t="s">
        <v>2423</v>
      </c>
      <c r="B1040" s="3" t="s">
        <v>417</v>
      </c>
      <c r="C1040" s="3" t="s">
        <v>87</v>
      </c>
      <c r="D1040" s="3" t="s">
        <v>469</v>
      </c>
      <c r="E1040" s="3" t="s">
        <v>2497</v>
      </c>
      <c r="F1040" s="3" t="s">
        <v>2525</v>
      </c>
      <c r="G1040" s="5" t="s">
        <v>710</v>
      </c>
      <c r="H1040" s="4" t="s">
        <v>2457</v>
      </c>
      <c r="I1040" s="3"/>
      <c r="J1040" s="4" t="s">
        <v>68</v>
      </c>
      <c r="K1040" s="5"/>
    </row>
    <row r="1041" spans="1:13" x14ac:dyDescent="0.3">
      <c r="A1041" t="s">
        <v>2423</v>
      </c>
      <c r="B1041" s="3" t="s">
        <v>626</v>
      </c>
      <c r="C1041" s="3" t="s">
        <v>632</v>
      </c>
      <c r="D1041" s="3" t="s">
        <v>649</v>
      </c>
      <c r="E1041" s="3" t="s">
        <v>2498</v>
      </c>
      <c r="F1041" s="3" t="s">
        <v>2525</v>
      </c>
      <c r="G1041" s="5" t="s">
        <v>710</v>
      </c>
      <c r="H1041" s="4" t="s">
        <v>2458</v>
      </c>
      <c r="I1041" s="4"/>
      <c r="J1041" s="4" t="s">
        <v>67</v>
      </c>
      <c r="K1041" s="3"/>
    </row>
    <row r="1042" spans="1:13" x14ac:dyDescent="0.3">
      <c r="A1042" t="s">
        <v>2423</v>
      </c>
      <c r="B1042" s="3" t="s">
        <v>879</v>
      </c>
      <c r="C1042" s="3" t="s">
        <v>633</v>
      </c>
      <c r="D1042" s="3" t="s">
        <v>142</v>
      </c>
      <c r="E1042" s="49" t="s">
        <v>2499</v>
      </c>
      <c r="F1042" s="3" t="s">
        <v>2525</v>
      </c>
      <c r="G1042" s="5" t="s">
        <v>710</v>
      </c>
      <c r="H1042" s="4" t="s">
        <v>2459</v>
      </c>
      <c r="I1042" s="4"/>
      <c r="J1042" s="4" t="s">
        <v>67</v>
      </c>
      <c r="K1042" s="3"/>
    </row>
    <row r="1043" spans="1:13" x14ac:dyDescent="0.3">
      <c r="A1043" t="s">
        <v>2423</v>
      </c>
      <c r="B1043" s="3" t="s">
        <v>3808</v>
      </c>
      <c r="C1043" s="3" t="s">
        <v>84</v>
      </c>
      <c r="D1043" s="3" t="s">
        <v>1960</v>
      </c>
      <c r="E1043" s="3" t="s">
        <v>2500</v>
      </c>
      <c r="F1043" s="3" t="s">
        <v>2525</v>
      </c>
      <c r="G1043" s="5" t="s">
        <v>712</v>
      </c>
      <c r="H1043" s="4" t="s">
        <v>2460</v>
      </c>
      <c r="I1043" s="3"/>
      <c r="J1043" s="4" t="s">
        <v>67</v>
      </c>
      <c r="K1043" s="3" t="s">
        <v>2535</v>
      </c>
    </row>
    <row r="1044" spans="1:13" x14ac:dyDescent="0.3">
      <c r="A1044" t="s">
        <v>2423</v>
      </c>
      <c r="B1044" s="3" t="s">
        <v>45</v>
      </c>
      <c r="C1044" s="3" t="s">
        <v>86</v>
      </c>
      <c r="D1044" s="3" t="s">
        <v>145</v>
      </c>
      <c r="E1044" s="5" t="s">
        <v>2501</v>
      </c>
      <c r="F1044" s="3" t="s">
        <v>2525</v>
      </c>
      <c r="G1044" s="5" t="s">
        <v>712</v>
      </c>
      <c r="H1044" s="4" t="s">
        <v>2461</v>
      </c>
      <c r="I1044" s="4"/>
      <c r="J1044" s="4" t="s">
        <v>68</v>
      </c>
      <c r="K1044" s="5" t="s">
        <v>2536</v>
      </c>
    </row>
    <row r="1045" spans="1:13" x14ac:dyDescent="0.3">
      <c r="A1045" t="s">
        <v>2423</v>
      </c>
      <c r="B1045" s="3" t="s">
        <v>77</v>
      </c>
      <c r="C1045" s="3" t="s">
        <v>88</v>
      </c>
      <c r="D1045" s="3" t="s">
        <v>153</v>
      </c>
      <c r="E1045" s="3" t="s">
        <v>2502</v>
      </c>
      <c r="F1045" s="3" t="s">
        <v>2526</v>
      </c>
      <c r="G1045" s="3" t="s">
        <v>705</v>
      </c>
      <c r="H1045" s="4">
        <v>116</v>
      </c>
      <c r="I1045" s="4" t="s">
        <v>163</v>
      </c>
      <c r="J1045" s="4" t="s">
        <v>67</v>
      </c>
      <c r="K1045" s="3"/>
    </row>
    <row r="1046" spans="1:13" x14ac:dyDescent="0.3">
      <c r="A1046" t="s">
        <v>2423</v>
      </c>
      <c r="B1046" s="3" t="s">
        <v>75</v>
      </c>
      <c r="C1046" s="3" t="s">
        <v>88</v>
      </c>
      <c r="D1046" s="3" t="s">
        <v>639</v>
      </c>
      <c r="E1046" s="3" t="s">
        <v>2503</v>
      </c>
      <c r="F1046" s="3" t="s">
        <v>2526</v>
      </c>
      <c r="G1046" s="3" t="s">
        <v>705</v>
      </c>
      <c r="H1046" s="4">
        <v>117</v>
      </c>
      <c r="I1046" s="4" t="s">
        <v>163</v>
      </c>
      <c r="J1046" s="4" t="s">
        <v>67</v>
      </c>
      <c r="K1046" s="3"/>
    </row>
    <row r="1047" spans="1:13" x14ac:dyDescent="0.3">
      <c r="A1047" t="s">
        <v>2423</v>
      </c>
      <c r="B1047" s="3" t="s">
        <v>45</v>
      </c>
      <c r="C1047" s="3" t="s">
        <v>86</v>
      </c>
      <c r="D1047" s="3" t="s">
        <v>52</v>
      </c>
      <c r="E1047" s="3" t="s">
        <v>2504</v>
      </c>
      <c r="F1047" s="3" t="s">
        <v>2526</v>
      </c>
      <c r="G1047" s="5" t="s">
        <v>705</v>
      </c>
      <c r="H1047" s="4" t="s">
        <v>2462</v>
      </c>
      <c r="I1047" s="4"/>
      <c r="J1047" s="4" t="s">
        <v>68</v>
      </c>
      <c r="K1047" s="5"/>
    </row>
    <row r="1048" spans="1:13" x14ac:dyDescent="0.3">
      <c r="A1048" t="s">
        <v>2423</v>
      </c>
      <c r="B1048" s="3" t="s">
        <v>45</v>
      </c>
      <c r="C1048" s="3" t="s">
        <v>86</v>
      </c>
      <c r="D1048" s="3" t="s">
        <v>52</v>
      </c>
      <c r="E1048" s="3" t="s">
        <v>2505</v>
      </c>
      <c r="F1048" s="3" t="s">
        <v>2526</v>
      </c>
      <c r="G1048" s="5" t="s">
        <v>706</v>
      </c>
      <c r="H1048" s="4" t="s">
        <v>2463</v>
      </c>
      <c r="I1048" s="4"/>
      <c r="J1048" s="4" t="s">
        <v>68</v>
      </c>
      <c r="K1048" s="5"/>
    </row>
    <row r="1049" spans="1:13" x14ac:dyDescent="0.3">
      <c r="A1049" t="s">
        <v>2423</v>
      </c>
      <c r="B1049" s="3" t="s">
        <v>77</v>
      </c>
      <c r="C1049" s="3" t="s">
        <v>88</v>
      </c>
      <c r="D1049" s="3" t="s">
        <v>153</v>
      </c>
      <c r="E1049" s="3" t="s">
        <v>2506</v>
      </c>
      <c r="F1049" s="3" t="s">
        <v>2526</v>
      </c>
      <c r="G1049" s="5" t="s">
        <v>706</v>
      </c>
      <c r="H1049" s="4">
        <v>118</v>
      </c>
      <c r="I1049" s="4" t="s">
        <v>163</v>
      </c>
      <c r="J1049" s="4" t="s">
        <v>67</v>
      </c>
      <c r="K1049" s="5"/>
    </row>
    <row r="1050" spans="1:13" x14ac:dyDescent="0.3">
      <c r="A1050" t="s">
        <v>2423</v>
      </c>
      <c r="B1050" s="3" t="s">
        <v>75</v>
      </c>
      <c r="C1050" s="3" t="s">
        <v>88</v>
      </c>
      <c r="D1050" s="3" t="s">
        <v>639</v>
      </c>
      <c r="E1050" s="3" t="s">
        <v>2507</v>
      </c>
      <c r="F1050" s="3" t="s">
        <v>2526</v>
      </c>
      <c r="G1050" s="5" t="s">
        <v>706</v>
      </c>
      <c r="H1050" s="4">
        <v>119</v>
      </c>
      <c r="I1050" s="4" t="s">
        <v>163</v>
      </c>
      <c r="J1050" s="4" t="s">
        <v>67</v>
      </c>
      <c r="K1050" s="5"/>
    </row>
    <row r="1051" spans="1:13" x14ac:dyDescent="0.3">
      <c r="A1051" t="s">
        <v>2423</v>
      </c>
      <c r="B1051" s="3" t="s">
        <v>77</v>
      </c>
      <c r="C1051" s="3" t="s">
        <v>88</v>
      </c>
      <c r="D1051" s="3" t="s">
        <v>153</v>
      </c>
      <c r="E1051" s="3" t="s">
        <v>409</v>
      </c>
      <c r="F1051" s="3" t="s">
        <v>2526</v>
      </c>
      <c r="G1051" s="5" t="s">
        <v>1715</v>
      </c>
      <c r="H1051" s="4">
        <v>120</v>
      </c>
      <c r="I1051" s="4" t="s">
        <v>163</v>
      </c>
      <c r="J1051" s="4" t="s">
        <v>67</v>
      </c>
      <c r="K1051" s="3"/>
    </row>
    <row r="1052" spans="1:13" x14ac:dyDescent="0.3">
      <c r="A1052" t="s">
        <v>2423</v>
      </c>
      <c r="B1052" s="3" t="s">
        <v>75</v>
      </c>
      <c r="C1052" s="3" t="s">
        <v>88</v>
      </c>
      <c r="D1052" s="3" t="s">
        <v>639</v>
      </c>
      <c r="E1052" s="3" t="s">
        <v>2508</v>
      </c>
      <c r="F1052" s="3" t="s">
        <v>2526</v>
      </c>
      <c r="G1052" s="5" t="s">
        <v>1715</v>
      </c>
      <c r="H1052" s="4">
        <v>121</v>
      </c>
      <c r="I1052" s="4" t="s">
        <v>163</v>
      </c>
      <c r="J1052" s="4" t="s">
        <v>67</v>
      </c>
      <c r="K1052" s="3" t="s">
        <v>2537</v>
      </c>
    </row>
    <row r="1053" spans="1:13" x14ac:dyDescent="0.3">
      <c r="A1053" t="s">
        <v>2423</v>
      </c>
      <c r="B1053" s="3" t="s">
        <v>628</v>
      </c>
      <c r="C1053" s="3" t="s">
        <v>634</v>
      </c>
      <c r="D1053" s="3" t="s">
        <v>654</v>
      </c>
      <c r="E1053" s="3" t="s">
        <v>2509</v>
      </c>
      <c r="F1053" s="3" t="s">
        <v>2527</v>
      </c>
      <c r="G1053" s="5" t="s">
        <v>714</v>
      </c>
      <c r="H1053" s="4" t="s">
        <v>2464</v>
      </c>
      <c r="I1053" s="4"/>
      <c r="J1053" s="4" t="s">
        <v>68</v>
      </c>
      <c r="K1053" s="5"/>
    </row>
    <row r="1054" spans="1:13" x14ac:dyDescent="0.3">
      <c r="A1054" t="s">
        <v>2538</v>
      </c>
      <c r="B1054" s="3" t="s">
        <v>45</v>
      </c>
      <c r="C1054" s="3" t="s">
        <v>86</v>
      </c>
      <c r="D1054" s="3" t="s">
        <v>448</v>
      </c>
      <c r="E1054" s="3" t="s">
        <v>2577</v>
      </c>
      <c r="F1054" s="3" t="s">
        <v>2635</v>
      </c>
      <c r="G1054" s="5" t="s">
        <v>710</v>
      </c>
      <c r="H1054" s="4" t="s">
        <v>2539</v>
      </c>
      <c r="I1054" s="4"/>
      <c r="J1054" s="4" t="s">
        <v>67</v>
      </c>
      <c r="K1054" s="4"/>
      <c r="L1054" s="11"/>
      <c r="M1054" s="1"/>
    </row>
    <row r="1055" spans="1:13" x14ac:dyDescent="0.3">
      <c r="A1055" t="s">
        <v>2538</v>
      </c>
      <c r="B1055" s="3" t="s">
        <v>75</v>
      </c>
      <c r="C1055" s="3" t="s">
        <v>89</v>
      </c>
      <c r="D1055" s="3" t="s">
        <v>451</v>
      </c>
      <c r="E1055" s="3" t="s">
        <v>2578</v>
      </c>
      <c r="F1055" s="3" t="s">
        <v>2635</v>
      </c>
      <c r="G1055" s="5" t="s">
        <v>710</v>
      </c>
      <c r="H1055" s="4" t="s">
        <v>2540</v>
      </c>
      <c r="I1055" s="4"/>
      <c r="J1055" s="4" t="s">
        <v>68</v>
      </c>
      <c r="K1055" s="3"/>
      <c r="M1055" s="1"/>
    </row>
    <row r="1056" spans="1:13" x14ac:dyDescent="0.3">
      <c r="A1056" t="s">
        <v>2538</v>
      </c>
      <c r="B1056" s="3" t="s">
        <v>413</v>
      </c>
      <c r="C1056" s="3" t="s">
        <v>89</v>
      </c>
      <c r="D1056" s="3" t="s">
        <v>453</v>
      </c>
      <c r="E1056" s="3" t="s">
        <v>2579</v>
      </c>
      <c r="F1056" s="3" t="s">
        <v>2635</v>
      </c>
      <c r="G1056" s="5" t="s">
        <v>710</v>
      </c>
      <c r="H1056" s="4" t="s">
        <v>2541</v>
      </c>
      <c r="I1056" s="4"/>
      <c r="J1056" s="4" t="s">
        <v>68</v>
      </c>
      <c r="K1056" s="3"/>
      <c r="M1056" s="1"/>
    </row>
    <row r="1057" spans="1:13" x14ac:dyDescent="0.3">
      <c r="A1057" t="s">
        <v>2538</v>
      </c>
      <c r="B1057" s="3" t="s">
        <v>3813</v>
      </c>
      <c r="C1057" s="3" t="s">
        <v>2625</v>
      </c>
      <c r="D1057" s="3" t="s">
        <v>2626</v>
      </c>
      <c r="E1057" s="49">
        <v>11175050624209</v>
      </c>
      <c r="F1057" s="3" t="s">
        <v>2635</v>
      </c>
      <c r="G1057" s="5" t="s">
        <v>710</v>
      </c>
      <c r="H1057" s="4" t="s">
        <v>2542</v>
      </c>
      <c r="I1057" s="4"/>
      <c r="J1057" s="4" t="s">
        <v>67</v>
      </c>
      <c r="K1057" s="3"/>
      <c r="L1057" s="11"/>
      <c r="M1057" s="1"/>
    </row>
    <row r="1058" spans="1:13" x14ac:dyDescent="0.3">
      <c r="A1058" t="s">
        <v>2538</v>
      </c>
      <c r="B1058" s="3" t="s">
        <v>417</v>
      </c>
      <c r="C1058" s="3" t="s">
        <v>87</v>
      </c>
      <c r="D1058" s="3" t="s">
        <v>468</v>
      </c>
      <c r="E1058" s="49" t="s">
        <v>2580</v>
      </c>
      <c r="F1058" s="3" t="s">
        <v>2635</v>
      </c>
      <c r="G1058" s="5" t="s">
        <v>710</v>
      </c>
      <c r="H1058" s="4" t="s">
        <v>2543</v>
      </c>
      <c r="I1058" s="4"/>
      <c r="J1058" s="4" t="s">
        <v>68</v>
      </c>
      <c r="K1058" s="3"/>
      <c r="L1058" s="11"/>
      <c r="M1058" s="1"/>
    </row>
    <row r="1059" spans="1:13" x14ac:dyDescent="0.3">
      <c r="A1059" t="s">
        <v>2538</v>
      </c>
      <c r="B1059" s="3" t="s">
        <v>626</v>
      </c>
      <c r="C1059" s="3" t="s">
        <v>632</v>
      </c>
      <c r="D1059" s="3" t="s">
        <v>649</v>
      </c>
      <c r="E1059" s="3" t="s">
        <v>2581</v>
      </c>
      <c r="F1059" s="3" t="s">
        <v>2635</v>
      </c>
      <c r="G1059" s="5" t="s">
        <v>710</v>
      </c>
      <c r="H1059" s="4" t="s">
        <v>2544</v>
      </c>
      <c r="I1059" s="4" t="s">
        <v>164</v>
      </c>
      <c r="J1059" s="4" t="s">
        <v>67</v>
      </c>
      <c r="K1059" s="5"/>
      <c r="M1059" s="1"/>
    </row>
    <row r="1060" spans="1:13" x14ac:dyDescent="0.3">
      <c r="A1060" t="s">
        <v>2538</v>
      </c>
      <c r="B1060" s="3" t="s">
        <v>879</v>
      </c>
      <c r="C1060" s="3" t="s">
        <v>633</v>
      </c>
      <c r="D1060" s="3" t="s">
        <v>142</v>
      </c>
      <c r="E1060" s="3" t="s">
        <v>897</v>
      </c>
      <c r="F1060" s="3" t="s">
        <v>2635</v>
      </c>
      <c r="G1060" s="5" t="s">
        <v>710</v>
      </c>
      <c r="H1060" s="4" t="s">
        <v>2545</v>
      </c>
      <c r="I1060" s="4"/>
      <c r="J1060" s="4" t="s">
        <v>67</v>
      </c>
      <c r="K1060" s="5"/>
      <c r="M1060" s="1"/>
    </row>
    <row r="1061" spans="1:13" x14ac:dyDescent="0.3">
      <c r="A1061" t="s">
        <v>2538</v>
      </c>
      <c r="B1061" s="3" t="s">
        <v>2404</v>
      </c>
      <c r="C1061" s="3" t="s">
        <v>447</v>
      </c>
      <c r="D1061" s="3" t="s">
        <v>2627</v>
      </c>
      <c r="E1061" s="3" t="s">
        <v>2582</v>
      </c>
      <c r="F1061" s="3" t="s">
        <v>2635</v>
      </c>
      <c r="G1061" s="5" t="s">
        <v>710</v>
      </c>
      <c r="H1061" s="4" t="s">
        <v>2546</v>
      </c>
      <c r="I1061" s="4"/>
      <c r="J1061" s="4" t="s">
        <v>67</v>
      </c>
      <c r="K1061" s="5" t="s">
        <v>2640</v>
      </c>
      <c r="M1061" s="1"/>
    </row>
    <row r="1062" spans="1:13" x14ac:dyDescent="0.3">
      <c r="A1062" t="s">
        <v>2538</v>
      </c>
      <c r="B1062" s="3" t="s">
        <v>45</v>
      </c>
      <c r="C1062" s="3" t="s">
        <v>86</v>
      </c>
      <c r="D1062" s="3" t="s">
        <v>458</v>
      </c>
      <c r="E1062" s="3" t="s">
        <v>2583</v>
      </c>
      <c r="F1062" s="3" t="s">
        <v>2635</v>
      </c>
      <c r="G1062" s="5" t="s">
        <v>711</v>
      </c>
      <c r="H1062" s="4" t="s">
        <v>2547</v>
      </c>
      <c r="I1062" s="4"/>
      <c r="J1062" s="4" t="s">
        <v>68</v>
      </c>
      <c r="K1062" s="3"/>
      <c r="L1062" s="21"/>
      <c r="M1062" s="1"/>
    </row>
    <row r="1063" spans="1:13" x14ac:dyDescent="0.3">
      <c r="A1063" t="s">
        <v>2538</v>
      </c>
      <c r="B1063" s="3" t="s">
        <v>75</v>
      </c>
      <c r="C1063" s="3" t="s">
        <v>88</v>
      </c>
      <c r="D1063" s="3" t="s">
        <v>639</v>
      </c>
      <c r="E1063" s="3" t="s">
        <v>2584</v>
      </c>
      <c r="F1063" s="3" t="s">
        <v>2635</v>
      </c>
      <c r="G1063" s="5" t="s">
        <v>711</v>
      </c>
      <c r="H1063" s="4">
        <v>30</v>
      </c>
      <c r="I1063" s="4" t="s">
        <v>163</v>
      </c>
      <c r="J1063" s="4" t="s">
        <v>67</v>
      </c>
      <c r="K1063" s="3" t="s">
        <v>2641</v>
      </c>
      <c r="M1063" s="1"/>
    </row>
    <row r="1064" spans="1:13" x14ac:dyDescent="0.3">
      <c r="A1064" t="s">
        <v>2538</v>
      </c>
      <c r="B1064" s="3" t="s">
        <v>418</v>
      </c>
      <c r="C1064" s="3" t="s">
        <v>89</v>
      </c>
      <c r="D1064" s="3" t="s">
        <v>453</v>
      </c>
      <c r="E1064" s="3" t="s">
        <v>2585</v>
      </c>
      <c r="F1064" s="3" t="s">
        <v>2635</v>
      </c>
      <c r="G1064" s="5" t="s">
        <v>711</v>
      </c>
      <c r="H1064" s="4">
        <v>111</v>
      </c>
      <c r="I1064" s="4" t="s">
        <v>163</v>
      </c>
      <c r="J1064" s="4" t="s">
        <v>67</v>
      </c>
      <c r="K1064" s="3" t="s">
        <v>2642</v>
      </c>
      <c r="M1064" s="1"/>
    </row>
    <row r="1065" spans="1:13" x14ac:dyDescent="0.3">
      <c r="A1065" t="s">
        <v>2538</v>
      </c>
      <c r="B1065" s="3" t="s">
        <v>626</v>
      </c>
      <c r="C1065" s="3" t="s">
        <v>632</v>
      </c>
      <c r="D1065" s="3" t="s">
        <v>649</v>
      </c>
      <c r="E1065" s="3" t="s">
        <v>2586</v>
      </c>
      <c r="F1065" s="3" t="s">
        <v>2635</v>
      </c>
      <c r="G1065" s="5" t="s">
        <v>711</v>
      </c>
      <c r="H1065" s="4" t="s">
        <v>2548</v>
      </c>
      <c r="I1065" s="3"/>
      <c r="J1065" s="4" t="s">
        <v>67</v>
      </c>
      <c r="K1065" s="3"/>
      <c r="M1065" s="1"/>
    </row>
    <row r="1066" spans="1:13" x14ac:dyDescent="0.3">
      <c r="A1066" t="s">
        <v>2538</v>
      </c>
      <c r="B1066" s="3" t="s">
        <v>879</v>
      </c>
      <c r="C1066" s="3" t="s">
        <v>633</v>
      </c>
      <c r="D1066" s="3" t="s">
        <v>142</v>
      </c>
      <c r="E1066" s="3" t="s">
        <v>1005</v>
      </c>
      <c r="F1066" s="3" t="s">
        <v>2635</v>
      </c>
      <c r="G1066" s="5" t="s">
        <v>711</v>
      </c>
      <c r="H1066" s="4" t="s">
        <v>2549</v>
      </c>
      <c r="I1066" s="3"/>
      <c r="J1066" s="4" t="s">
        <v>67</v>
      </c>
      <c r="K1066" s="3"/>
      <c r="M1066" s="1"/>
    </row>
    <row r="1067" spans="1:13" x14ac:dyDescent="0.3">
      <c r="A1067" t="s">
        <v>2538</v>
      </c>
      <c r="B1067" s="3" t="s">
        <v>75</v>
      </c>
      <c r="C1067" s="3" t="s">
        <v>88</v>
      </c>
      <c r="D1067" s="3" t="s">
        <v>637</v>
      </c>
      <c r="E1067" s="3" t="s">
        <v>2587</v>
      </c>
      <c r="F1067" s="3" t="s">
        <v>2636</v>
      </c>
      <c r="G1067" s="3" t="s">
        <v>858</v>
      </c>
      <c r="H1067" s="4">
        <v>8</v>
      </c>
      <c r="I1067" s="4" t="s">
        <v>163</v>
      </c>
      <c r="J1067" s="4" t="s">
        <v>67</v>
      </c>
      <c r="K1067" s="3"/>
      <c r="M1067" s="1"/>
    </row>
    <row r="1068" spans="1:13" x14ac:dyDescent="0.3">
      <c r="A1068" t="s">
        <v>2538</v>
      </c>
      <c r="B1068" s="3" t="s">
        <v>418</v>
      </c>
      <c r="C1068" s="3" t="s">
        <v>89</v>
      </c>
      <c r="D1068" s="3" t="s">
        <v>453</v>
      </c>
      <c r="E1068" s="3" t="s">
        <v>2588</v>
      </c>
      <c r="F1068" s="3" t="s">
        <v>2636</v>
      </c>
      <c r="G1068" s="3" t="s">
        <v>858</v>
      </c>
      <c r="H1068" s="4">
        <v>125</v>
      </c>
      <c r="I1068" s="4" t="s">
        <v>163</v>
      </c>
      <c r="J1068" s="4" t="s">
        <v>67</v>
      </c>
      <c r="K1068" s="3"/>
      <c r="M1068" s="1"/>
    </row>
    <row r="1069" spans="1:13" x14ac:dyDescent="0.3">
      <c r="A1069" t="s">
        <v>2538</v>
      </c>
      <c r="B1069" s="3" t="s">
        <v>45</v>
      </c>
      <c r="C1069" s="3" t="s">
        <v>86</v>
      </c>
      <c r="D1069" s="3" t="s">
        <v>145</v>
      </c>
      <c r="E1069" s="3" t="s">
        <v>2589</v>
      </c>
      <c r="F1069" s="3" t="s">
        <v>2636</v>
      </c>
      <c r="G1069" s="5" t="s">
        <v>858</v>
      </c>
      <c r="H1069" s="4" t="s">
        <v>2550</v>
      </c>
      <c r="I1069" s="3"/>
      <c r="J1069" s="4" t="s">
        <v>68</v>
      </c>
      <c r="K1069" s="5"/>
      <c r="M1069" s="1"/>
    </row>
    <row r="1070" spans="1:13" x14ac:dyDescent="0.3">
      <c r="A1070" t="s">
        <v>2538</v>
      </c>
      <c r="B1070" s="3" t="s">
        <v>71</v>
      </c>
      <c r="C1070" s="3" t="s">
        <v>83</v>
      </c>
      <c r="D1070" s="3" t="s">
        <v>143</v>
      </c>
      <c r="E1070" s="3" t="s">
        <v>2590</v>
      </c>
      <c r="F1070" s="3" t="s">
        <v>3980</v>
      </c>
      <c r="G1070" s="5" t="s">
        <v>99</v>
      </c>
      <c r="H1070" s="4" t="s">
        <v>2551</v>
      </c>
      <c r="I1070" s="4"/>
      <c r="J1070" s="4" t="s">
        <v>175</v>
      </c>
      <c r="K1070" s="3" t="s">
        <v>2643</v>
      </c>
      <c r="M1070" s="1"/>
    </row>
    <row r="1071" spans="1:13" x14ac:dyDescent="0.3">
      <c r="A1071" t="s">
        <v>2538</v>
      </c>
      <c r="B1071" s="3" t="s">
        <v>3806</v>
      </c>
      <c r="C1071" s="3" t="s">
        <v>441</v>
      </c>
      <c r="D1071" s="3" t="s">
        <v>2233</v>
      </c>
      <c r="E1071" s="3" t="s">
        <v>2591</v>
      </c>
      <c r="F1071" s="3" t="s">
        <v>3980</v>
      </c>
      <c r="G1071" s="5" t="s">
        <v>99</v>
      </c>
      <c r="H1071" s="4" t="s">
        <v>2552</v>
      </c>
      <c r="I1071" s="4"/>
      <c r="J1071" s="4" t="s">
        <v>68</v>
      </c>
      <c r="K1071" s="3"/>
      <c r="M1071" s="1"/>
    </row>
    <row r="1072" spans="1:13" x14ac:dyDescent="0.3">
      <c r="A1072" t="s">
        <v>2538</v>
      </c>
      <c r="B1072" s="3" t="s">
        <v>45</v>
      </c>
      <c r="C1072" s="3" t="s">
        <v>86</v>
      </c>
      <c r="D1072" s="3" t="s">
        <v>145</v>
      </c>
      <c r="E1072" s="3" t="s">
        <v>2592</v>
      </c>
      <c r="F1072" s="3" t="s">
        <v>3980</v>
      </c>
      <c r="G1072" s="5" t="s">
        <v>99</v>
      </c>
      <c r="H1072" s="4" t="s">
        <v>2553</v>
      </c>
      <c r="I1072" s="3"/>
      <c r="J1072" s="4" t="s">
        <v>68</v>
      </c>
      <c r="K1072" s="5"/>
      <c r="M1072" s="1"/>
    </row>
    <row r="1073" spans="1:13" x14ac:dyDescent="0.3">
      <c r="A1073" t="s">
        <v>2538</v>
      </c>
      <c r="B1073" s="3" t="s">
        <v>75</v>
      </c>
      <c r="C1073" s="3" t="s">
        <v>89</v>
      </c>
      <c r="D1073" s="3" t="s">
        <v>451</v>
      </c>
      <c r="E1073" s="3" t="s">
        <v>2593</v>
      </c>
      <c r="F1073" s="3" t="s">
        <v>3980</v>
      </c>
      <c r="G1073" s="5" t="s">
        <v>618</v>
      </c>
      <c r="H1073" s="4" t="s">
        <v>2554</v>
      </c>
      <c r="I1073" s="4"/>
      <c r="J1073" s="4" t="s">
        <v>68</v>
      </c>
      <c r="K1073" s="3"/>
      <c r="L1073" s="21"/>
      <c r="M1073" s="1"/>
    </row>
    <row r="1074" spans="1:13" x14ac:dyDescent="0.3">
      <c r="A1074" t="s">
        <v>2538</v>
      </c>
      <c r="B1074" s="3" t="s">
        <v>413</v>
      </c>
      <c r="C1074" s="3" t="s">
        <v>89</v>
      </c>
      <c r="D1074" s="3" t="s">
        <v>453</v>
      </c>
      <c r="E1074" s="3" t="s">
        <v>2594</v>
      </c>
      <c r="F1074" s="3" t="s">
        <v>3980</v>
      </c>
      <c r="G1074" s="5" t="s">
        <v>618</v>
      </c>
      <c r="H1074" s="4" t="s">
        <v>2555</v>
      </c>
      <c r="I1074" s="4"/>
      <c r="J1074" s="4" t="s">
        <v>68</v>
      </c>
      <c r="K1074" s="3"/>
      <c r="M1074" s="1"/>
    </row>
    <row r="1075" spans="1:13" x14ac:dyDescent="0.3">
      <c r="A1075" t="s">
        <v>2538</v>
      </c>
      <c r="B1075" s="3" t="s">
        <v>45</v>
      </c>
      <c r="C1075" s="3" t="s">
        <v>86</v>
      </c>
      <c r="D1075" s="3" t="s">
        <v>456</v>
      </c>
      <c r="E1075" s="3" t="s">
        <v>2595</v>
      </c>
      <c r="F1075" s="3" t="s">
        <v>3980</v>
      </c>
      <c r="G1075" s="5" t="s">
        <v>618</v>
      </c>
      <c r="H1075" s="4" t="s">
        <v>2556</v>
      </c>
      <c r="I1075" s="4"/>
      <c r="J1075" s="4" t="s">
        <v>68</v>
      </c>
      <c r="K1075" s="3"/>
      <c r="M1075" s="1"/>
    </row>
    <row r="1076" spans="1:13" x14ac:dyDescent="0.3">
      <c r="A1076" t="s">
        <v>2538</v>
      </c>
      <c r="B1076" s="3" t="s">
        <v>417</v>
      </c>
      <c r="C1076" s="3" t="s">
        <v>87</v>
      </c>
      <c r="D1076" s="3" t="s">
        <v>469</v>
      </c>
      <c r="E1076" s="3" t="s">
        <v>2596</v>
      </c>
      <c r="F1076" s="3" t="s">
        <v>3980</v>
      </c>
      <c r="G1076" s="5" t="s">
        <v>618</v>
      </c>
      <c r="H1076" s="4" t="s">
        <v>2557</v>
      </c>
      <c r="I1076" s="3"/>
      <c r="J1076" s="4" t="s">
        <v>68</v>
      </c>
      <c r="K1076" s="5"/>
      <c r="M1076" s="1"/>
    </row>
    <row r="1077" spans="1:13" x14ac:dyDescent="0.3">
      <c r="A1077" t="s">
        <v>2538</v>
      </c>
      <c r="B1077" s="3" t="s">
        <v>426</v>
      </c>
      <c r="C1077" s="3" t="s">
        <v>89</v>
      </c>
      <c r="D1077" s="3" t="s">
        <v>2628</v>
      </c>
      <c r="E1077" s="3" t="s">
        <v>2597</v>
      </c>
      <c r="F1077" s="3" t="s">
        <v>3980</v>
      </c>
      <c r="G1077" s="3" t="s">
        <v>618</v>
      </c>
      <c r="H1077" s="4" t="s">
        <v>2558</v>
      </c>
      <c r="I1077" s="4"/>
      <c r="J1077" s="7" t="s">
        <v>67</v>
      </c>
      <c r="K1077" s="12" t="s">
        <v>756</v>
      </c>
      <c r="M1077" s="1"/>
    </row>
    <row r="1078" spans="1:13" x14ac:dyDescent="0.3">
      <c r="A1078" t="s">
        <v>2538</v>
      </c>
      <c r="B1078" s="3" t="s">
        <v>75</v>
      </c>
      <c r="C1078" s="3" t="s">
        <v>88</v>
      </c>
      <c r="D1078" s="3" t="s">
        <v>639</v>
      </c>
      <c r="E1078" s="3" t="s">
        <v>2598</v>
      </c>
      <c r="F1078" s="3" t="s">
        <v>2638</v>
      </c>
      <c r="G1078" s="5" t="s">
        <v>935</v>
      </c>
      <c r="H1078" s="4">
        <v>115</v>
      </c>
      <c r="I1078" s="4" t="s">
        <v>163</v>
      </c>
      <c r="J1078" s="4" t="s">
        <v>67</v>
      </c>
      <c r="K1078" s="3" t="s">
        <v>2644</v>
      </c>
      <c r="M1078" s="1"/>
    </row>
    <row r="1079" spans="1:13" x14ac:dyDescent="0.3">
      <c r="A1079" t="s">
        <v>2538</v>
      </c>
      <c r="B1079" s="9" t="s">
        <v>418</v>
      </c>
      <c r="C1079" s="9" t="s">
        <v>89</v>
      </c>
      <c r="D1079" s="9" t="s">
        <v>453</v>
      </c>
      <c r="E1079" s="9" t="s">
        <v>2599</v>
      </c>
      <c r="F1079" s="9" t="s">
        <v>2638</v>
      </c>
      <c r="G1079" s="31" t="s">
        <v>935</v>
      </c>
      <c r="H1079" s="10">
        <v>64</v>
      </c>
      <c r="I1079" s="10" t="s">
        <v>163</v>
      </c>
      <c r="J1079" s="10" t="s">
        <v>67</v>
      </c>
      <c r="K1079" s="9"/>
      <c r="M1079" s="1"/>
    </row>
    <row r="1080" spans="1:13" x14ac:dyDescent="0.3">
      <c r="A1080" t="s">
        <v>2538</v>
      </c>
      <c r="B1080" s="3" t="s">
        <v>45</v>
      </c>
      <c r="C1080" s="3" t="s">
        <v>93</v>
      </c>
      <c r="D1080" t="s">
        <v>54</v>
      </c>
      <c r="E1080" t="s">
        <v>3981</v>
      </c>
      <c r="F1080" s="9" t="s">
        <v>2638</v>
      </c>
      <c r="G1080" s="31" t="s">
        <v>935</v>
      </c>
      <c r="H1080" s="11" t="s">
        <v>3982</v>
      </c>
      <c r="I1080" s="11"/>
      <c r="J1080" s="10" t="s">
        <v>68</v>
      </c>
      <c r="M1080" s="1">
        <v>64654</v>
      </c>
    </row>
    <row r="1081" spans="1:13" x14ac:dyDescent="0.3">
      <c r="A1081" t="s">
        <v>2538</v>
      </c>
      <c r="B1081" s="3" t="s">
        <v>415</v>
      </c>
      <c r="C1081" s="3" t="s">
        <v>437</v>
      </c>
      <c r="D1081" s="3" t="s">
        <v>647</v>
      </c>
      <c r="E1081" s="3" t="s">
        <v>2601</v>
      </c>
      <c r="F1081" s="3" t="s">
        <v>2638</v>
      </c>
      <c r="G1081" s="5" t="s">
        <v>935</v>
      </c>
      <c r="H1081" s="4" t="s">
        <v>2560</v>
      </c>
      <c r="I1081" s="3"/>
      <c r="J1081" s="4" t="s">
        <v>68</v>
      </c>
      <c r="K1081" s="5"/>
      <c r="M1081" s="1"/>
    </row>
    <row r="1082" spans="1:13" x14ac:dyDescent="0.3">
      <c r="A1082" t="s">
        <v>2538</v>
      </c>
      <c r="B1082" s="3" t="s">
        <v>2623</v>
      </c>
      <c r="C1082" s="3" t="s">
        <v>445</v>
      </c>
      <c r="D1082" s="3" t="s">
        <v>2629</v>
      </c>
      <c r="E1082" s="3" t="s">
        <v>2602</v>
      </c>
      <c r="F1082" s="3" t="s">
        <v>2638</v>
      </c>
      <c r="G1082" s="5" t="s">
        <v>520</v>
      </c>
      <c r="H1082" s="4" t="s">
        <v>2561</v>
      </c>
      <c r="I1082" s="4"/>
      <c r="J1082" s="4" t="s">
        <v>2057</v>
      </c>
      <c r="K1082" s="3"/>
      <c r="M1082" s="1"/>
    </row>
    <row r="1083" spans="1:13" x14ac:dyDescent="0.3">
      <c r="A1083" t="s">
        <v>2538</v>
      </c>
      <c r="B1083" s="3" t="s">
        <v>45</v>
      </c>
      <c r="C1083" s="3" t="s">
        <v>86</v>
      </c>
      <c r="D1083" s="5" t="s">
        <v>52</v>
      </c>
      <c r="E1083" s="3" t="s">
        <v>2603</v>
      </c>
      <c r="F1083" s="3" t="s">
        <v>2638</v>
      </c>
      <c r="G1083" s="5" t="s">
        <v>520</v>
      </c>
      <c r="H1083" s="4" t="s">
        <v>2562</v>
      </c>
      <c r="I1083" s="3"/>
      <c r="J1083" s="4" t="s">
        <v>68</v>
      </c>
      <c r="K1083" s="5"/>
      <c r="M1083" s="1"/>
    </row>
    <row r="1084" spans="1:13" x14ac:dyDescent="0.3">
      <c r="A1084" t="s">
        <v>2538</v>
      </c>
      <c r="B1084" s="3" t="s">
        <v>3805</v>
      </c>
      <c r="C1084" s="3" t="s">
        <v>766</v>
      </c>
      <c r="D1084" s="3" t="s">
        <v>2630</v>
      </c>
      <c r="E1084" s="3" t="s">
        <v>2604</v>
      </c>
      <c r="F1084" s="3" t="s">
        <v>2638</v>
      </c>
      <c r="G1084" s="5" t="s">
        <v>520</v>
      </c>
      <c r="H1084" s="4" t="s">
        <v>2563</v>
      </c>
      <c r="I1084" s="3"/>
      <c r="J1084" s="4" t="s">
        <v>68</v>
      </c>
      <c r="K1084" s="12" t="s">
        <v>756</v>
      </c>
      <c r="M1084" s="1"/>
    </row>
    <row r="1085" spans="1:13" x14ac:dyDescent="0.3">
      <c r="A1085" t="s">
        <v>2538</v>
      </c>
      <c r="B1085" s="3" t="s">
        <v>71</v>
      </c>
      <c r="C1085" s="3" t="s">
        <v>83</v>
      </c>
      <c r="D1085" s="3" t="s">
        <v>143</v>
      </c>
      <c r="E1085" s="3" t="s">
        <v>2605</v>
      </c>
      <c r="F1085" s="3" t="s">
        <v>2520</v>
      </c>
      <c r="G1085" s="5" t="s">
        <v>709</v>
      </c>
      <c r="H1085" s="4" t="s">
        <v>2564</v>
      </c>
      <c r="I1085" s="3"/>
      <c r="J1085" s="4" t="s">
        <v>68</v>
      </c>
      <c r="K1085" s="5"/>
      <c r="M1085" s="1"/>
    </row>
    <row r="1086" spans="1:13" x14ac:dyDescent="0.3">
      <c r="A1086" t="s">
        <v>2538</v>
      </c>
      <c r="B1086" s="3" t="s">
        <v>45</v>
      </c>
      <c r="C1086" s="3" t="s">
        <v>86</v>
      </c>
      <c r="D1086" s="3" t="s">
        <v>52</v>
      </c>
      <c r="E1086" s="3" t="s">
        <v>2606</v>
      </c>
      <c r="F1086" s="3" t="s">
        <v>2520</v>
      </c>
      <c r="G1086" s="5" t="s">
        <v>709</v>
      </c>
      <c r="H1086" s="4" t="s">
        <v>2565</v>
      </c>
      <c r="I1086" s="3"/>
      <c r="J1086" s="4" t="s">
        <v>68</v>
      </c>
      <c r="K1086" s="5"/>
      <c r="M1086" s="1"/>
    </row>
    <row r="1087" spans="1:13" x14ac:dyDescent="0.3">
      <c r="A1087" t="s">
        <v>2538</v>
      </c>
      <c r="B1087" s="5" t="s">
        <v>75</v>
      </c>
      <c r="C1087" s="5" t="s">
        <v>88</v>
      </c>
      <c r="D1087" s="3" t="s">
        <v>639</v>
      </c>
      <c r="E1087" s="3" t="s">
        <v>2607</v>
      </c>
      <c r="F1087" s="5" t="s">
        <v>2520</v>
      </c>
      <c r="G1087" s="5" t="s">
        <v>709</v>
      </c>
      <c r="H1087" s="4">
        <v>93</v>
      </c>
      <c r="I1087" s="4" t="s">
        <v>163</v>
      </c>
      <c r="J1087" s="4" t="s">
        <v>67</v>
      </c>
      <c r="K1087" s="5" t="s">
        <v>2645</v>
      </c>
      <c r="M1087" s="1"/>
    </row>
    <row r="1088" spans="1:13" x14ac:dyDescent="0.3">
      <c r="A1088" t="s">
        <v>2538</v>
      </c>
      <c r="B1088" s="3" t="s">
        <v>77</v>
      </c>
      <c r="C1088" s="3" t="s">
        <v>88</v>
      </c>
      <c r="D1088" s="3" t="s">
        <v>153</v>
      </c>
      <c r="E1088" s="3" t="s">
        <v>2608</v>
      </c>
      <c r="F1088" s="3" t="s">
        <v>2520</v>
      </c>
      <c r="G1088" s="3" t="s">
        <v>709</v>
      </c>
      <c r="H1088" s="4">
        <v>114</v>
      </c>
      <c r="I1088" s="4" t="s">
        <v>163</v>
      </c>
      <c r="J1088" s="4" t="s">
        <v>67</v>
      </c>
      <c r="K1088" s="3"/>
      <c r="M1088" s="1"/>
    </row>
    <row r="1089" spans="1:13" x14ac:dyDescent="0.3">
      <c r="A1089" t="s">
        <v>2538</v>
      </c>
      <c r="B1089" s="3" t="s">
        <v>2624</v>
      </c>
      <c r="C1089" s="3" t="s">
        <v>2631</v>
      </c>
      <c r="D1089" s="3" t="s">
        <v>2632</v>
      </c>
      <c r="E1089" s="3">
        <v>865340078479643</v>
      </c>
      <c r="F1089" s="3" t="s">
        <v>2519</v>
      </c>
      <c r="G1089" s="5" t="s">
        <v>709</v>
      </c>
      <c r="H1089" s="4" t="s">
        <v>2566</v>
      </c>
      <c r="I1089" s="4" t="s">
        <v>164</v>
      </c>
      <c r="J1089" s="4" t="s">
        <v>68</v>
      </c>
      <c r="K1089" s="5"/>
      <c r="M1089" s="1"/>
    </row>
    <row r="1090" spans="1:13" x14ac:dyDescent="0.3">
      <c r="A1090" t="s">
        <v>2538</v>
      </c>
      <c r="B1090" s="3" t="s">
        <v>75</v>
      </c>
      <c r="C1090" s="3" t="s">
        <v>89</v>
      </c>
      <c r="D1090" s="3" t="s">
        <v>2633</v>
      </c>
      <c r="E1090" s="3" t="s">
        <v>2609</v>
      </c>
      <c r="F1090" s="5" t="s">
        <v>2639</v>
      </c>
      <c r="G1090" s="5" t="s">
        <v>708</v>
      </c>
      <c r="H1090" s="4" t="s">
        <v>2567</v>
      </c>
      <c r="I1090" s="4"/>
      <c r="J1090" s="4" t="s">
        <v>68</v>
      </c>
      <c r="K1090" s="5" t="s">
        <v>2646</v>
      </c>
      <c r="M1090" s="1"/>
    </row>
    <row r="1091" spans="1:13" x14ac:dyDescent="0.3">
      <c r="A1091" t="s">
        <v>2538</v>
      </c>
      <c r="B1091" s="3" t="s">
        <v>418</v>
      </c>
      <c r="C1091" s="3" t="s">
        <v>89</v>
      </c>
      <c r="D1091" s="3" t="s">
        <v>470</v>
      </c>
      <c r="E1091" s="3" t="s">
        <v>2610</v>
      </c>
      <c r="F1091" s="5" t="s">
        <v>2639</v>
      </c>
      <c r="G1091" s="5" t="s">
        <v>708</v>
      </c>
      <c r="H1091" s="4" t="s">
        <v>2568</v>
      </c>
      <c r="I1091" s="4"/>
      <c r="J1091" s="4" t="s">
        <v>68</v>
      </c>
      <c r="K1091" s="5"/>
      <c r="M1091" s="1"/>
    </row>
    <row r="1092" spans="1:13" x14ac:dyDescent="0.3">
      <c r="A1092" t="s">
        <v>2538</v>
      </c>
      <c r="B1092" s="3" t="s">
        <v>45</v>
      </c>
      <c r="C1092" s="3" t="s">
        <v>86</v>
      </c>
      <c r="D1092" s="3" t="s">
        <v>2634</v>
      </c>
      <c r="E1092" s="3" t="s">
        <v>2611</v>
      </c>
      <c r="F1092" s="3" t="s">
        <v>2639</v>
      </c>
      <c r="G1092" s="5" t="s">
        <v>708</v>
      </c>
      <c r="H1092" s="4" t="s">
        <v>2569</v>
      </c>
      <c r="I1092" s="3"/>
      <c r="J1092" s="4" t="s">
        <v>68</v>
      </c>
      <c r="K1092" s="12" t="s">
        <v>756</v>
      </c>
      <c r="M1092" s="1"/>
    </row>
    <row r="1093" spans="1:13" x14ac:dyDescent="0.3">
      <c r="A1093" t="s">
        <v>2538</v>
      </c>
      <c r="B1093" s="3" t="s">
        <v>3812</v>
      </c>
      <c r="C1093" s="3" t="s">
        <v>630</v>
      </c>
      <c r="D1093" s="3" t="s">
        <v>644</v>
      </c>
      <c r="E1093" s="5">
        <v>513491</v>
      </c>
      <c r="F1093" s="3" t="s">
        <v>2639</v>
      </c>
      <c r="G1093" s="5" t="s">
        <v>708</v>
      </c>
      <c r="H1093" s="4" t="s">
        <v>2570</v>
      </c>
      <c r="I1093" s="4"/>
      <c r="J1093" s="4" t="s">
        <v>68</v>
      </c>
      <c r="K1093" s="5"/>
      <c r="M1093" s="1"/>
    </row>
    <row r="1094" spans="1:13" x14ac:dyDescent="0.3">
      <c r="A1094" t="s">
        <v>2538</v>
      </c>
      <c r="B1094" s="3" t="s">
        <v>625</v>
      </c>
      <c r="C1094" s="3" t="s">
        <v>629</v>
      </c>
      <c r="D1094" s="3" t="s">
        <v>643</v>
      </c>
      <c r="E1094" s="5" t="s">
        <v>2612</v>
      </c>
      <c r="F1094" s="3" t="s">
        <v>2639</v>
      </c>
      <c r="G1094" s="5" t="s">
        <v>708</v>
      </c>
      <c r="H1094" s="4" t="s">
        <v>2571</v>
      </c>
      <c r="I1094" s="4"/>
      <c r="J1094" s="4" t="s">
        <v>68</v>
      </c>
      <c r="K1094" s="5" t="s">
        <v>621</v>
      </c>
      <c r="M1094" s="1"/>
    </row>
    <row r="1095" spans="1:13" x14ac:dyDescent="0.3">
      <c r="A1095" t="s">
        <v>2538</v>
      </c>
      <c r="B1095" s="3" t="s">
        <v>625</v>
      </c>
      <c r="C1095" s="3" t="s">
        <v>629</v>
      </c>
      <c r="D1095" s="3" t="s">
        <v>643</v>
      </c>
      <c r="E1095" s="3" t="s">
        <v>2613</v>
      </c>
      <c r="F1095" s="3" t="s">
        <v>2639</v>
      </c>
      <c r="G1095" s="5" t="s">
        <v>708</v>
      </c>
      <c r="H1095" s="4" t="s">
        <v>2572</v>
      </c>
      <c r="I1095" s="3"/>
      <c r="J1095" s="4" t="s">
        <v>68</v>
      </c>
      <c r="K1095" s="5" t="s">
        <v>2647</v>
      </c>
      <c r="M1095" s="1"/>
    </row>
    <row r="1096" spans="1:13" x14ac:dyDescent="0.3">
      <c r="A1096" t="s">
        <v>2538</v>
      </c>
      <c r="B1096" s="3" t="s">
        <v>625</v>
      </c>
      <c r="C1096" s="3" t="s">
        <v>629</v>
      </c>
      <c r="D1096" s="3" t="s">
        <v>643</v>
      </c>
      <c r="E1096" s="3" t="s">
        <v>2614</v>
      </c>
      <c r="F1096" s="3" t="s">
        <v>2639</v>
      </c>
      <c r="G1096" s="5" t="s">
        <v>708</v>
      </c>
      <c r="H1096" s="4" t="s">
        <v>2573</v>
      </c>
      <c r="I1096" s="3"/>
      <c r="J1096" s="4" t="s">
        <v>68</v>
      </c>
      <c r="K1096" s="5" t="s">
        <v>2647</v>
      </c>
      <c r="M1096" s="1"/>
    </row>
    <row r="1097" spans="1:13" x14ac:dyDescent="0.3">
      <c r="A1097" t="s">
        <v>2538</v>
      </c>
      <c r="B1097" s="3" t="s">
        <v>71</v>
      </c>
      <c r="C1097" s="3" t="s">
        <v>83</v>
      </c>
      <c r="D1097" s="3" t="s">
        <v>143</v>
      </c>
      <c r="E1097" s="3" t="s">
        <v>2615</v>
      </c>
      <c r="F1097" s="3" t="s">
        <v>2639</v>
      </c>
      <c r="G1097" s="5" t="s">
        <v>708</v>
      </c>
      <c r="H1097" s="4" t="s">
        <v>2574</v>
      </c>
      <c r="I1097" s="3"/>
      <c r="J1097" s="4" t="s">
        <v>68</v>
      </c>
      <c r="K1097" s="5"/>
      <c r="M1097" s="1"/>
    </row>
    <row r="1098" spans="1:13" x14ac:dyDescent="0.3">
      <c r="A1098" t="s">
        <v>2538</v>
      </c>
      <c r="B1098" s="3" t="s">
        <v>77</v>
      </c>
      <c r="C1098" s="3" t="s">
        <v>88</v>
      </c>
      <c r="D1098" s="3" t="s">
        <v>153</v>
      </c>
      <c r="E1098" s="3" t="s">
        <v>2616</v>
      </c>
      <c r="F1098" s="3" t="s">
        <v>3980</v>
      </c>
      <c r="G1098" s="5" t="s">
        <v>706</v>
      </c>
      <c r="H1098" s="4">
        <v>110</v>
      </c>
      <c r="I1098" s="4" t="s">
        <v>163</v>
      </c>
      <c r="J1098" s="4" t="s">
        <v>67</v>
      </c>
      <c r="K1098" s="5"/>
      <c r="M1098" s="1"/>
    </row>
    <row r="1099" spans="1:13" x14ac:dyDescent="0.3">
      <c r="A1099" t="s">
        <v>2538</v>
      </c>
      <c r="B1099" s="3" t="s">
        <v>75</v>
      </c>
      <c r="C1099" s="3" t="s">
        <v>88</v>
      </c>
      <c r="D1099" s="3" t="s">
        <v>639</v>
      </c>
      <c r="E1099" s="3" t="s">
        <v>2617</v>
      </c>
      <c r="F1099" s="3" t="s">
        <v>3980</v>
      </c>
      <c r="G1099" s="5" t="s">
        <v>706</v>
      </c>
      <c r="H1099" s="4">
        <v>111</v>
      </c>
      <c r="I1099" s="4" t="s">
        <v>163</v>
      </c>
      <c r="J1099" s="4" t="s">
        <v>67</v>
      </c>
      <c r="K1099" s="3"/>
      <c r="M1099" s="1"/>
    </row>
    <row r="1100" spans="1:13" x14ac:dyDescent="0.3">
      <c r="A1100" t="s">
        <v>2538</v>
      </c>
      <c r="B1100" s="3" t="s">
        <v>45</v>
      </c>
      <c r="C1100" s="3" t="s">
        <v>86</v>
      </c>
      <c r="D1100" s="3" t="s">
        <v>52</v>
      </c>
      <c r="E1100" s="3" t="s">
        <v>409</v>
      </c>
      <c r="F1100" s="3" t="s">
        <v>3980</v>
      </c>
      <c r="G1100" s="5" t="s">
        <v>706</v>
      </c>
      <c r="H1100" s="4" t="s">
        <v>2575</v>
      </c>
      <c r="I1100" s="3"/>
      <c r="J1100" s="4" t="s">
        <v>68</v>
      </c>
      <c r="K1100" s="5"/>
      <c r="M1100" s="1"/>
    </row>
    <row r="1101" spans="1:13" x14ac:dyDescent="0.3">
      <c r="A1101" t="s">
        <v>2538</v>
      </c>
      <c r="B1101" s="3" t="s">
        <v>77</v>
      </c>
      <c r="C1101" s="3" t="s">
        <v>88</v>
      </c>
      <c r="D1101" s="3" t="s">
        <v>153</v>
      </c>
      <c r="E1101" s="3" t="s">
        <v>2618</v>
      </c>
      <c r="F1101" s="3" t="s">
        <v>3980</v>
      </c>
      <c r="G1101" s="5" t="s">
        <v>705</v>
      </c>
      <c r="H1101" s="4">
        <v>108</v>
      </c>
      <c r="I1101" s="4" t="s">
        <v>163</v>
      </c>
      <c r="J1101" s="4" t="s">
        <v>67</v>
      </c>
      <c r="K1101" s="5"/>
      <c r="M1101" s="1"/>
    </row>
    <row r="1102" spans="1:13" x14ac:dyDescent="0.3">
      <c r="A1102" t="s">
        <v>2538</v>
      </c>
      <c r="B1102" s="3" t="s">
        <v>75</v>
      </c>
      <c r="C1102" s="3" t="s">
        <v>88</v>
      </c>
      <c r="D1102" s="3" t="s">
        <v>639</v>
      </c>
      <c r="E1102" s="3" t="s">
        <v>2619</v>
      </c>
      <c r="F1102" s="3" t="s">
        <v>3980</v>
      </c>
      <c r="G1102" s="5" t="s">
        <v>705</v>
      </c>
      <c r="H1102" s="4">
        <v>109</v>
      </c>
      <c r="I1102" s="4" t="s">
        <v>163</v>
      </c>
      <c r="J1102" s="4" t="s">
        <v>67</v>
      </c>
      <c r="K1102" s="5"/>
      <c r="M1102" s="1"/>
    </row>
    <row r="1103" spans="1:13" x14ac:dyDescent="0.3">
      <c r="A1103" t="s">
        <v>2538</v>
      </c>
      <c r="B1103" t="s">
        <v>45</v>
      </c>
      <c r="C1103" t="s">
        <v>93</v>
      </c>
      <c r="D1103" t="s">
        <v>54</v>
      </c>
      <c r="E1103" t="s">
        <v>3983</v>
      </c>
      <c r="F1103" s="3" t="s">
        <v>3980</v>
      </c>
      <c r="G1103" s="5" t="s">
        <v>705</v>
      </c>
      <c r="H1103" s="11">
        <v>3956</v>
      </c>
      <c r="I1103" s="11"/>
      <c r="M1103" s="1">
        <v>64680</v>
      </c>
    </row>
    <row r="1104" spans="1:13" x14ac:dyDescent="0.3">
      <c r="A1104" t="s">
        <v>2538</v>
      </c>
      <c r="B1104" s="3" t="s">
        <v>77</v>
      </c>
      <c r="C1104" s="3" t="s">
        <v>88</v>
      </c>
      <c r="D1104" s="3" t="s">
        <v>153</v>
      </c>
      <c r="E1104" s="3" t="s">
        <v>2621</v>
      </c>
      <c r="F1104" s="3" t="s">
        <v>3980</v>
      </c>
      <c r="G1104" s="5" t="s">
        <v>1715</v>
      </c>
      <c r="H1104" s="4">
        <v>112</v>
      </c>
      <c r="I1104" s="4" t="s">
        <v>163</v>
      </c>
      <c r="J1104" s="4" t="s">
        <v>67</v>
      </c>
      <c r="K1104" s="3" t="s">
        <v>2648</v>
      </c>
      <c r="M1104" s="1"/>
    </row>
    <row r="1105" spans="1:13" x14ac:dyDescent="0.3">
      <c r="A1105" t="s">
        <v>2538</v>
      </c>
      <c r="B1105" s="3" t="s">
        <v>75</v>
      </c>
      <c r="C1105" s="3" t="s">
        <v>88</v>
      </c>
      <c r="D1105" s="3" t="s">
        <v>639</v>
      </c>
      <c r="E1105" s="3" t="s">
        <v>2622</v>
      </c>
      <c r="F1105" s="3" t="s">
        <v>3980</v>
      </c>
      <c r="G1105" s="5" t="s">
        <v>1715</v>
      </c>
      <c r="H1105" s="4">
        <v>113</v>
      </c>
      <c r="I1105" s="4" t="s">
        <v>163</v>
      </c>
      <c r="J1105" s="4" t="s">
        <v>67</v>
      </c>
      <c r="K1105" s="3"/>
      <c r="M1105" s="1"/>
    </row>
    <row r="1106" spans="1:13" x14ac:dyDescent="0.3">
      <c r="A1106" t="s">
        <v>2649</v>
      </c>
      <c r="B1106" s="3" t="s">
        <v>418</v>
      </c>
      <c r="C1106" s="3" t="s">
        <v>89</v>
      </c>
      <c r="D1106" s="3" t="s">
        <v>638</v>
      </c>
      <c r="E1106" s="3" t="s">
        <v>2704</v>
      </c>
      <c r="F1106" s="3" t="s">
        <v>2774</v>
      </c>
      <c r="G1106" s="5" t="s">
        <v>708</v>
      </c>
      <c r="H1106" s="4" t="s">
        <v>2650</v>
      </c>
      <c r="I1106" s="4" t="s">
        <v>164</v>
      </c>
      <c r="J1106" s="4" t="s">
        <v>68</v>
      </c>
      <c r="K1106" s="5"/>
    </row>
    <row r="1107" spans="1:13" x14ac:dyDescent="0.3">
      <c r="A1107" t="s">
        <v>2649</v>
      </c>
      <c r="B1107" s="3" t="s">
        <v>75</v>
      </c>
      <c r="C1107" s="3" t="s">
        <v>88</v>
      </c>
      <c r="D1107" s="3" t="s">
        <v>637</v>
      </c>
      <c r="E1107" s="3" t="s">
        <v>2705</v>
      </c>
      <c r="F1107" s="3" t="s">
        <v>2774</v>
      </c>
      <c r="G1107" s="5" t="s">
        <v>708</v>
      </c>
      <c r="H1107" s="4">
        <v>14</v>
      </c>
      <c r="I1107" s="4" t="s">
        <v>163</v>
      </c>
      <c r="J1107" s="4" t="s">
        <v>67</v>
      </c>
      <c r="K1107" s="4" t="s">
        <v>1091</v>
      </c>
    </row>
    <row r="1108" spans="1:13" x14ac:dyDescent="0.3">
      <c r="A1108" t="s">
        <v>2649</v>
      </c>
      <c r="B1108" s="3" t="s">
        <v>3812</v>
      </c>
      <c r="C1108" s="3" t="s">
        <v>630</v>
      </c>
      <c r="D1108" s="3" t="s">
        <v>644</v>
      </c>
      <c r="E1108" s="5">
        <v>535440</v>
      </c>
      <c r="F1108" s="3" t="s">
        <v>2774</v>
      </c>
      <c r="G1108" s="5" t="s">
        <v>708</v>
      </c>
      <c r="H1108" s="4" t="s">
        <v>2651</v>
      </c>
      <c r="I1108" s="4"/>
      <c r="J1108" s="4" t="s">
        <v>68</v>
      </c>
      <c r="K1108" s="3"/>
    </row>
    <row r="1109" spans="1:13" x14ac:dyDescent="0.3">
      <c r="A1109" t="s">
        <v>2649</v>
      </c>
      <c r="B1109" s="3" t="s">
        <v>45</v>
      </c>
      <c r="C1109" s="3" t="s">
        <v>86</v>
      </c>
      <c r="D1109" s="3" t="s">
        <v>2759</v>
      </c>
      <c r="E1109" s="3" t="s">
        <v>2706</v>
      </c>
      <c r="F1109" s="3" t="s">
        <v>2774</v>
      </c>
      <c r="G1109" s="5" t="s">
        <v>708</v>
      </c>
      <c r="H1109" s="4" t="s">
        <v>2652</v>
      </c>
      <c r="I1109" s="3"/>
      <c r="J1109" s="4" t="s">
        <v>68</v>
      </c>
      <c r="K1109" s="5"/>
    </row>
    <row r="1110" spans="1:13" x14ac:dyDescent="0.3">
      <c r="A1110" t="s">
        <v>2649</v>
      </c>
      <c r="B1110" s="3" t="s">
        <v>625</v>
      </c>
      <c r="C1110" s="3" t="s">
        <v>629</v>
      </c>
      <c r="D1110" s="3" t="s">
        <v>643</v>
      </c>
      <c r="E1110" s="3" t="s">
        <v>2707</v>
      </c>
      <c r="F1110" s="3" t="s">
        <v>2774</v>
      </c>
      <c r="G1110" s="5" t="s">
        <v>708</v>
      </c>
      <c r="H1110" s="4" t="s">
        <v>2653</v>
      </c>
      <c r="I1110" s="3"/>
      <c r="J1110" s="10" t="s">
        <v>68</v>
      </c>
      <c r="K1110" s="12" t="s">
        <v>2784</v>
      </c>
    </row>
    <row r="1111" spans="1:13" x14ac:dyDescent="0.3">
      <c r="A1111" t="s">
        <v>2649</v>
      </c>
      <c r="B1111" s="9" t="s">
        <v>71</v>
      </c>
      <c r="C1111" s="9" t="s">
        <v>83</v>
      </c>
      <c r="D1111" s="9" t="s">
        <v>143</v>
      </c>
      <c r="E1111" s="31" t="s">
        <v>2708</v>
      </c>
      <c r="F1111" s="9" t="s">
        <v>2774</v>
      </c>
      <c r="G1111" s="31" t="s">
        <v>708</v>
      </c>
      <c r="H1111" s="10" t="s">
        <v>2654</v>
      </c>
      <c r="I1111" s="9"/>
      <c r="J1111" s="10" t="s">
        <v>68</v>
      </c>
      <c r="K1111" s="31"/>
    </row>
    <row r="1112" spans="1:13" x14ac:dyDescent="0.3">
      <c r="A1112" t="s">
        <v>2649</v>
      </c>
      <c r="B1112" s="3" t="s">
        <v>418</v>
      </c>
      <c r="C1112" s="3" t="s">
        <v>89</v>
      </c>
      <c r="D1112" s="3" t="s">
        <v>470</v>
      </c>
      <c r="E1112" s="3" t="s">
        <v>2709</v>
      </c>
      <c r="F1112" s="3" t="s">
        <v>2775</v>
      </c>
      <c r="G1112" s="5" t="s">
        <v>711</v>
      </c>
      <c r="H1112" s="4" t="s">
        <v>2655</v>
      </c>
      <c r="I1112" s="3"/>
      <c r="J1112" s="4" t="s">
        <v>68</v>
      </c>
      <c r="K1112" s="5"/>
    </row>
    <row r="1113" spans="1:13" x14ac:dyDescent="0.3">
      <c r="A1113" t="s">
        <v>2649</v>
      </c>
      <c r="B1113" s="3" t="s">
        <v>75</v>
      </c>
      <c r="C1113" s="3" t="s">
        <v>89</v>
      </c>
      <c r="D1113" s="3" t="s">
        <v>642</v>
      </c>
      <c r="E1113" s="3" t="s">
        <v>2710</v>
      </c>
      <c r="F1113" s="3" t="s">
        <v>2775</v>
      </c>
      <c r="G1113" s="5" t="s">
        <v>711</v>
      </c>
      <c r="H1113" s="4">
        <v>46</v>
      </c>
      <c r="I1113" s="4" t="s">
        <v>163</v>
      </c>
      <c r="J1113" s="4" t="s">
        <v>67</v>
      </c>
      <c r="K1113" s="3"/>
      <c r="L1113" s="18">
        <v>41659</v>
      </c>
    </row>
    <row r="1114" spans="1:13" x14ac:dyDescent="0.3">
      <c r="A1114" t="s">
        <v>2649</v>
      </c>
      <c r="B1114" s="3" t="s">
        <v>45</v>
      </c>
      <c r="C1114" s="3" t="s">
        <v>86</v>
      </c>
      <c r="D1114" s="3" t="s">
        <v>1825</v>
      </c>
      <c r="E1114" s="3" t="s">
        <v>2711</v>
      </c>
      <c r="F1114" s="3" t="s">
        <v>2775</v>
      </c>
      <c r="G1114" s="5" t="s">
        <v>711</v>
      </c>
      <c r="H1114" s="4" t="s">
        <v>2656</v>
      </c>
      <c r="I1114" s="4"/>
      <c r="J1114" s="4" t="s">
        <v>67</v>
      </c>
      <c r="K1114" s="3"/>
    </row>
    <row r="1115" spans="1:13" x14ac:dyDescent="0.3">
      <c r="A1115" t="s">
        <v>2649</v>
      </c>
      <c r="B1115" s="3" t="s">
        <v>70</v>
      </c>
      <c r="C1115" s="3" t="s">
        <v>1826</v>
      </c>
      <c r="D1115" s="3"/>
      <c r="E1115" s="5">
        <v>88390261</v>
      </c>
      <c r="F1115" s="3" t="s">
        <v>2775</v>
      </c>
      <c r="G1115" s="5" t="s">
        <v>711</v>
      </c>
      <c r="H1115" s="4" t="s">
        <v>2657</v>
      </c>
      <c r="I1115" s="3"/>
      <c r="J1115" s="4" t="s">
        <v>67</v>
      </c>
      <c r="K1115" s="3"/>
    </row>
    <row r="1116" spans="1:13" x14ac:dyDescent="0.3">
      <c r="A1116" t="s">
        <v>2649</v>
      </c>
      <c r="B1116" s="3" t="s">
        <v>417</v>
      </c>
      <c r="C1116" s="3" t="s">
        <v>87</v>
      </c>
      <c r="D1116" s="3" t="s">
        <v>469</v>
      </c>
      <c r="E1116" s="3" t="s">
        <v>2712</v>
      </c>
      <c r="F1116" s="3" t="s">
        <v>2775</v>
      </c>
      <c r="G1116" s="5" t="s">
        <v>710</v>
      </c>
      <c r="H1116" s="4" t="s">
        <v>2658</v>
      </c>
      <c r="I1116" s="3"/>
      <c r="J1116" s="4" t="s">
        <v>68</v>
      </c>
      <c r="K1116" s="5"/>
    </row>
    <row r="1117" spans="1:13" x14ac:dyDescent="0.3">
      <c r="A1117" t="s">
        <v>2649</v>
      </c>
      <c r="B1117" s="3" t="s">
        <v>71</v>
      </c>
      <c r="C1117" s="3" t="s">
        <v>83</v>
      </c>
      <c r="D1117" s="3" t="s">
        <v>143</v>
      </c>
      <c r="E1117" s="3" t="s">
        <v>2713</v>
      </c>
      <c r="F1117" s="3" t="s">
        <v>2775</v>
      </c>
      <c r="G1117" s="5" t="s">
        <v>710</v>
      </c>
      <c r="H1117" s="4" t="s">
        <v>2659</v>
      </c>
      <c r="I1117" s="4"/>
      <c r="J1117" s="4" t="s">
        <v>67</v>
      </c>
      <c r="K1117" s="3" t="s">
        <v>1080</v>
      </c>
    </row>
    <row r="1118" spans="1:13" x14ac:dyDescent="0.3">
      <c r="A1118" t="s">
        <v>2649</v>
      </c>
      <c r="B1118" s="3" t="s">
        <v>45</v>
      </c>
      <c r="C1118" s="3" t="s">
        <v>86</v>
      </c>
      <c r="D1118" s="3" t="s">
        <v>145</v>
      </c>
      <c r="E1118" s="3" t="s">
        <v>2714</v>
      </c>
      <c r="F1118" s="3" t="s">
        <v>2775</v>
      </c>
      <c r="G1118" s="5" t="s">
        <v>710</v>
      </c>
      <c r="H1118" s="4" t="s">
        <v>2660</v>
      </c>
      <c r="I1118" s="3"/>
      <c r="J1118" s="4" t="s">
        <v>68</v>
      </c>
      <c r="K1118" s="5"/>
    </row>
    <row r="1119" spans="1:13" x14ac:dyDescent="0.3">
      <c r="A1119" t="s">
        <v>2649</v>
      </c>
      <c r="B1119" s="3" t="s">
        <v>413</v>
      </c>
      <c r="C1119" s="3" t="s">
        <v>89</v>
      </c>
      <c r="D1119" s="3" t="s">
        <v>613</v>
      </c>
      <c r="E1119" s="3" t="s">
        <v>2715</v>
      </c>
      <c r="F1119" s="3" t="s">
        <v>2775</v>
      </c>
      <c r="G1119" s="5" t="s">
        <v>710</v>
      </c>
      <c r="H1119" s="4" t="s">
        <v>2661</v>
      </c>
      <c r="I1119" s="3"/>
      <c r="J1119" s="4"/>
      <c r="K1119" s="5"/>
    </row>
    <row r="1120" spans="1:13" x14ac:dyDescent="0.3">
      <c r="A1120" t="s">
        <v>2649</v>
      </c>
      <c r="B1120" s="3" t="s">
        <v>75</v>
      </c>
      <c r="C1120" s="3" t="s">
        <v>89</v>
      </c>
      <c r="D1120" s="3" t="s">
        <v>155</v>
      </c>
      <c r="E1120" s="3" t="s">
        <v>2716</v>
      </c>
      <c r="F1120" s="3" t="s">
        <v>2775</v>
      </c>
      <c r="G1120" s="5" t="s">
        <v>710</v>
      </c>
      <c r="H1120" s="4" t="s">
        <v>2662</v>
      </c>
      <c r="I1120" s="3"/>
      <c r="J1120" s="4" t="s">
        <v>68</v>
      </c>
      <c r="K1120" s="5"/>
    </row>
    <row r="1121" spans="1:12" x14ac:dyDescent="0.3">
      <c r="A1121" t="s">
        <v>2649</v>
      </c>
      <c r="B1121" s="3" t="s">
        <v>626</v>
      </c>
      <c r="C1121" s="3" t="s">
        <v>632</v>
      </c>
      <c r="D1121" s="3" t="s">
        <v>649</v>
      </c>
      <c r="E1121" s="3" t="s">
        <v>2717</v>
      </c>
      <c r="F1121" s="3" t="s">
        <v>2775</v>
      </c>
      <c r="G1121" s="5" t="s">
        <v>710</v>
      </c>
      <c r="H1121" s="4" t="s">
        <v>2663</v>
      </c>
      <c r="I1121" s="4" t="s">
        <v>164</v>
      </c>
      <c r="J1121" s="4" t="s">
        <v>67</v>
      </c>
      <c r="K1121" s="5" t="s">
        <v>2785</v>
      </c>
    </row>
    <row r="1122" spans="1:12" x14ac:dyDescent="0.3">
      <c r="A1122" t="s">
        <v>2649</v>
      </c>
      <c r="B1122" s="3" t="s">
        <v>627</v>
      </c>
      <c r="C1122" s="3" t="s">
        <v>633</v>
      </c>
      <c r="D1122" s="3" t="s">
        <v>1490</v>
      </c>
      <c r="E1122" s="3" t="s">
        <v>665</v>
      </c>
      <c r="F1122" s="3" t="s">
        <v>2775</v>
      </c>
      <c r="G1122" s="5" t="s">
        <v>710</v>
      </c>
      <c r="H1122" s="4" t="s">
        <v>2664</v>
      </c>
      <c r="I1122" s="4"/>
      <c r="J1122" s="4"/>
      <c r="K1122" s="5"/>
    </row>
    <row r="1123" spans="1:12" x14ac:dyDescent="0.3">
      <c r="A1123" t="s">
        <v>2649</v>
      </c>
      <c r="B1123" s="3" t="s">
        <v>2404</v>
      </c>
      <c r="C1123" s="3" t="s">
        <v>447</v>
      </c>
      <c r="D1123" s="3" t="s">
        <v>2760</v>
      </c>
      <c r="E1123" s="5" t="s">
        <v>2718</v>
      </c>
      <c r="F1123" s="3" t="s">
        <v>2775</v>
      </c>
      <c r="G1123" s="5" t="s">
        <v>710</v>
      </c>
      <c r="H1123" s="4" t="s">
        <v>2665</v>
      </c>
      <c r="I1123" s="4"/>
      <c r="J1123" s="4" t="s">
        <v>68</v>
      </c>
      <c r="K1123" s="3"/>
      <c r="L1123" s="3"/>
    </row>
    <row r="1124" spans="1:12" x14ac:dyDescent="0.3">
      <c r="A1124" t="s">
        <v>2649</v>
      </c>
      <c r="B1124" s="3" t="s">
        <v>3808</v>
      </c>
      <c r="C1124" s="3" t="s">
        <v>84</v>
      </c>
      <c r="D1124" s="5" t="s">
        <v>1960</v>
      </c>
      <c r="E1124" s="3" t="s">
        <v>2719</v>
      </c>
      <c r="F1124" s="3" t="s">
        <v>2775</v>
      </c>
      <c r="G1124" s="5" t="s">
        <v>710</v>
      </c>
      <c r="H1124" s="4" t="s">
        <v>2666</v>
      </c>
      <c r="I1124" s="3"/>
      <c r="J1124" s="4" t="s">
        <v>175</v>
      </c>
      <c r="K1124" s="3" t="s">
        <v>2786</v>
      </c>
    </row>
    <row r="1125" spans="1:12" x14ac:dyDescent="0.3">
      <c r="A1125" t="s">
        <v>2649</v>
      </c>
      <c r="B1125" s="30" t="s">
        <v>45</v>
      </c>
      <c r="C1125" s="30" t="s">
        <v>86</v>
      </c>
      <c r="D1125" s="30" t="s">
        <v>458</v>
      </c>
      <c r="E1125" s="30" t="s">
        <v>2720</v>
      </c>
      <c r="F1125" s="30" t="s">
        <v>2776</v>
      </c>
      <c r="G1125" s="33" t="s">
        <v>618</v>
      </c>
      <c r="H1125" s="32" t="s">
        <v>2667</v>
      </c>
      <c r="I1125" s="30"/>
      <c r="J1125" s="32" t="s">
        <v>175</v>
      </c>
      <c r="K1125" s="30" t="s">
        <v>1080</v>
      </c>
    </row>
    <row r="1126" spans="1:12" x14ac:dyDescent="0.3">
      <c r="A1126" t="s">
        <v>2649</v>
      </c>
      <c r="B1126" s="3" t="s">
        <v>413</v>
      </c>
      <c r="C1126" s="3" t="s">
        <v>89</v>
      </c>
      <c r="D1126" s="3" t="s">
        <v>453</v>
      </c>
      <c r="E1126" s="3" t="s">
        <v>2721</v>
      </c>
      <c r="F1126" s="30" t="s">
        <v>2776</v>
      </c>
      <c r="G1126" s="33" t="s">
        <v>618</v>
      </c>
      <c r="H1126" s="4" t="s">
        <v>2668</v>
      </c>
      <c r="I1126" s="4"/>
      <c r="J1126" s="4" t="s">
        <v>68</v>
      </c>
      <c r="K1126" s="5"/>
    </row>
    <row r="1127" spans="1:12" x14ac:dyDescent="0.3">
      <c r="A1127" t="s">
        <v>2649</v>
      </c>
      <c r="B1127" s="3" t="s">
        <v>75</v>
      </c>
      <c r="C1127" s="3" t="s">
        <v>89</v>
      </c>
      <c r="D1127" s="3" t="s">
        <v>1250</v>
      </c>
      <c r="E1127" s="5" t="s">
        <v>2722</v>
      </c>
      <c r="F1127" s="3" t="s">
        <v>2776</v>
      </c>
      <c r="G1127" s="5" t="s">
        <v>618</v>
      </c>
      <c r="H1127" s="4" t="s">
        <v>2669</v>
      </c>
      <c r="I1127" s="3"/>
      <c r="J1127" s="4"/>
      <c r="K1127" s="5"/>
    </row>
    <row r="1128" spans="1:12" x14ac:dyDescent="0.3">
      <c r="A1128" t="s">
        <v>2649</v>
      </c>
      <c r="B1128" s="3" t="s">
        <v>417</v>
      </c>
      <c r="C1128" s="3" t="s">
        <v>87</v>
      </c>
      <c r="D1128" s="3" t="s">
        <v>2761</v>
      </c>
      <c r="E1128" s="5" t="s">
        <v>2723</v>
      </c>
      <c r="F1128" s="3" t="s">
        <v>2776</v>
      </c>
      <c r="G1128" s="5" t="s">
        <v>618</v>
      </c>
      <c r="H1128" s="4" t="s">
        <v>2670</v>
      </c>
      <c r="I1128" s="3"/>
      <c r="J1128" s="4" t="s">
        <v>68</v>
      </c>
      <c r="K1128" s="5"/>
    </row>
    <row r="1129" spans="1:12" x14ac:dyDescent="0.3">
      <c r="A1129" t="s">
        <v>2649</v>
      </c>
      <c r="B1129" s="3" t="s">
        <v>426</v>
      </c>
      <c r="C1129" s="3" t="s">
        <v>442</v>
      </c>
      <c r="D1129" s="3" t="s">
        <v>2762</v>
      </c>
      <c r="E1129" s="5" t="s">
        <v>2724</v>
      </c>
      <c r="F1129" s="3" t="s">
        <v>2776</v>
      </c>
      <c r="G1129" s="5" t="s">
        <v>618</v>
      </c>
      <c r="H1129" s="4" t="s">
        <v>2671</v>
      </c>
      <c r="I1129" s="3"/>
      <c r="J1129" s="4" t="s">
        <v>67</v>
      </c>
      <c r="K1129" s="5"/>
    </row>
    <row r="1130" spans="1:12" x14ac:dyDescent="0.3">
      <c r="A1130" t="s">
        <v>2649</v>
      </c>
      <c r="B1130" s="3" t="s">
        <v>3946</v>
      </c>
      <c r="C1130" s="3" t="s">
        <v>441</v>
      </c>
      <c r="D1130" s="3" t="s">
        <v>2763</v>
      </c>
      <c r="E1130" s="3" t="s">
        <v>2725</v>
      </c>
      <c r="F1130" s="3" t="s">
        <v>2776</v>
      </c>
      <c r="G1130" s="5" t="s">
        <v>618</v>
      </c>
      <c r="H1130" s="4" t="s">
        <v>2672</v>
      </c>
      <c r="I1130" s="3"/>
      <c r="J1130" s="4" t="s">
        <v>68</v>
      </c>
      <c r="K1130" s="5"/>
    </row>
    <row r="1131" spans="1:12" x14ac:dyDescent="0.3">
      <c r="A1131" t="s">
        <v>2649</v>
      </c>
      <c r="B1131" s="3" t="s">
        <v>45</v>
      </c>
      <c r="C1131" s="3" t="s">
        <v>86</v>
      </c>
      <c r="D1131" s="3" t="s">
        <v>145</v>
      </c>
      <c r="E1131" s="3" t="s">
        <v>2726</v>
      </c>
      <c r="F1131" s="3" t="s">
        <v>2776</v>
      </c>
      <c r="G1131" s="5" t="s">
        <v>99</v>
      </c>
      <c r="H1131" s="4" t="s">
        <v>2673</v>
      </c>
      <c r="I1131" s="3"/>
      <c r="J1131" s="4" t="s">
        <v>68</v>
      </c>
      <c r="K1131" s="5"/>
    </row>
    <row r="1132" spans="1:12" x14ac:dyDescent="0.3">
      <c r="A1132" t="s">
        <v>2649</v>
      </c>
      <c r="B1132" s="3" t="s">
        <v>78</v>
      </c>
      <c r="C1132" s="3" t="s">
        <v>441</v>
      </c>
      <c r="D1132" s="3" t="s">
        <v>484</v>
      </c>
      <c r="E1132" s="3" t="s">
        <v>2727</v>
      </c>
      <c r="F1132" s="3" t="s">
        <v>2776</v>
      </c>
      <c r="G1132" s="5" t="s">
        <v>99</v>
      </c>
      <c r="H1132" s="4" t="s">
        <v>2674</v>
      </c>
      <c r="I1132" s="4"/>
      <c r="J1132" s="4" t="s">
        <v>68</v>
      </c>
      <c r="K1132" s="5"/>
    </row>
    <row r="1133" spans="1:12" x14ac:dyDescent="0.3">
      <c r="A1133" t="s">
        <v>2649</v>
      </c>
      <c r="B1133" s="3" t="s">
        <v>418</v>
      </c>
      <c r="C1133" s="3" t="s">
        <v>89</v>
      </c>
      <c r="D1133" s="3" t="s">
        <v>638</v>
      </c>
      <c r="E1133" s="3" t="s">
        <v>2728</v>
      </c>
      <c r="F1133" s="3" t="s">
        <v>2775</v>
      </c>
      <c r="G1133" s="5" t="s">
        <v>1830</v>
      </c>
      <c r="H1133" s="4" t="s">
        <v>2675</v>
      </c>
      <c r="I1133" s="4" t="s">
        <v>164</v>
      </c>
      <c r="J1133" s="4" t="s">
        <v>68</v>
      </c>
      <c r="K1133" s="5"/>
    </row>
    <row r="1134" spans="1:12" x14ac:dyDescent="0.3">
      <c r="A1134" t="s">
        <v>2649</v>
      </c>
      <c r="B1134" s="22" t="s">
        <v>75</v>
      </c>
      <c r="C1134" s="22" t="s">
        <v>88</v>
      </c>
      <c r="D1134" s="22" t="s">
        <v>148</v>
      </c>
      <c r="E1134" s="22" t="s">
        <v>2729</v>
      </c>
      <c r="F1134" s="3" t="s">
        <v>2775</v>
      </c>
      <c r="G1134" s="24" t="s">
        <v>1830</v>
      </c>
      <c r="H1134" s="23" t="s">
        <v>2676</v>
      </c>
      <c r="I1134" s="23" t="s">
        <v>164</v>
      </c>
      <c r="J1134" s="23" t="s">
        <v>67</v>
      </c>
      <c r="K1134" s="24" t="s">
        <v>2787</v>
      </c>
      <c r="L1134" s="25"/>
    </row>
    <row r="1135" spans="1:12" x14ac:dyDescent="0.3">
      <c r="A1135" t="s">
        <v>2649</v>
      </c>
      <c r="B1135" s="3" t="s">
        <v>3813</v>
      </c>
      <c r="C1135" s="3" t="s">
        <v>766</v>
      </c>
      <c r="D1135" s="3" t="s">
        <v>2630</v>
      </c>
      <c r="E1135" s="3" t="s">
        <v>2730</v>
      </c>
      <c r="F1135" s="3" t="s">
        <v>2777</v>
      </c>
      <c r="G1135" s="5" t="s">
        <v>1830</v>
      </c>
      <c r="H1135" s="4" t="s">
        <v>2677</v>
      </c>
      <c r="I1135" s="3"/>
      <c r="J1135" s="4" t="s">
        <v>68</v>
      </c>
      <c r="K1135" s="5" t="s">
        <v>2788</v>
      </c>
    </row>
    <row r="1136" spans="1:12" x14ac:dyDescent="0.3">
      <c r="A1136" t="s">
        <v>2649</v>
      </c>
      <c r="B1136" s="3" t="s">
        <v>417</v>
      </c>
      <c r="C1136" s="3" t="s">
        <v>87</v>
      </c>
      <c r="D1136" s="3" t="s">
        <v>1023</v>
      </c>
      <c r="E1136" s="5">
        <v>70180</v>
      </c>
      <c r="F1136" s="3" t="s">
        <v>2777</v>
      </c>
      <c r="G1136" s="5" t="s">
        <v>1830</v>
      </c>
      <c r="H1136" s="4" t="s">
        <v>2678</v>
      </c>
      <c r="I1136" s="3"/>
      <c r="J1136" s="4" t="s">
        <v>175</v>
      </c>
      <c r="K1136" s="3" t="s">
        <v>1080</v>
      </c>
    </row>
    <row r="1137" spans="1:12" x14ac:dyDescent="0.3">
      <c r="A1137" t="s">
        <v>2649</v>
      </c>
      <c r="B1137" s="3" t="s">
        <v>45</v>
      </c>
      <c r="C1137" s="3" t="s">
        <v>86</v>
      </c>
      <c r="D1137" s="3" t="s">
        <v>448</v>
      </c>
      <c r="E1137" s="3" t="s">
        <v>2731</v>
      </c>
      <c r="F1137" s="3" t="s">
        <v>2777</v>
      </c>
      <c r="G1137" s="5" t="s">
        <v>1830</v>
      </c>
      <c r="H1137" s="4" t="s">
        <v>2679</v>
      </c>
      <c r="I1137" s="4"/>
      <c r="J1137" s="4" t="s">
        <v>67</v>
      </c>
      <c r="K1137" s="15" t="s">
        <v>756</v>
      </c>
    </row>
    <row r="1138" spans="1:12" x14ac:dyDescent="0.3">
      <c r="A1138" t="s">
        <v>2649</v>
      </c>
      <c r="B1138" s="3" t="s">
        <v>45</v>
      </c>
      <c r="C1138" s="3" t="s">
        <v>86</v>
      </c>
      <c r="D1138" s="3" t="s">
        <v>1825</v>
      </c>
      <c r="E1138" s="3" t="s">
        <v>2732</v>
      </c>
      <c r="F1138" s="3" t="s">
        <v>2777</v>
      </c>
      <c r="G1138" s="5" t="s">
        <v>1830</v>
      </c>
      <c r="H1138" s="4" t="s">
        <v>2680</v>
      </c>
      <c r="I1138" s="3"/>
      <c r="J1138" s="4" t="s">
        <v>67</v>
      </c>
      <c r="K1138" s="3" t="s">
        <v>2789</v>
      </c>
      <c r="L1138" s="21"/>
    </row>
    <row r="1139" spans="1:12" x14ac:dyDescent="0.3">
      <c r="A1139" t="s">
        <v>2649</v>
      </c>
      <c r="B1139" s="3" t="s">
        <v>45</v>
      </c>
      <c r="C1139" s="3" t="s">
        <v>93</v>
      </c>
      <c r="D1139" s="3" t="s">
        <v>56</v>
      </c>
      <c r="E1139" s="3" t="s">
        <v>2733</v>
      </c>
      <c r="F1139" s="3" t="s">
        <v>2778</v>
      </c>
      <c r="G1139" s="5" t="s">
        <v>520</v>
      </c>
      <c r="H1139" s="4" t="s">
        <v>2681</v>
      </c>
      <c r="I1139" s="3"/>
      <c r="J1139" s="4" t="s">
        <v>68</v>
      </c>
      <c r="K1139" s="3" t="s">
        <v>2790</v>
      </c>
      <c r="L1139" s="21"/>
    </row>
    <row r="1140" spans="1:12" x14ac:dyDescent="0.3">
      <c r="A1140" t="s">
        <v>2649</v>
      </c>
      <c r="B1140" s="3" t="s">
        <v>418</v>
      </c>
      <c r="C1140" s="3" t="s">
        <v>89</v>
      </c>
      <c r="D1140" s="3" t="s">
        <v>638</v>
      </c>
      <c r="E1140" s="3" t="s">
        <v>2734</v>
      </c>
      <c r="F1140" s="3" t="s">
        <v>2779</v>
      </c>
      <c r="G1140" s="3" t="s">
        <v>858</v>
      </c>
      <c r="H1140" s="4" t="s">
        <v>2682</v>
      </c>
      <c r="I1140" s="4" t="s">
        <v>1509</v>
      </c>
      <c r="J1140" s="4" t="s">
        <v>68</v>
      </c>
      <c r="K1140" s="48"/>
    </row>
    <row r="1141" spans="1:12" x14ac:dyDescent="0.3">
      <c r="A1141" t="s">
        <v>2649</v>
      </c>
      <c r="B1141" s="3" t="s">
        <v>75</v>
      </c>
      <c r="C1141" s="3" t="s">
        <v>89</v>
      </c>
      <c r="D1141" s="3" t="s">
        <v>154</v>
      </c>
      <c r="E1141" s="3" t="s">
        <v>2735</v>
      </c>
      <c r="F1141" s="3" t="s">
        <v>2779</v>
      </c>
      <c r="G1141" s="3" t="s">
        <v>858</v>
      </c>
      <c r="H1141" s="4">
        <v>99</v>
      </c>
      <c r="I1141" s="4" t="s">
        <v>163</v>
      </c>
      <c r="J1141" s="7" t="s">
        <v>67</v>
      </c>
      <c r="K1141" s="4"/>
    </row>
    <row r="1142" spans="1:12" x14ac:dyDescent="0.3">
      <c r="A1142" t="s">
        <v>2649</v>
      </c>
      <c r="B1142" s="3" t="s">
        <v>45</v>
      </c>
      <c r="C1142" s="3" t="s">
        <v>93</v>
      </c>
      <c r="D1142" s="3" t="s">
        <v>54</v>
      </c>
      <c r="E1142" s="3" t="s">
        <v>2736</v>
      </c>
      <c r="F1142" s="3" t="s">
        <v>2779</v>
      </c>
      <c r="G1142" s="3" t="s">
        <v>858</v>
      </c>
      <c r="H1142" s="4" t="s">
        <v>2683</v>
      </c>
      <c r="I1142" s="4"/>
      <c r="J1142" s="4" t="s">
        <v>68</v>
      </c>
      <c r="K1142" s="3"/>
    </row>
    <row r="1143" spans="1:12" x14ac:dyDescent="0.3">
      <c r="A1143" t="s">
        <v>2649</v>
      </c>
      <c r="B1143" s="3" t="s">
        <v>415</v>
      </c>
      <c r="C1143" s="3" t="s">
        <v>437</v>
      </c>
      <c r="D1143" s="3" t="s">
        <v>2764</v>
      </c>
      <c r="E1143" s="3" t="s">
        <v>2737</v>
      </c>
      <c r="F1143" s="3" t="s">
        <v>2779</v>
      </c>
      <c r="G1143" s="5" t="s">
        <v>935</v>
      </c>
      <c r="H1143" s="4" t="s">
        <v>2684</v>
      </c>
      <c r="I1143" s="3"/>
      <c r="J1143" s="4" t="s">
        <v>68</v>
      </c>
      <c r="K1143" s="3"/>
    </row>
    <row r="1144" spans="1:12" x14ac:dyDescent="0.3">
      <c r="A1144" t="s">
        <v>2649</v>
      </c>
      <c r="B1144" s="3" t="s">
        <v>418</v>
      </c>
      <c r="C1144" s="3" t="s">
        <v>89</v>
      </c>
      <c r="D1144" s="3" t="s">
        <v>615</v>
      </c>
      <c r="E1144" s="3" t="s">
        <v>2738</v>
      </c>
      <c r="F1144" s="3" t="s">
        <v>2780</v>
      </c>
      <c r="G1144" s="5" t="s">
        <v>709</v>
      </c>
      <c r="H1144" s="4" t="s">
        <v>2685</v>
      </c>
      <c r="I1144" s="4"/>
      <c r="J1144" s="4" t="s">
        <v>67</v>
      </c>
      <c r="K1144" s="4"/>
    </row>
    <row r="1145" spans="1:12" x14ac:dyDescent="0.3">
      <c r="A1145" t="s">
        <v>2649</v>
      </c>
      <c r="B1145" s="3" t="s">
        <v>75</v>
      </c>
      <c r="C1145" s="3" t="s">
        <v>89</v>
      </c>
      <c r="D1145" s="3" t="s">
        <v>2765</v>
      </c>
      <c r="E1145" s="3" t="s">
        <v>2739</v>
      </c>
      <c r="F1145" s="3" t="s">
        <v>2780</v>
      </c>
      <c r="G1145" s="3" t="s">
        <v>709</v>
      </c>
      <c r="H1145" s="4">
        <v>72</v>
      </c>
      <c r="I1145" s="4" t="s">
        <v>163</v>
      </c>
      <c r="J1145" s="4" t="s">
        <v>67</v>
      </c>
      <c r="K1145" s="5"/>
    </row>
    <row r="1146" spans="1:12" x14ac:dyDescent="0.3">
      <c r="A1146" t="s">
        <v>2649</v>
      </c>
      <c r="B1146" s="3" t="s">
        <v>45</v>
      </c>
      <c r="C1146" s="3" t="s">
        <v>86</v>
      </c>
      <c r="D1146" s="3" t="s">
        <v>52</v>
      </c>
      <c r="E1146" s="3" t="s">
        <v>2740</v>
      </c>
      <c r="F1146" s="3" t="s">
        <v>2780</v>
      </c>
      <c r="G1146" s="5" t="s">
        <v>709</v>
      </c>
      <c r="H1146" s="4" t="s">
        <v>2686</v>
      </c>
      <c r="I1146" s="4"/>
      <c r="J1146" s="4" t="s">
        <v>68</v>
      </c>
      <c r="K1146" s="5"/>
    </row>
    <row r="1147" spans="1:12" x14ac:dyDescent="0.3">
      <c r="A1147" t="s">
        <v>2649</v>
      </c>
      <c r="B1147" s="3" t="s">
        <v>71</v>
      </c>
      <c r="C1147" s="3" t="s">
        <v>83</v>
      </c>
      <c r="D1147" s="3" t="s">
        <v>143</v>
      </c>
      <c r="E1147" s="3" t="s">
        <v>2741</v>
      </c>
      <c r="F1147" s="3" t="s">
        <v>2780</v>
      </c>
      <c r="G1147" s="5" t="s">
        <v>709</v>
      </c>
      <c r="H1147" s="4" t="s">
        <v>2687</v>
      </c>
      <c r="I1147" s="4"/>
      <c r="J1147" s="4" t="s">
        <v>68</v>
      </c>
      <c r="K1147" s="5"/>
    </row>
    <row r="1148" spans="1:12" x14ac:dyDescent="0.3">
      <c r="A1148" t="s">
        <v>2649</v>
      </c>
      <c r="B1148" s="3" t="s">
        <v>626</v>
      </c>
      <c r="C1148" s="3" t="s">
        <v>632</v>
      </c>
      <c r="D1148" s="3" t="s">
        <v>649</v>
      </c>
      <c r="E1148" s="3" t="s">
        <v>2742</v>
      </c>
      <c r="F1148" s="3" t="s">
        <v>2780</v>
      </c>
      <c r="G1148" s="5" t="s">
        <v>709</v>
      </c>
      <c r="H1148" s="4" t="s">
        <v>2688</v>
      </c>
      <c r="I1148" s="4" t="s">
        <v>164</v>
      </c>
      <c r="J1148" s="4" t="s">
        <v>67</v>
      </c>
      <c r="K1148" s="5"/>
    </row>
    <row r="1149" spans="1:12" x14ac:dyDescent="0.3">
      <c r="A1149" t="s">
        <v>2649</v>
      </c>
      <c r="B1149" s="3" t="s">
        <v>879</v>
      </c>
      <c r="C1149" s="3" t="s">
        <v>1598</v>
      </c>
      <c r="D1149" s="3" t="s">
        <v>2766</v>
      </c>
      <c r="E1149" s="5" t="s">
        <v>409</v>
      </c>
      <c r="F1149" s="3" t="s">
        <v>2780</v>
      </c>
      <c r="G1149" s="5" t="s">
        <v>709</v>
      </c>
      <c r="H1149" s="4" t="s">
        <v>2689</v>
      </c>
      <c r="I1149" s="4"/>
      <c r="J1149" s="4" t="s">
        <v>67</v>
      </c>
      <c r="K1149" s="3"/>
    </row>
    <row r="1150" spans="1:12" x14ac:dyDescent="0.3">
      <c r="A1150" t="s">
        <v>2649</v>
      </c>
      <c r="B1150" s="3" t="s">
        <v>418</v>
      </c>
      <c r="C1150" s="3" t="s">
        <v>89</v>
      </c>
      <c r="D1150" s="3" t="s">
        <v>453</v>
      </c>
      <c r="E1150" s="3" t="s">
        <v>2743</v>
      </c>
      <c r="F1150" s="3" t="s">
        <v>2776</v>
      </c>
      <c r="G1150" s="5" t="s">
        <v>705</v>
      </c>
      <c r="H1150" s="4">
        <v>26</v>
      </c>
      <c r="I1150" s="4" t="s">
        <v>938</v>
      </c>
      <c r="J1150" s="4" t="s">
        <v>69</v>
      </c>
      <c r="K1150" s="5" t="s">
        <v>2791</v>
      </c>
    </row>
    <row r="1151" spans="1:12" x14ac:dyDescent="0.3">
      <c r="A1151" t="s">
        <v>2649</v>
      </c>
      <c r="B1151" s="3" t="s">
        <v>75</v>
      </c>
      <c r="C1151" s="3" t="s">
        <v>88</v>
      </c>
      <c r="D1151" s="3" t="s">
        <v>148</v>
      </c>
      <c r="E1151" s="3" t="s">
        <v>2744</v>
      </c>
      <c r="F1151" s="3" t="s">
        <v>2781</v>
      </c>
      <c r="G1151" s="5" t="s">
        <v>705</v>
      </c>
      <c r="H1151" s="4" t="s">
        <v>2690</v>
      </c>
      <c r="I1151" s="3"/>
      <c r="J1151" s="4" t="s">
        <v>67</v>
      </c>
      <c r="K1151" s="5"/>
    </row>
    <row r="1152" spans="1:12" x14ac:dyDescent="0.3">
      <c r="A1152" t="s">
        <v>2649</v>
      </c>
      <c r="B1152" s="3" t="s">
        <v>77</v>
      </c>
      <c r="C1152" s="3" t="s">
        <v>88</v>
      </c>
      <c r="D1152" s="3" t="s">
        <v>651</v>
      </c>
      <c r="E1152" s="3" t="s">
        <v>2745</v>
      </c>
      <c r="F1152" s="3" t="s">
        <v>2781</v>
      </c>
      <c r="G1152" s="5" t="s">
        <v>706</v>
      </c>
      <c r="H1152" s="4" t="s">
        <v>2691</v>
      </c>
      <c r="I1152" s="3"/>
      <c r="J1152" s="4" t="s">
        <v>67</v>
      </c>
      <c r="K1152" s="5"/>
    </row>
    <row r="1153" spans="1:12" x14ac:dyDescent="0.3">
      <c r="A1153" t="s">
        <v>2649</v>
      </c>
      <c r="B1153" s="3" t="s">
        <v>75</v>
      </c>
      <c r="C1153" s="3" t="s">
        <v>88</v>
      </c>
      <c r="D1153" s="3" t="s">
        <v>148</v>
      </c>
      <c r="E1153" s="3" t="s">
        <v>2746</v>
      </c>
      <c r="F1153" s="3" t="s">
        <v>2781</v>
      </c>
      <c r="G1153" s="5" t="s">
        <v>706</v>
      </c>
      <c r="H1153" s="4" t="s">
        <v>2692</v>
      </c>
      <c r="I1153" s="3"/>
      <c r="J1153" s="4" t="s">
        <v>67</v>
      </c>
      <c r="K1153" s="5"/>
    </row>
    <row r="1154" spans="1:12" x14ac:dyDescent="0.3">
      <c r="A1154" t="s">
        <v>2649</v>
      </c>
      <c r="B1154" s="3" t="s">
        <v>45</v>
      </c>
      <c r="C1154" s="3" t="s">
        <v>86</v>
      </c>
      <c r="D1154" s="3" t="s">
        <v>52</v>
      </c>
      <c r="E1154" s="3" t="s">
        <v>2747</v>
      </c>
      <c r="F1154" s="3" t="s">
        <v>2781</v>
      </c>
      <c r="G1154" s="5" t="s">
        <v>706</v>
      </c>
      <c r="H1154" s="4" t="s">
        <v>2693</v>
      </c>
      <c r="I1154" s="3"/>
      <c r="J1154" s="4" t="s">
        <v>68</v>
      </c>
      <c r="K1154" s="5"/>
    </row>
    <row r="1155" spans="1:12" x14ac:dyDescent="0.3">
      <c r="A1155" t="s">
        <v>2649</v>
      </c>
      <c r="B1155" s="5" t="s">
        <v>77</v>
      </c>
      <c r="C1155" s="3" t="s">
        <v>88</v>
      </c>
      <c r="D1155" s="3" t="s">
        <v>153</v>
      </c>
      <c r="E1155" s="3" t="s">
        <v>2748</v>
      </c>
      <c r="F1155" s="3" t="s">
        <v>2781</v>
      </c>
      <c r="G1155" s="5" t="s">
        <v>1715</v>
      </c>
      <c r="H1155" s="4">
        <v>165</v>
      </c>
      <c r="I1155" s="4" t="s">
        <v>163</v>
      </c>
      <c r="J1155" s="4" t="s">
        <v>67</v>
      </c>
      <c r="K1155" s="5"/>
    </row>
    <row r="1156" spans="1:12" x14ac:dyDescent="0.3">
      <c r="A1156" t="s">
        <v>2649</v>
      </c>
      <c r="B1156" s="3" t="s">
        <v>75</v>
      </c>
      <c r="C1156" s="3" t="s">
        <v>88</v>
      </c>
      <c r="D1156" s="3" t="s">
        <v>148</v>
      </c>
      <c r="E1156" s="3" t="s">
        <v>2749</v>
      </c>
      <c r="F1156" s="3" t="s">
        <v>2781</v>
      </c>
      <c r="G1156" s="5" t="s">
        <v>1715</v>
      </c>
      <c r="H1156" s="4" t="s">
        <v>2694</v>
      </c>
      <c r="I1156" s="3"/>
      <c r="J1156" s="4" t="s">
        <v>67</v>
      </c>
      <c r="K1156" s="5"/>
    </row>
    <row r="1157" spans="1:12" x14ac:dyDescent="0.3">
      <c r="A1157" t="s">
        <v>2649</v>
      </c>
      <c r="B1157" s="3" t="s">
        <v>45</v>
      </c>
      <c r="C1157" s="3" t="s">
        <v>86</v>
      </c>
      <c r="D1157" s="3" t="s">
        <v>145</v>
      </c>
      <c r="E1157" s="3" t="s">
        <v>2750</v>
      </c>
      <c r="F1157" s="3" t="s">
        <v>2781</v>
      </c>
      <c r="G1157" s="5" t="s">
        <v>1715</v>
      </c>
      <c r="H1157" s="4" t="s">
        <v>2695</v>
      </c>
      <c r="I1157" s="3"/>
      <c r="J1157" s="4" t="s">
        <v>68</v>
      </c>
      <c r="K1157" s="5"/>
    </row>
    <row r="1158" spans="1:12" x14ac:dyDescent="0.3">
      <c r="A1158" t="s">
        <v>2649</v>
      </c>
      <c r="B1158" s="3" t="s">
        <v>418</v>
      </c>
      <c r="C1158" s="5" t="s">
        <v>89</v>
      </c>
      <c r="D1158" s="3" t="s">
        <v>640</v>
      </c>
      <c r="E1158" s="5" t="s">
        <v>2751</v>
      </c>
      <c r="F1158" s="3" t="s">
        <v>2781</v>
      </c>
      <c r="G1158" s="5" t="s">
        <v>2770</v>
      </c>
      <c r="H1158" s="4" t="s">
        <v>2696</v>
      </c>
      <c r="I1158" s="4"/>
      <c r="J1158" s="4" t="s">
        <v>67</v>
      </c>
      <c r="K1158" s="19"/>
      <c r="L1158" s="18">
        <v>42473</v>
      </c>
    </row>
    <row r="1159" spans="1:12" x14ac:dyDescent="0.3">
      <c r="A1159" t="s">
        <v>2649</v>
      </c>
      <c r="B1159" s="3" t="s">
        <v>75</v>
      </c>
      <c r="C1159" s="3" t="s">
        <v>88</v>
      </c>
      <c r="D1159" s="3" t="s">
        <v>148</v>
      </c>
      <c r="E1159" s="3" t="s">
        <v>2752</v>
      </c>
      <c r="F1159" s="3" t="s">
        <v>2781</v>
      </c>
      <c r="G1159" s="5" t="s">
        <v>2770</v>
      </c>
      <c r="H1159" s="4" t="s">
        <v>2697</v>
      </c>
      <c r="I1159" s="3"/>
      <c r="J1159" s="4" t="s">
        <v>67</v>
      </c>
      <c r="K1159" s="5"/>
    </row>
    <row r="1160" spans="1:12" x14ac:dyDescent="0.3">
      <c r="A1160" t="s">
        <v>2649</v>
      </c>
      <c r="B1160" s="3" t="s">
        <v>45</v>
      </c>
      <c r="C1160" s="3"/>
      <c r="D1160" s="3"/>
      <c r="E1160" s="3"/>
      <c r="F1160" s="3"/>
      <c r="G1160" s="4"/>
      <c r="H1160" s="4"/>
      <c r="I1160" s="4"/>
      <c r="J1160" s="4"/>
      <c r="K1160" s="3" t="s">
        <v>2792</v>
      </c>
    </row>
    <row r="1161" spans="1:12" x14ac:dyDescent="0.3">
      <c r="A1161" t="s">
        <v>2649</v>
      </c>
      <c r="B1161" s="3" t="s">
        <v>430</v>
      </c>
      <c r="C1161" s="3" t="s">
        <v>93</v>
      </c>
      <c r="D1161" s="3" t="s">
        <v>2767</v>
      </c>
      <c r="E1161" s="3" t="s">
        <v>2753</v>
      </c>
      <c r="F1161" s="3" t="s">
        <v>2781</v>
      </c>
      <c r="G1161" s="5" t="s">
        <v>2771</v>
      </c>
      <c r="H1161" s="4" t="s">
        <v>2698</v>
      </c>
      <c r="I1161" s="4"/>
      <c r="J1161" s="4"/>
      <c r="K1161" s="5"/>
    </row>
    <row r="1162" spans="1:12" x14ac:dyDescent="0.3">
      <c r="A1162" t="s">
        <v>2649</v>
      </c>
      <c r="B1162" s="3" t="s">
        <v>45</v>
      </c>
      <c r="C1162" s="3" t="s">
        <v>93</v>
      </c>
      <c r="D1162" s="3" t="s">
        <v>56</v>
      </c>
      <c r="E1162" s="3" t="s">
        <v>2754</v>
      </c>
      <c r="F1162" s="3" t="s">
        <v>2781</v>
      </c>
      <c r="G1162" s="5" t="s">
        <v>2772</v>
      </c>
      <c r="H1162" s="4" t="s">
        <v>2699</v>
      </c>
      <c r="I1162" s="4" t="s">
        <v>1509</v>
      </c>
      <c r="J1162" s="4" t="s">
        <v>68</v>
      </c>
      <c r="K1162" s="5"/>
    </row>
    <row r="1163" spans="1:12" x14ac:dyDescent="0.3">
      <c r="A1163" t="s">
        <v>2649</v>
      </c>
      <c r="B1163" s="3" t="s">
        <v>45</v>
      </c>
      <c r="C1163" s="3" t="s">
        <v>86</v>
      </c>
      <c r="D1163" s="3" t="s">
        <v>2759</v>
      </c>
      <c r="E1163" s="3" t="s">
        <v>2755</v>
      </c>
      <c r="F1163" s="3" t="s">
        <v>2782</v>
      </c>
      <c r="G1163" s="5" t="s">
        <v>1609</v>
      </c>
      <c r="H1163" s="4" t="s">
        <v>2700</v>
      </c>
      <c r="I1163" s="4" t="s">
        <v>164</v>
      </c>
      <c r="J1163" s="7" t="s">
        <v>68</v>
      </c>
      <c r="K1163" s="5"/>
    </row>
    <row r="1164" spans="1:12" x14ac:dyDescent="0.3">
      <c r="A1164" t="s">
        <v>2649</v>
      </c>
      <c r="B1164" s="3" t="s">
        <v>45</v>
      </c>
      <c r="C1164" s="3" t="s">
        <v>86</v>
      </c>
      <c r="D1164" s="3" t="s">
        <v>52</v>
      </c>
      <c r="E1164" s="3" t="s">
        <v>2756</v>
      </c>
      <c r="F1164" s="3" t="s">
        <v>1623</v>
      </c>
      <c r="G1164" s="5" t="s">
        <v>2773</v>
      </c>
      <c r="H1164" s="4" t="s">
        <v>2701</v>
      </c>
      <c r="I1164" s="4" t="s">
        <v>164</v>
      </c>
      <c r="J1164" s="7" t="s">
        <v>68</v>
      </c>
      <c r="K1164" s="5" t="s">
        <v>2793</v>
      </c>
    </row>
    <row r="1165" spans="1:12" x14ac:dyDescent="0.3">
      <c r="A1165" t="s">
        <v>2649</v>
      </c>
      <c r="B1165" s="3" t="s">
        <v>3875</v>
      </c>
      <c r="C1165" s="3" t="s">
        <v>441</v>
      </c>
      <c r="D1165" s="3" t="s">
        <v>2768</v>
      </c>
      <c r="E1165" s="3" t="s">
        <v>2757</v>
      </c>
      <c r="F1165" s="5" t="s">
        <v>2775</v>
      </c>
      <c r="G1165" s="4" t="s">
        <v>520</v>
      </c>
      <c r="H1165" s="4" t="s">
        <v>2702</v>
      </c>
      <c r="I1165" s="4" t="s">
        <v>164</v>
      </c>
      <c r="J1165" s="4" t="s">
        <v>68</v>
      </c>
      <c r="K1165" s="5"/>
    </row>
    <row r="1166" spans="1:12" x14ac:dyDescent="0.3">
      <c r="A1166" t="s">
        <v>2649</v>
      </c>
      <c r="B1166" s="3" t="s">
        <v>3808</v>
      </c>
      <c r="C1166" s="3" t="s">
        <v>84</v>
      </c>
      <c r="D1166" s="3" t="s">
        <v>2769</v>
      </c>
      <c r="E1166" s="3" t="s">
        <v>2758</v>
      </c>
      <c r="F1166" s="3" t="s">
        <v>2783</v>
      </c>
      <c r="G1166" s="5" t="s">
        <v>858</v>
      </c>
      <c r="H1166" s="4" t="s">
        <v>2703</v>
      </c>
      <c r="I1166" s="4"/>
      <c r="J1166" s="4" t="s">
        <v>68</v>
      </c>
      <c r="K1166" s="5"/>
    </row>
    <row r="1167" spans="1:12" x14ac:dyDescent="0.3">
      <c r="A1167" t="s">
        <v>2794</v>
      </c>
      <c r="B1167" s="3" t="s">
        <v>625</v>
      </c>
      <c r="C1167" s="5" t="s">
        <v>629</v>
      </c>
      <c r="D1167" s="5" t="s">
        <v>643</v>
      </c>
      <c r="E1167" s="5">
        <v>1296071</v>
      </c>
      <c r="F1167" s="3" t="s">
        <v>2870</v>
      </c>
      <c r="G1167" s="3" t="s">
        <v>708</v>
      </c>
      <c r="H1167" s="4" t="s">
        <v>2795</v>
      </c>
      <c r="I1167" s="4"/>
      <c r="J1167" s="4" t="s">
        <v>67</v>
      </c>
      <c r="K1167" s="26"/>
    </row>
    <row r="1168" spans="1:12" x14ac:dyDescent="0.3">
      <c r="A1168" t="s">
        <v>2794</v>
      </c>
      <c r="B1168" s="3" t="s">
        <v>3812</v>
      </c>
      <c r="C1168" s="3" t="s">
        <v>630</v>
      </c>
      <c r="D1168" s="3" t="s">
        <v>644</v>
      </c>
      <c r="E1168" s="5">
        <v>536301</v>
      </c>
      <c r="F1168" s="3" t="s">
        <v>1114</v>
      </c>
      <c r="G1168" s="5" t="s">
        <v>708</v>
      </c>
      <c r="H1168" s="4" t="s">
        <v>2796</v>
      </c>
      <c r="I1168" s="4" t="s">
        <v>164</v>
      </c>
      <c r="J1168" s="4" t="s">
        <v>68</v>
      </c>
      <c r="K1168" s="3"/>
    </row>
    <row r="1169" spans="1:11" x14ac:dyDescent="0.3">
      <c r="A1169" t="s">
        <v>2794</v>
      </c>
      <c r="B1169" s="3" t="s">
        <v>45</v>
      </c>
      <c r="C1169" s="3" t="s">
        <v>86</v>
      </c>
      <c r="D1169" s="3" t="s">
        <v>458</v>
      </c>
      <c r="E1169" s="3" t="s">
        <v>2835</v>
      </c>
      <c r="F1169" s="3" t="s">
        <v>2870</v>
      </c>
      <c r="G1169" s="3" t="s">
        <v>708</v>
      </c>
      <c r="H1169" s="4" t="s">
        <v>2797</v>
      </c>
      <c r="I1169" s="3"/>
      <c r="J1169" s="4" t="s">
        <v>68</v>
      </c>
      <c r="K1169" s="3"/>
    </row>
    <row r="1170" spans="1:11" x14ac:dyDescent="0.3">
      <c r="A1170" t="s">
        <v>2794</v>
      </c>
      <c r="B1170" s="3" t="s">
        <v>418</v>
      </c>
      <c r="C1170" s="3" t="s">
        <v>89</v>
      </c>
      <c r="D1170" s="3" t="s">
        <v>613</v>
      </c>
      <c r="E1170" s="3" t="s">
        <v>2836</v>
      </c>
      <c r="F1170" s="3" t="s">
        <v>2870</v>
      </c>
      <c r="G1170" s="5" t="s">
        <v>708</v>
      </c>
      <c r="H1170" s="4" t="s">
        <v>2798</v>
      </c>
      <c r="I1170" s="3"/>
      <c r="J1170" s="4" t="s">
        <v>68</v>
      </c>
      <c r="K1170" s="5"/>
    </row>
    <row r="1171" spans="1:11" x14ac:dyDescent="0.3">
      <c r="A1171" t="s">
        <v>2794</v>
      </c>
      <c r="B1171" s="3" t="s">
        <v>75</v>
      </c>
      <c r="C1171" s="3" t="s">
        <v>89</v>
      </c>
      <c r="D1171" s="3" t="s">
        <v>1250</v>
      </c>
      <c r="E1171" s="3" t="s">
        <v>2837</v>
      </c>
      <c r="F1171" s="3" t="s">
        <v>2870</v>
      </c>
      <c r="G1171" s="3" t="s">
        <v>708</v>
      </c>
      <c r="H1171" s="4" t="s">
        <v>2799</v>
      </c>
      <c r="I1171" s="4"/>
      <c r="J1171" s="4" t="s">
        <v>68</v>
      </c>
      <c r="K1171" s="5"/>
    </row>
    <row r="1172" spans="1:11" x14ac:dyDescent="0.3">
      <c r="A1172" t="s">
        <v>2794</v>
      </c>
      <c r="B1172" s="3" t="s">
        <v>3805</v>
      </c>
      <c r="C1172" s="3" t="s">
        <v>84</v>
      </c>
      <c r="D1172" s="3" t="s">
        <v>1853</v>
      </c>
      <c r="E1172" s="3" t="s">
        <v>2838</v>
      </c>
      <c r="F1172" s="3" t="s">
        <v>2870</v>
      </c>
      <c r="G1172" s="3" t="s">
        <v>708</v>
      </c>
      <c r="H1172" s="4" t="s">
        <v>2800</v>
      </c>
      <c r="I1172" s="4"/>
      <c r="J1172" s="4" t="s">
        <v>67</v>
      </c>
      <c r="K1172" s="3"/>
    </row>
    <row r="1173" spans="1:11" x14ac:dyDescent="0.3">
      <c r="A1173" t="s">
        <v>2794</v>
      </c>
      <c r="B1173" s="3" t="s">
        <v>71</v>
      </c>
      <c r="C1173" s="5" t="s">
        <v>83</v>
      </c>
      <c r="D1173" s="5" t="s">
        <v>143</v>
      </c>
      <c r="E1173" s="5" t="s">
        <v>2839</v>
      </c>
      <c r="F1173" s="3" t="s">
        <v>2870</v>
      </c>
      <c r="G1173" s="3" t="s">
        <v>708</v>
      </c>
      <c r="H1173" s="4" t="s">
        <v>2801</v>
      </c>
      <c r="I1173" s="4"/>
      <c r="J1173" s="4" t="s">
        <v>67</v>
      </c>
      <c r="K1173" s="5" t="s">
        <v>2880</v>
      </c>
    </row>
    <row r="1174" spans="1:11" x14ac:dyDescent="0.3">
      <c r="A1174" t="s">
        <v>2794</v>
      </c>
      <c r="B1174" s="3" t="s">
        <v>415</v>
      </c>
      <c r="C1174" s="3" t="s">
        <v>437</v>
      </c>
      <c r="D1174" s="3" t="s">
        <v>2877</v>
      </c>
      <c r="E1174" s="3" t="s">
        <v>2840</v>
      </c>
      <c r="F1174" s="3" t="s">
        <v>2871</v>
      </c>
      <c r="G1174" s="5" t="s">
        <v>708</v>
      </c>
      <c r="H1174" s="4" t="s">
        <v>2802</v>
      </c>
      <c r="I1174" s="3"/>
      <c r="J1174" s="4" t="s">
        <v>1199</v>
      </c>
      <c r="K1174" s="5" t="s">
        <v>2881</v>
      </c>
    </row>
    <row r="1175" spans="1:11" x14ac:dyDescent="0.3">
      <c r="A1175" t="s">
        <v>2794</v>
      </c>
      <c r="B1175" s="3" t="s">
        <v>45</v>
      </c>
      <c r="C1175" s="3" t="s">
        <v>86</v>
      </c>
      <c r="D1175" s="3" t="s">
        <v>145</v>
      </c>
      <c r="E1175" s="3" t="s">
        <v>2841</v>
      </c>
      <c r="F1175" s="3" t="s">
        <v>2872</v>
      </c>
      <c r="G1175" s="5" t="s">
        <v>711</v>
      </c>
      <c r="H1175" s="4" t="s">
        <v>2803</v>
      </c>
      <c r="I1175" s="4"/>
      <c r="J1175" s="4" t="s">
        <v>68</v>
      </c>
      <c r="K1175" s="5"/>
    </row>
    <row r="1176" spans="1:11" x14ac:dyDescent="0.3">
      <c r="A1176" t="s">
        <v>2794</v>
      </c>
      <c r="B1176" s="3" t="s">
        <v>418</v>
      </c>
      <c r="C1176" s="3" t="s">
        <v>89</v>
      </c>
      <c r="D1176" s="3" t="s">
        <v>613</v>
      </c>
      <c r="E1176" s="3" t="s">
        <v>2842</v>
      </c>
      <c r="F1176" s="3" t="s">
        <v>2872</v>
      </c>
      <c r="G1176" s="5" t="s">
        <v>711</v>
      </c>
      <c r="H1176" s="4" t="s">
        <v>2804</v>
      </c>
      <c r="I1176" s="3"/>
      <c r="J1176" s="4" t="s">
        <v>68</v>
      </c>
      <c r="K1176" s="5"/>
    </row>
    <row r="1177" spans="1:11" x14ac:dyDescent="0.3">
      <c r="A1177" t="s">
        <v>2794</v>
      </c>
      <c r="B1177" s="3" t="s">
        <v>75</v>
      </c>
      <c r="C1177" s="3" t="s">
        <v>88</v>
      </c>
      <c r="D1177" s="3" t="s">
        <v>148</v>
      </c>
      <c r="E1177" s="3" t="s">
        <v>2843</v>
      </c>
      <c r="F1177" s="3" t="s">
        <v>2872</v>
      </c>
      <c r="G1177" s="3" t="s">
        <v>710</v>
      </c>
      <c r="H1177" s="35" t="s">
        <v>2805</v>
      </c>
      <c r="I1177" s="3"/>
      <c r="J1177" s="4" t="s">
        <v>67</v>
      </c>
      <c r="K1177" s="5"/>
    </row>
    <row r="1178" spans="1:11" x14ac:dyDescent="0.3">
      <c r="A1178" t="s">
        <v>2794</v>
      </c>
      <c r="B1178" s="3" t="s">
        <v>3805</v>
      </c>
      <c r="C1178" s="3" t="s">
        <v>84</v>
      </c>
      <c r="D1178" s="3" t="s">
        <v>450</v>
      </c>
      <c r="E1178" s="3" t="s">
        <v>2844</v>
      </c>
      <c r="F1178" s="3" t="s">
        <v>2872</v>
      </c>
      <c r="G1178" s="3" t="s">
        <v>710</v>
      </c>
      <c r="H1178" s="4" t="s">
        <v>2806</v>
      </c>
      <c r="I1178" s="3"/>
      <c r="J1178" s="4" t="s">
        <v>68</v>
      </c>
      <c r="K1178" s="3"/>
    </row>
    <row r="1179" spans="1:11" x14ac:dyDescent="0.3">
      <c r="A1179" t="s">
        <v>2794</v>
      </c>
      <c r="B1179" s="3" t="s">
        <v>417</v>
      </c>
      <c r="C1179" s="3" t="s">
        <v>87</v>
      </c>
      <c r="D1179" s="3" t="s">
        <v>469</v>
      </c>
      <c r="E1179" s="3" t="s">
        <v>2845</v>
      </c>
      <c r="F1179" s="3" t="s">
        <v>2872</v>
      </c>
      <c r="G1179" s="3" t="s">
        <v>710</v>
      </c>
      <c r="H1179" s="4" t="s">
        <v>2807</v>
      </c>
      <c r="I1179" s="3"/>
      <c r="J1179" s="4" t="s">
        <v>68</v>
      </c>
      <c r="K1179" s="5"/>
    </row>
    <row r="1180" spans="1:11" x14ac:dyDescent="0.3">
      <c r="A1180" t="s">
        <v>2794</v>
      </c>
      <c r="B1180" s="3" t="s">
        <v>45</v>
      </c>
      <c r="C1180" s="3" t="s">
        <v>86</v>
      </c>
      <c r="D1180" s="3" t="s">
        <v>145</v>
      </c>
      <c r="E1180" s="3" t="s">
        <v>2846</v>
      </c>
      <c r="F1180" s="3" t="s">
        <v>2872</v>
      </c>
      <c r="G1180" s="3" t="s">
        <v>710</v>
      </c>
      <c r="H1180" s="4" t="s">
        <v>2808</v>
      </c>
      <c r="I1180" s="4"/>
      <c r="J1180" s="4" t="s">
        <v>68</v>
      </c>
      <c r="K1180" s="5"/>
    </row>
    <row r="1181" spans="1:11" x14ac:dyDescent="0.3">
      <c r="A1181" t="s">
        <v>2794</v>
      </c>
      <c r="B1181" s="3" t="s">
        <v>418</v>
      </c>
      <c r="C1181" s="3" t="s">
        <v>89</v>
      </c>
      <c r="D1181" s="3" t="s">
        <v>613</v>
      </c>
      <c r="E1181" s="8" t="s">
        <v>2847</v>
      </c>
      <c r="F1181" s="3" t="s">
        <v>2872</v>
      </c>
      <c r="G1181" s="3" t="s">
        <v>710</v>
      </c>
      <c r="H1181" s="4" t="s">
        <v>2809</v>
      </c>
      <c r="I1181" s="3"/>
      <c r="J1181" s="4" t="s">
        <v>68</v>
      </c>
      <c r="K1181" s="5"/>
    </row>
    <row r="1182" spans="1:11" x14ac:dyDescent="0.3">
      <c r="A1182" t="s">
        <v>2794</v>
      </c>
      <c r="B1182" s="3" t="s">
        <v>75</v>
      </c>
      <c r="C1182" s="3" t="s">
        <v>89</v>
      </c>
      <c r="D1182" s="3" t="s">
        <v>1250</v>
      </c>
      <c r="E1182" s="3" t="s">
        <v>2848</v>
      </c>
      <c r="F1182" s="3" t="s">
        <v>2872</v>
      </c>
      <c r="G1182" s="3" t="s">
        <v>710</v>
      </c>
      <c r="H1182" s="4" t="s">
        <v>2810</v>
      </c>
      <c r="I1182" s="4"/>
      <c r="J1182" s="4" t="s">
        <v>68</v>
      </c>
      <c r="K1182" s="5" t="s">
        <v>2882</v>
      </c>
    </row>
    <row r="1183" spans="1:11" x14ac:dyDescent="0.3">
      <c r="A1183" t="s">
        <v>2794</v>
      </c>
      <c r="B1183" s="3" t="s">
        <v>626</v>
      </c>
      <c r="C1183" s="3" t="s">
        <v>632</v>
      </c>
      <c r="D1183" s="3" t="s">
        <v>770</v>
      </c>
      <c r="E1183" s="17">
        <v>358143080873066</v>
      </c>
      <c r="F1183" s="3" t="s">
        <v>2872</v>
      </c>
      <c r="G1183" s="3" t="s">
        <v>710</v>
      </c>
      <c r="H1183" s="4" t="s">
        <v>2811</v>
      </c>
      <c r="I1183" s="3"/>
      <c r="J1183" s="4" t="s">
        <v>67</v>
      </c>
      <c r="K1183" s="5"/>
    </row>
    <row r="1184" spans="1:11" x14ac:dyDescent="0.3">
      <c r="A1184" t="s">
        <v>2794</v>
      </c>
      <c r="B1184" s="3" t="s">
        <v>45</v>
      </c>
      <c r="C1184" s="5" t="s">
        <v>86</v>
      </c>
      <c r="D1184" s="5" t="s">
        <v>1825</v>
      </c>
      <c r="E1184" s="5" t="s">
        <v>2849</v>
      </c>
      <c r="F1184" s="3" t="s">
        <v>2873</v>
      </c>
      <c r="G1184" s="3" t="s">
        <v>99</v>
      </c>
      <c r="H1184" s="4" t="s">
        <v>2812</v>
      </c>
      <c r="I1184" s="4"/>
      <c r="J1184" s="4" t="s">
        <v>67</v>
      </c>
      <c r="K1184" s="5"/>
    </row>
    <row r="1185" spans="1:13" x14ac:dyDescent="0.3">
      <c r="A1185" t="s">
        <v>2794</v>
      </c>
      <c r="B1185" s="3" t="s">
        <v>71</v>
      </c>
      <c r="C1185" s="5" t="s">
        <v>1096</v>
      </c>
      <c r="D1185" s="5" t="s">
        <v>1602</v>
      </c>
      <c r="E1185" s="5" t="s">
        <v>2850</v>
      </c>
      <c r="F1185" s="3" t="s">
        <v>2873</v>
      </c>
      <c r="G1185" s="3" t="s">
        <v>99</v>
      </c>
      <c r="H1185" s="4" t="s">
        <v>2813</v>
      </c>
      <c r="I1185" s="4"/>
      <c r="J1185" s="4" t="s">
        <v>68</v>
      </c>
      <c r="K1185" s="5"/>
    </row>
    <row r="1186" spans="1:13" x14ac:dyDescent="0.3">
      <c r="A1186" t="s">
        <v>2794</v>
      </c>
      <c r="B1186" s="3" t="s">
        <v>3977</v>
      </c>
      <c r="C1186" s="3" t="s">
        <v>84</v>
      </c>
      <c r="D1186" s="3" t="s">
        <v>2878</v>
      </c>
      <c r="E1186" s="3" t="s">
        <v>2851</v>
      </c>
      <c r="F1186" s="3" t="s">
        <v>2873</v>
      </c>
      <c r="G1186" s="3" t="s">
        <v>99</v>
      </c>
      <c r="H1186" s="4" t="s">
        <v>2814</v>
      </c>
      <c r="I1186" s="3"/>
      <c r="J1186" s="4" t="s">
        <v>68</v>
      </c>
      <c r="K1186" s="5"/>
    </row>
    <row r="1187" spans="1:13" x14ac:dyDescent="0.3">
      <c r="A1187" t="s">
        <v>2794</v>
      </c>
      <c r="B1187" s="3" t="s">
        <v>72</v>
      </c>
      <c r="C1187" s="5" t="s">
        <v>85</v>
      </c>
      <c r="D1187" s="5" t="s">
        <v>85</v>
      </c>
      <c r="E1187" s="5" t="s">
        <v>85</v>
      </c>
      <c r="F1187" s="3" t="s">
        <v>2873</v>
      </c>
      <c r="G1187" s="3" t="s">
        <v>99</v>
      </c>
      <c r="H1187" s="4" t="s">
        <v>2815</v>
      </c>
      <c r="I1187" s="4"/>
      <c r="J1187" s="4" t="s">
        <v>67</v>
      </c>
      <c r="K1187" s="5"/>
    </row>
    <row r="1188" spans="1:13" x14ac:dyDescent="0.3">
      <c r="A1188" t="s">
        <v>2794</v>
      </c>
      <c r="B1188" s="3" t="s">
        <v>45</v>
      </c>
      <c r="C1188" s="3" t="s">
        <v>86</v>
      </c>
      <c r="D1188" s="3" t="s">
        <v>145</v>
      </c>
      <c r="E1188" s="3" t="s">
        <v>2852</v>
      </c>
      <c r="F1188" s="3" t="s">
        <v>2873</v>
      </c>
      <c r="G1188" s="3" t="s">
        <v>618</v>
      </c>
      <c r="H1188" s="4" t="s">
        <v>2816</v>
      </c>
      <c r="I1188" s="4"/>
      <c r="J1188" s="4" t="s">
        <v>68</v>
      </c>
      <c r="K1188" s="5"/>
    </row>
    <row r="1189" spans="1:13" x14ac:dyDescent="0.3">
      <c r="A1189" t="s">
        <v>2794</v>
      </c>
      <c r="B1189" s="3" t="s">
        <v>417</v>
      </c>
      <c r="C1189" s="3" t="s">
        <v>87</v>
      </c>
      <c r="D1189" s="3" t="s">
        <v>468</v>
      </c>
      <c r="E1189" s="3" t="s">
        <v>2853</v>
      </c>
      <c r="F1189" s="3" t="s">
        <v>2874</v>
      </c>
      <c r="G1189" s="3" t="s">
        <v>618</v>
      </c>
      <c r="H1189" s="4" t="s">
        <v>2817</v>
      </c>
      <c r="I1189" s="4"/>
      <c r="J1189" s="4" t="s">
        <v>68</v>
      </c>
      <c r="K1189" s="5"/>
    </row>
    <row r="1190" spans="1:13" x14ac:dyDescent="0.3">
      <c r="A1190" t="s">
        <v>2794</v>
      </c>
      <c r="B1190" s="3" t="s">
        <v>77</v>
      </c>
      <c r="C1190" s="3" t="s">
        <v>89</v>
      </c>
      <c r="D1190" s="3" t="s">
        <v>466</v>
      </c>
      <c r="E1190" s="3" t="s">
        <v>2854</v>
      </c>
      <c r="F1190" s="3" t="s">
        <v>2874</v>
      </c>
      <c r="G1190" s="3" t="s">
        <v>618</v>
      </c>
      <c r="H1190" s="4" t="s">
        <v>2818</v>
      </c>
      <c r="I1190" s="4"/>
      <c r="J1190" s="4"/>
      <c r="K1190" s="5"/>
    </row>
    <row r="1191" spans="1:13" x14ac:dyDescent="0.3">
      <c r="A1191" t="s">
        <v>2794</v>
      </c>
      <c r="B1191" s="3" t="s">
        <v>75</v>
      </c>
      <c r="C1191" s="3" t="s">
        <v>89</v>
      </c>
      <c r="D1191" s="3" t="s">
        <v>465</v>
      </c>
      <c r="E1191" s="3" t="s">
        <v>3552</v>
      </c>
      <c r="F1191" s="3" t="s">
        <v>2874</v>
      </c>
      <c r="G1191" s="3" t="s">
        <v>618</v>
      </c>
      <c r="H1191" s="4" t="s">
        <v>3376</v>
      </c>
      <c r="I1191" s="4"/>
      <c r="J1191" s="4"/>
      <c r="K1191" s="19"/>
      <c r="L1191" s="3"/>
      <c r="M1191" s="5">
        <v>64909</v>
      </c>
    </row>
    <row r="1192" spans="1:13" x14ac:dyDescent="0.3">
      <c r="A1192" t="s">
        <v>2794</v>
      </c>
      <c r="B1192" s="3" t="s">
        <v>430</v>
      </c>
      <c r="C1192" s="3" t="s">
        <v>93</v>
      </c>
      <c r="D1192" s="3" t="s">
        <v>54</v>
      </c>
      <c r="E1192" s="3" t="s">
        <v>2856</v>
      </c>
      <c r="F1192" s="3" t="s">
        <v>2875</v>
      </c>
      <c r="G1192" s="5" t="s">
        <v>858</v>
      </c>
      <c r="H1192" s="4" t="s">
        <v>2820</v>
      </c>
      <c r="I1192" s="4"/>
      <c r="J1192" s="4"/>
      <c r="K1192" s="5"/>
    </row>
    <row r="1193" spans="1:13" x14ac:dyDescent="0.3">
      <c r="A1193" t="s">
        <v>2794</v>
      </c>
      <c r="B1193" s="3" t="s">
        <v>418</v>
      </c>
      <c r="C1193" s="3" t="s">
        <v>89</v>
      </c>
      <c r="D1193" s="3" t="s">
        <v>613</v>
      </c>
      <c r="E1193" s="3" t="s">
        <v>2857</v>
      </c>
      <c r="F1193" s="3" t="s">
        <v>2875</v>
      </c>
      <c r="G1193" s="5" t="s">
        <v>858</v>
      </c>
      <c r="H1193" s="4" t="s">
        <v>2821</v>
      </c>
      <c r="I1193" s="3"/>
      <c r="J1193" s="4" t="s">
        <v>68</v>
      </c>
      <c r="K1193" s="5"/>
    </row>
    <row r="1194" spans="1:13" x14ac:dyDescent="0.3">
      <c r="A1194" t="s">
        <v>2794</v>
      </c>
      <c r="B1194" s="3" t="s">
        <v>75</v>
      </c>
      <c r="C1194" s="3" t="s">
        <v>89</v>
      </c>
      <c r="D1194" s="3" t="s">
        <v>2633</v>
      </c>
      <c r="E1194" s="3" t="s">
        <v>2858</v>
      </c>
      <c r="F1194" s="3" t="s">
        <v>2875</v>
      </c>
      <c r="G1194" s="3" t="s">
        <v>707</v>
      </c>
      <c r="H1194" s="4" t="s">
        <v>2822</v>
      </c>
      <c r="I1194" s="4"/>
      <c r="J1194" s="4" t="s">
        <v>68</v>
      </c>
      <c r="K1194" s="5" t="s">
        <v>1843</v>
      </c>
    </row>
    <row r="1195" spans="1:13" x14ac:dyDescent="0.3">
      <c r="A1195" t="s">
        <v>2794</v>
      </c>
      <c r="B1195" s="3" t="s">
        <v>45</v>
      </c>
      <c r="C1195" s="3" t="s">
        <v>86</v>
      </c>
      <c r="D1195" s="3" t="s">
        <v>145</v>
      </c>
      <c r="E1195" s="3" t="s">
        <v>2859</v>
      </c>
      <c r="F1195" s="3" t="s">
        <v>2873</v>
      </c>
      <c r="G1195" s="3" t="s">
        <v>705</v>
      </c>
      <c r="H1195" s="4" t="s">
        <v>2823</v>
      </c>
      <c r="I1195" s="4"/>
      <c r="J1195" s="4" t="s">
        <v>68</v>
      </c>
      <c r="K1195" s="5"/>
    </row>
    <row r="1196" spans="1:13" x14ac:dyDescent="0.3">
      <c r="A1196" t="s">
        <v>2794</v>
      </c>
      <c r="B1196" s="3" t="s">
        <v>418</v>
      </c>
      <c r="C1196" s="3" t="s">
        <v>89</v>
      </c>
      <c r="D1196" s="3" t="s">
        <v>613</v>
      </c>
      <c r="E1196" s="3" t="s">
        <v>2860</v>
      </c>
      <c r="F1196" s="3" t="s">
        <v>2873</v>
      </c>
      <c r="G1196" s="5" t="s">
        <v>705</v>
      </c>
      <c r="H1196" s="4" t="s">
        <v>2824</v>
      </c>
      <c r="I1196" s="3"/>
      <c r="J1196" s="4" t="s">
        <v>68</v>
      </c>
      <c r="K1196" s="5"/>
    </row>
    <row r="1197" spans="1:13" x14ac:dyDescent="0.3">
      <c r="A1197" t="s">
        <v>2794</v>
      </c>
      <c r="B1197" s="3" t="s">
        <v>75</v>
      </c>
      <c r="C1197" s="5" t="s">
        <v>89</v>
      </c>
      <c r="D1197" s="5" t="s">
        <v>1250</v>
      </c>
      <c r="E1197" s="3" t="s">
        <v>2861</v>
      </c>
      <c r="F1197" s="3" t="s">
        <v>2873</v>
      </c>
      <c r="G1197" s="3" t="s">
        <v>705</v>
      </c>
      <c r="H1197" s="4" t="s">
        <v>2825</v>
      </c>
      <c r="I1197" s="4"/>
      <c r="J1197" s="4" t="s">
        <v>68</v>
      </c>
      <c r="K1197" s="5" t="s">
        <v>2883</v>
      </c>
    </row>
    <row r="1198" spans="1:13" x14ac:dyDescent="0.3">
      <c r="A1198" t="s">
        <v>2794</v>
      </c>
      <c r="B1198" s="3" t="s">
        <v>45</v>
      </c>
      <c r="C1198" s="3" t="s">
        <v>86</v>
      </c>
      <c r="D1198" s="3" t="s">
        <v>145</v>
      </c>
      <c r="E1198" s="3" t="s">
        <v>2862</v>
      </c>
      <c r="F1198" s="3" t="s">
        <v>2873</v>
      </c>
      <c r="G1198" s="3" t="s">
        <v>706</v>
      </c>
      <c r="H1198" s="4" t="s">
        <v>2826</v>
      </c>
      <c r="I1198" s="4"/>
      <c r="J1198" s="4" t="s">
        <v>68</v>
      </c>
      <c r="K1198" s="3"/>
    </row>
    <row r="1199" spans="1:13" x14ac:dyDescent="0.3">
      <c r="A1199" t="s">
        <v>2794</v>
      </c>
      <c r="B1199" s="3" t="s">
        <v>418</v>
      </c>
      <c r="C1199" s="3" t="s">
        <v>89</v>
      </c>
      <c r="D1199" s="3" t="s">
        <v>613</v>
      </c>
      <c r="E1199" s="3" t="s">
        <v>2863</v>
      </c>
      <c r="F1199" s="3" t="s">
        <v>2873</v>
      </c>
      <c r="G1199" s="5" t="s">
        <v>706</v>
      </c>
      <c r="H1199" s="4" t="s">
        <v>2827</v>
      </c>
      <c r="I1199" s="3"/>
      <c r="J1199" s="4" t="s">
        <v>68</v>
      </c>
      <c r="K1199" s="5"/>
    </row>
    <row r="1200" spans="1:13" x14ac:dyDescent="0.3">
      <c r="A1200" t="s">
        <v>2794</v>
      </c>
      <c r="B1200" s="3" t="s">
        <v>75</v>
      </c>
      <c r="C1200" s="3" t="s">
        <v>89</v>
      </c>
      <c r="D1200" s="3" t="s">
        <v>1250</v>
      </c>
      <c r="E1200" s="3" t="s">
        <v>2864</v>
      </c>
      <c r="F1200" s="3" t="s">
        <v>2873</v>
      </c>
      <c r="G1200" s="3" t="s">
        <v>706</v>
      </c>
      <c r="H1200" s="4" t="s">
        <v>2828</v>
      </c>
      <c r="I1200" s="4"/>
      <c r="J1200" s="4" t="s">
        <v>68</v>
      </c>
      <c r="K1200" s="5" t="s">
        <v>2884</v>
      </c>
    </row>
    <row r="1201" spans="1:13" x14ac:dyDescent="0.3">
      <c r="A1201" t="s">
        <v>2794</v>
      </c>
      <c r="B1201" s="3" t="s">
        <v>45</v>
      </c>
      <c r="C1201" s="5" t="s">
        <v>93</v>
      </c>
      <c r="D1201" s="5" t="s">
        <v>54</v>
      </c>
      <c r="E1201" s="3" t="s">
        <v>2865</v>
      </c>
      <c r="F1201" s="3" t="s">
        <v>1724</v>
      </c>
      <c r="G1201" s="3" t="s">
        <v>709</v>
      </c>
      <c r="H1201" s="4" t="s">
        <v>2829</v>
      </c>
      <c r="I1201" s="4"/>
      <c r="J1201" s="4" t="s">
        <v>68</v>
      </c>
      <c r="K1201" s="5"/>
    </row>
    <row r="1202" spans="1:13" x14ac:dyDescent="0.3">
      <c r="A1202" t="s">
        <v>2794</v>
      </c>
      <c r="B1202" s="3" t="s">
        <v>418</v>
      </c>
      <c r="C1202" s="3" t="s">
        <v>89</v>
      </c>
      <c r="D1202" s="3" t="s">
        <v>613</v>
      </c>
      <c r="E1202" s="3" t="s">
        <v>2866</v>
      </c>
      <c r="F1202" s="3" t="s">
        <v>1724</v>
      </c>
      <c r="G1202" s="3" t="s">
        <v>709</v>
      </c>
      <c r="H1202" s="4" t="s">
        <v>2830</v>
      </c>
      <c r="I1202" s="3"/>
      <c r="J1202" s="4" t="s">
        <v>68</v>
      </c>
      <c r="K1202" s="5"/>
    </row>
    <row r="1203" spans="1:13" x14ac:dyDescent="0.3">
      <c r="A1203" t="s">
        <v>2794</v>
      </c>
      <c r="B1203" s="3" t="s">
        <v>75</v>
      </c>
      <c r="C1203" s="3" t="s">
        <v>89</v>
      </c>
      <c r="D1203" s="3" t="s">
        <v>881</v>
      </c>
      <c r="E1203" s="3" t="s">
        <v>2867</v>
      </c>
      <c r="F1203" s="3" t="s">
        <v>1724</v>
      </c>
      <c r="G1203" s="3" t="s">
        <v>709</v>
      </c>
      <c r="H1203" s="4" t="s">
        <v>2831</v>
      </c>
      <c r="I1203" s="4"/>
      <c r="J1203" s="4" t="s">
        <v>67</v>
      </c>
      <c r="K1203" s="5"/>
    </row>
    <row r="1204" spans="1:13" x14ac:dyDescent="0.3">
      <c r="A1204" t="s">
        <v>2794</v>
      </c>
      <c r="B1204" s="3" t="s">
        <v>71</v>
      </c>
      <c r="C1204" s="5" t="s">
        <v>83</v>
      </c>
      <c r="D1204" s="5" t="s">
        <v>143</v>
      </c>
      <c r="E1204" s="3" t="s">
        <v>2868</v>
      </c>
      <c r="F1204" s="3" t="s">
        <v>1724</v>
      </c>
      <c r="G1204" s="3" t="s">
        <v>709</v>
      </c>
      <c r="H1204" s="4" t="s">
        <v>2832</v>
      </c>
      <c r="I1204" s="4"/>
      <c r="J1204" s="4" t="s">
        <v>67</v>
      </c>
      <c r="K1204" s="5"/>
    </row>
    <row r="1205" spans="1:13" x14ac:dyDescent="0.3">
      <c r="A1205" t="s">
        <v>2794</v>
      </c>
      <c r="B1205" s="3" t="s">
        <v>626</v>
      </c>
      <c r="C1205" s="5" t="s">
        <v>632</v>
      </c>
      <c r="D1205" s="5" t="s">
        <v>649</v>
      </c>
      <c r="E1205" s="3" t="s">
        <v>2869</v>
      </c>
      <c r="F1205" s="3" t="s">
        <v>1724</v>
      </c>
      <c r="G1205" s="3" t="s">
        <v>709</v>
      </c>
      <c r="H1205" s="4" t="s">
        <v>2833</v>
      </c>
      <c r="I1205" s="4"/>
      <c r="J1205" s="4" t="s">
        <v>68</v>
      </c>
      <c r="K1205" s="12" t="s">
        <v>1207</v>
      </c>
    </row>
    <row r="1206" spans="1:13" x14ac:dyDescent="0.3">
      <c r="A1206" t="s">
        <v>2794</v>
      </c>
      <c r="B1206" s="3" t="s">
        <v>627</v>
      </c>
      <c r="C1206" s="3" t="s">
        <v>633</v>
      </c>
      <c r="D1206" s="3" t="s">
        <v>2879</v>
      </c>
      <c r="E1206" s="3" t="s">
        <v>665</v>
      </c>
      <c r="F1206" s="3" t="s">
        <v>2876</v>
      </c>
      <c r="G1206" s="3" t="s">
        <v>709</v>
      </c>
      <c r="H1206" s="4" t="s">
        <v>2834</v>
      </c>
      <c r="I1206" s="4"/>
      <c r="J1206" s="4"/>
      <c r="K1206" s="5"/>
    </row>
    <row r="1207" spans="1:13" x14ac:dyDescent="0.3">
      <c r="A1207" t="s">
        <v>2885</v>
      </c>
      <c r="B1207" s="3" t="s">
        <v>430</v>
      </c>
      <c r="C1207" s="3" t="s">
        <v>93</v>
      </c>
      <c r="D1207" s="3" t="s">
        <v>54</v>
      </c>
      <c r="E1207" s="3" t="s">
        <v>2933</v>
      </c>
      <c r="F1207" s="3" t="s">
        <v>1032</v>
      </c>
      <c r="G1207" s="5" t="s">
        <v>618</v>
      </c>
      <c r="H1207" s="4" t="s">
        <v>2886</v>
      </c>
      <c r="I1207" s="4"/>
      <c r="J1207" s="4"/>
      <c r="K1207" s="19"/>
      <c r="L1207" s="3"/>
      <c r="M1207" s="3"/>
    </row>
    <row r="1208" spans="1:13" x14ac:dyDescent="0.3">
      <c r="A1208" t="s">
        <v>2885</v>
      </c>
      <c r="B1208" s="3" t="s">
        <v>413</v>
      </c>
      <c r="C1208" s="3" t="s">
        <v>89</v>
      </c>
      <c r="D1208" s="3" t="s">
        <v>453</v>
      </c>
      <c r="E1208" s="3" t="s">
        <v>2934</v>
      </c>
      <c r="F1208" s="3" t="s">
        <v>2054</v>
      </c>
      <c r="G1208" s="5" t="s">
        <v>618</v>
      </c>
      <c r="H1208" s="4" t="s">
        <v>2887</v>
      </c>
      <c r="I1208" s="4"/>
      <c r="J1208" s="4" t="s">
        <v>68</v>
      </c>
      <c r="K1208" s="19"/>
      <c r="L1208" s="3"/>
      <c r="M1208" s="3"/>
    </row>
    <row r="1209" spans="1:13" x14ac:dyDescent="0.3">
      <c r="A1209" t="s">
        <v>2885</v>
      </c>
      <c r="B1209" s="3" t="s">
        <v>75</v>
      </c>
      <c r="C1209" s="3" t="s">
        <v>88</v>
      </c>
      <c r="D1209" s="3" t="s">
        <v>148</v>
      </c>
      <c r="E1209" s="3" t="s">
        <v>2935</v>
      </c>
      <c r="F1209" s="3" t="s">
        <v>2054</v>
      </c>
      <c r="G1209" s="5" t="s">
        <v>618</v>
      </c>
      <c r="H1209" s="4" t="s">
        <v>2888</v>
      </c>
      <c r="I1209" s="3"/>
      <c r="J1209" s="4" t="s">
        <v>67</v>
      </c>
      <c r="K1209" s="19" t="s">
        <v>2979</v>
      </c>
      <c r="L1209" s="3"/>
      <c r="M1209" s="3"/>
    </row>
    <row r="1210" spans="1:13" x14ac:dyDescent="0.3">
      <c r="A1210" t="s">
        <v>2885</v>
      </c>
      <c r="B1210" s="3" t="s">
        <v>417</v>
      </c>
      <c r="C1210" s="3" t="s">
        <v>87</v>
      </c>
      <c r="D1210" s="3" t="s">
        <v>1023</v>
      </c>
      <c r="E1210" s="3" t="s">
        <v>2936</v>
      </c>
      <c r="F1210" s="3" t="s">
        <v>2054</v>
      </c>
      <c r="G1210" s="5" t="s">
        <v>618</v>
      </c>
      <c r="H1210" s="4" t="s">
        <v>2889</v>
      </c>
      <c r="I1210" s="3"/>
      <c r="J1210" s="4" t="s">
        <v>68</v>
      </c>
      <c r="K1210" s="19"/>
      <c r="L1210" s="3"/>
      <c r="M1210" s="3"/>
    </row>
    <row r="1211" spans="1:13" x14ac:dyDescent="0.3">
      <c r="A1211" t="s">
        <v>2885</v>
      </c>
      <c r="B1211" s="3" t="s">
        <v>45</v>
      </c>
      <c r="C1211" s="3" t="s">
        <v>86</v>
      </c>
      <c r="D1211" s="3" t="s">
        <v>145</v>
      </c>
      <c r="E1211" s="3" t="s">
        <v>2937</v>
      </c>
      <c r="F1211" s="3" t="s">
        <v>2973</v>
      </c>
      <c r="G1211" s="5" t="s">
        <v>710</v>
      </c>
      <c r="H1211" s="4" t="s">
        <v>2890</v>
      </c>
      <c r="I1211" s="3"/>
      <c r="J1211" s="4" t="s">
        <v>68</v>
      </c>
      <c r="K1211" s="19"/>
      <c r="L1211" s="3"/>
      <c r="M1211" s="3"/>
    </row>
    <row r="1212" spans="1:13" x14ac:dyDescent="0.3">
      <c r="A1212" t="s">
        <v>2885</v>
      </c>
      <c r="B1212" s="3" t="s">
        <v>77</v>
      </c>
      <c r="C1212" s="3" t="s">
        <v>89</v>
      </c>
      <c r="D1212" s="3" t="s">
        <v>466</v>
      </c>
      <c r="E1212" s="3" t="s">
        <v>2938</v>
      </c>
      <c r="F1212" s="3" t="s">
        <v>861</v>
      </c>
      <c r="G1212" s="5" t="s">
        <v>710</v>
      </c>
      <c r="H1212" s="4" t="s">
        <v>2891</v>
      </c>
      <c r="I1212" s="4"/>
      <c r="J1212" s="4"/>
      <c r="K1212" s="19"/>
      <c r="L1212" s="3"/>
      <c r="M1212" s="3"/>
    </row>
    <row r="1213" spans="1:13" x14ac:dyDescent="0.3">
      <c r="A1213" t="s">
        <v>2885</v>
      </c>
      <c r="B1213" s="3" t="s">
        <v>75</v>
      </c>
      <c r="C1213" s="3" t="s">
        <v>88</v>
      </c>
      <c r="D1213" s="3" t="s">
        <v>148</v>
      </c>
      <c r="E1213" s="3" t="s">
        <v>2939</v>
      </c>
      <c r="F1213" s="3" t="s">
        <v>2973</v>
      </c>
      <c r="G1213" s="5" t="s">
        <v>710</v>
      </c>
      <c r="H1213" s="4" t="s">
        <v>2892</v>
      </c>
      <c r="I1213" s="3"/>
      <c r="J1213" s="4" t="s">
        <v>67</v>
      </c>
      <c r="K1213" s="19"/>
      <c r="L1213" s="3"/>
      <c r="M1213" s="3"/>
    </row>
    <row r="1214" spans="1:13" x14ac:dyDescent="0.3">
      <c r="A1214" t="s">
        <v>2885</v>
      </c>
      <c r="B1214" s="3" t="s">
        <v>417</v>
      </c>
      <c r="C1214" s="3" t="s">
        <v>87</v>
      </c>
      <c r="D1214" s="3" t="s">
        <v>1023</v>
      </c>
      <c r="E1214" s="3" t="s">
        <v>2940</v>
      </c>
      <c r="F1214" s="3" t="s">
        <v>2973</v>
      </c>
      <c r="G1214" s="5" t="s">
        <v>710</v>
      </c>
      <c r="H1214" s="4" t="s">
        <v>2893</v>
      </c>
      <c r="I1214" s="3"/>
      <c r="J1214" s="4" t="s">
        <v>68</v>
      </c>
      <c r="K1214" s="19"/>
      <c r="L1214" s="3"/>
      <c r="M1214" s="3"/>
    </row>
    <row r="1215" spans="1:13" x14ac:dyDescent="0.3">
      <c r="A1215" t="s">
        <v>2885</v>
      </c>
      <c r="B1215" s="3" t="s">
        <v>626</v>
      </c>
      <c r="C1215" s="3" t="s">
        <v>632</v>
      </c>
      <c r="D1215" s="3" t="s">
        <v>770</v>
      </c>
      <c r="E1215" s="5" t="s">
        <v>2941</v>
      </c>
      <c r="F1215" s="3" t="s">
        <v>2973</v>
      </c>
      <c r="G1215" s="5" t="s">
        <v>710</v>
      </c>
      <c r="H1215" s="4" t="s">
        <v>2894</v>
      </c>
      <c r="I1215" s="3"/>
      <c r="J1215" s="4" t="s">
        <v>67</v>
      </c>
      <c r="K1215" s="19"/>
      <c r="L1215" s="3"/>
      <c r="M1215" s="3"/>
    </row>
    <row r="1216" spans="1:13" x14ac:dyDescent="0.3">
      <c r="A1216" t="s">
        <v>2885</v>
      </c>
      <c r="B1216" s="3" t="s">
        <v>45</v>
      </c>
      <c r="C1216" s="3" t="s">
        <v>86</v>
      </c>
      <c r="D1216" s="3" t="s">
        <v>145</v>
      </c>
      <c r="E1216" s="3" t="s">
        <v>2942</v>
      </c>
      <c r="F1216" s="3" t="s">
        <v>2973</v>
      </c>
      <c r="G1216" s="5" t="s">
        <v>711</v>
      </c>
      <c r="H1216" s="4" t="s">
        <v>2895</v>
      </c>
      <c r="I1216" s="4"/>
      <c r="J1216" s="4" t="s">
        <v>68</v>
      </c>
      <c r="K1216" s="19" t="s">
        <v>2980</v>
      </c>
      <c r="L1216" s="3"/>
      <c r="M1216" s="3"/>
    </row>
    <row r="1217" spans="1:13" x14ac:dyDescent="0.3">
      <c r="A1217" t="s">
        <v>2885</v>
      </c>
      <c r="B1217" s="3" t="s">
        <v>418</v>
      </c>
      <c r="C1217" s="3" t="s">
        <v>89</v>
      </c>
      <c r="D1217" s="3" t="s">
        <v>638</v>
      </c>
      <c r="E1217" s="3" t="s">
        <v>2943</v>
      </c>
      <c r="F1217" s="3" t="s">
        <v>2973</v>
      </c>
      <c r="G1217" s="5" t="s">
        <v>711</v>
      </c>
      <c r="H1217" s="4" t="s">
        <v>2896</v>
      </c>
      <c r="I1217" s="4" t="s">
        <v>164</v>
      </c>
      <c r="J1217" s="4" t="s">
        <v>68</v>
      </c>
      <c r="K1217" s="19" t="s">
        <v>2981</v>
      </c>
      <c r="L1217" s="3"/>
      <c r="M1217" s="3"/>
    </row>
    <row r="1218" spans="1:13" x14ac:dyDescent="0.3">
      <c r="A1218" t="s">
        <v>2885</v>
      </c>
      <c r="B1218" s="3" t="s">
        <v>75</v>
      </c>
      <c r="C1218" s="3" t="s">
        <v>89</v>
      </c>
      <c r="D1218" s="3" t="s">
        <v>155</v>
      </c>
      <c r="E1218" s="3" t="s">
        <v>2944</v>
      </c>
      <c r="F1218" s="3" t="s">
        <v>2973</v>
      </c>
      <c r="G1218" s="5" t="s">
        <v>711</v>
      </c>
      <c r="H1218" s="4" t="s">
        <v>2897</v>
      </c>
      <c r="I1218" s="3"/>
      <c r="J1218" s="4" t="s">
        <v>68</v>
      </c>
      <c r="K1218" s="19"/>
      <c r="L1218" s="3"/>
      <c r="M1218" s="3"/>
    </row>
    <row r="1219" spans="1:13" x14ac:dyDescent="0.3">
      <c r="A1219" t="s">
        <v>2885</v>
      </c>
      <c r="B1219" s="3" t="s">
        <v>2404</v>
      </c>
      <c r="C1219" s="3" t="s">
        <v>2405</v>
      </c>
      <c r="D1219" s="3" t="s">
        <v>2927</v>
      </c>
      <c r="E1219" s="3" t="s">
        <v>2945</v>
      </c>
      <c r="F1219" s="3" t="s">
        <v>2973</v>
      </c>
      <c r="G1219" s="5" t="s">
        <v>711</v>
      </c>
      <c r="H1219" s="4" t="s">
        <v>2898</v>
      </c>
      <c r="I1219" s="3"/>
      <c r="J1219" s="4" t="s">
        <v>67</v>
      </c>
      <c r="K1219" s="36" t="s">
        <v>756</v>
      </c>
      <c r="L1219" s="3"/>
      <c r="M1219" s="3"/>
    </row>
    <row r="1220" spans="1:13" x14ac:dyDescent="0.3">
      <c r="A1220" t="s">
        <v>2885</v>
      </c>
      <c r="B1220" s="3" t="s">
        <v>45</v>
      </c>
      <c r="C1220" s="3" t="s">
        <v>86</v>
      </c>
      <c r="D1220" s="3" t="s">
        <v>2928</v>
      </c>
      <c r="E1220" s="3" t="s">
        <v>2946</v>
      </c>
      <c r="F1220" s="3" t="s">
        <v>2974</v>
      </c>
      <c r="G1220" s="5" t="s">
        <v>520</v>
      </c>
      <c r="H1220" s="4" t="s">
        <v>2899</v>
      </c>
      <c r="I1220" s="3"/>
      <c r="J1220" s="4"/>
      <c r="K1220" s="19"/>
      <c r="L1220" s="3"/>
      <c r="M1220" s="3"/>
    </row>
    <row r="1221" spans="1:13" x14ac:dyDescent="0.3">
      <c r="A1221" t="s">
        <v>2885</v>
      </c>
      <c r="B1221" s="3" t="s">
        <v>3805</v>
      </c>
      <c r="C1221" s="3" t="s">
        <v>766</v>
      </c>
      <c r="D1221" s="3" t="s">
        <v>2630</v>
      </c>
      <c r="E1221" s="3" t="s">
        <v>2947</v>
      </c>
      <c r="F1221" s="3" t="s">
        <v>2974</v>
      </c>
      <c r="G1221" s="5" t="s">
        <v>1830</v>
      </c>
      <c r="H1221" s="4" t="s">
        <v>2900</v>
      </c>
      <c r="I1221" s="3"/>
      <c r="J1221" s="4" t="s">
        <v>68</v>
      </c>
      <c r="K1221" s="19"/>
      <c r="L1221" s="3"/>
      <c r="M1221" s="3"/>
    </row>
    <row r="1222" spans="1:13" x14ac:dyDescent="0.3">
      <c r="A1222" t="s">
        <v>2885</v>
      </c>
      <c r="B1222" s="3" t="s">
        <v>45</v>
      </c>
      <c r="C1222" s="3" t="s">
        <v>86</v>
      </c>
      <c r="D1222" s="3" t="s">
        <v>145</v>
      </c>
      <c r="E1222" s="3" t="s">
        <v>2948</v>
      </c>
      <c r="F1222" s="3" t="s">
        <v>2054</v>
      </c>
      <c r="G1222" s="5" t="s">
        <v>99</v>
      </c>
      <c r="H1222" s="4" t="s">
        <v>2901</v>
      </c>
      <c r="I1222" s="3"/>
      <c r="J1222" s="4" t="s">
        <v>68</v>
      </c>
      <c r="K1222" s="34"/>
      <c r="L1222" s="3"/>
      <c r="M1222" s="3"/>
    </row>
    <row r="1223" spans="1:13" x14ac:dyDescent="0.3">
      <c r="A1223" t="s">
        <v>2885</v>
      </c>
      <c r="B1223" s="3" t="s">
        <v>78</v>
      </c>
      <c r="C1223" s="3" t="s">
        <v>441</v>
      </c>
      <c r="D1223" s="3" t="s">
        <v>484</v>
      </c>
      <c r="E1223" s="3" t="s">
        <v>2949</v>
      </c>
      <c r="F1223" s="5" t="s">
        <v>1027</v>
      </c>
      <c r="G1223" s="5" t="s">
        <v>99</v>
      </c>
      <c r="H1223" s="4" t="s">
        <v>2902</v>
      </c>
      <c r="I1223" s="4"/>
      <c r="J1223" s="4" t="s">
        <v>68</v>
      </c>
      <c r="L1223" s="3"/>
      <c r="M1223" s="3"/>
    </row>
    <row r="1224" spans="1:13" x14ac:dyDescent="0.3">
      <c r="A1224" t="s">
        <v>2885</v>
      </c>
      <c r="B1224" s="3" t="s">
        <v>3808</v>
      </c>
      <c r="C1224" s="3" t="s">
        <v>2929</v>
      </c>
      <c r="D1224" s="3" t="s">
        <v>2930</v>
      </c>
      <c r="E1224" s="3" t="s">
        <v>2950</v>
      </c>
      <c r="F1224" s="3" t="s">
        <v>2054</v>
      </c>
      <c r="G1224" s="5" t="s">
        <v>99</v>
      </c>
      <c r="H1224" s="4" t="s">
        <v>2903</v>
      </c>
      <c r="I1224" s="3"/>
      <c r="J1224" s="4" t="s">
        <v>68</v>
      </c>
      <c r="K1224" s="19"/>
      <c r="L1224" s="3"/>
      <c r="M1224" s="3"/>
    </row>
    <row r="1225" spans="1:13" x14ac:dyDescent="0.3">
      <c r="A1225" t="s">
        <v>2885</v>
      </c>
      <c r="B1225" s="3" t="s">
        <v>45</v>
      </c>
      <c r="C1225" s="3" t="s">
        <v>86</v>
      </c>
      <c r="D1225" s="3" t="s">
        <v>145</v>
      </c>
      <c r="E1225" s="3" t="s">
        <v>2951</v>
      </c>
      <c r="F1225" s="3" t="s">
        <v>2054</v>
      </c>
      <c r="G1225" s="5" t="s">
        <v>705</v>
      </c>
      <c r="H1225" s="4" t="s">
        <v>2904</v>
      </c>
      <c r="I1225" s="3"/>
      <c r="J1225" s="4" t="s">
        <v>68</v>
      </c>
      <c r="K1225" s="19"/>
      <c r="L1225" s="3"/>
      <c r="M1225" s="3"/>
    </row>
    <row r="1226" spans="1:13" x14ac:dyDescent="0.3">
      <c r="A1226" t="s">
        <v>2885</v>
      </c>
      <c r="B1226" s="3" t="s">
        <v>77</v>
      </c>
      <c r="C1226" s="3" t="s">
        <v>88</v>
      </c>
      <c r="D1226" s="3" t="s">
        <v>153</v>
      </c>
      <c r="E1226" s="3" t="s">
        <v>2952</v>
      </c>
      <c r="F1226" s="3" t="s">
        <v>2054</v>
      </c>
      <c r="G1226" s="5" t="s">
        <v>705</v>
      </c>
      <c r="H1226" s="4" t="s">
        <v>2905</v>
      </c>
      <c r="I1226" s="4" t="s">
        <v>163</v>
      </c>
      <c r="J1226" s="4" t="s">
        <v>67</v>
      </c>
      <c r="K1226" s="34" t="s">
        <v>2982</v>
      </c>
      <c r="L1226" s="3"/>
      <c r="M1226" s="3"/>
    </row>
    <row r="1227" spans="1:13" x14ac:dyDescent="0.3">
      <c r="A1227" t="s">
        <v>2885</v>
      </c>
      <c r="B1227" s="3" t="s">
        <v>75</v>
      </c>
      <c r="C1227" s="3" t="s">
        <v>88</v>
      </c>
      <c r="D1227" s="3" t="s">
        <v>639</v>
      </c>
      <c r="E1227" s="3" t="s">
        <v>2953</v>
      </c>
      <c r="F1227" s="3" t="s">
        <v>2054</v>
      </c>
      <c r="G1227" s="5" t="s">
        <v>705</v>
      </c>
      <c r="H1227" s="4" t="s">
        <v>2906</v>
      </c>
      <c r="I1227" s="4" t="s">
        <v>163</v>
      </c>
      <c r="J1227" s="4" t="s">
        <v>67</v>
      </c>
      <c r="K1227" s="34" t="s">
        <v>2983</v>
      </c>
      <c r="L1227" s="3"/>
      <c r="M1227" s="3"/>
    </row>
    <row r="1228" spans="1:13" x14ac:dyDescent="0.3">
      <c r="A1228" t="s">
        <v>2885</v>
      </c>
      <c r="B1228" s="3" t="s">
        <v>45</v>
      </c>
      <c r="C1228" s="3" t="s">
        <v>86</v>
      </c>
      <c r="D1228" s="3" t="s">
        <v>145</v>
      </c>
      <c r="E1228" s="3" t="s">
        <v>2954</v>
      </c>
      <c r="F1228" s="3" t="s">
        <v>2054</v>
      </c>
      <c r="G1228" s="5" t="s">
        <v>706</v>
      </c>
      <c r="H1228" s="4" t="s">
        <v>2907</v>
      </c>
      <c r="I1228" s="3"/>
      <c r="J1228" s="4" t="s">
        <v>68</v>
      </c>
      <c r="K1228" s="19"/>
      <c r="L1228" s="3"/>
      <c r="M1228" s="3"/>
    </row>
    <row r="1229" spans="1:13" x14ac:dyDescent="0.3">
      <c r="A1229" t="s">
        <v>2885</v>
      </c>
      <c r="B1229" s="3" t="s">
        <v>77</v>
      </c>
      <c r="C1229" s="3" t="s">
        <v>88</v>
      </c>
      <c r="D1229" s="3" t="s">
        <v>153</v>
      </c>
      <c r="E1229" s="3" t="s">
        <v>2955</v>
      </c>
      <c r="F1229" s="3" t="s">
        <v>2054</v>
      </c>
      <c r="G1229" s="5" t="s">
        <v>706</v>
      </c>
      <c r="H1229" s="4" t="s">
        <v>2908</v>
      </c>
      <c r="I1229" s="4" t="s">
        <v>163</v>
      </c>
      <c r="J1229" s="4" t="s">
        <v>67</v>
      </c>
      <c r="K1229" s="34" t="s">
        <v>2984</v>
      </c>
      <c r="L1229" s="3"/>
      <c r="M1229" s="3"/>
    </row>
    <row r="1230" spans="1:13" x14ac:dyDescent="0.3">
      <c r="A1230" t="s">
        <v>2885</v>
      </c>
      <c r="B1230" s="3" t="s">
        <v>75</v>
      </c>
      <c r="C1230" s="3" t="s">
        <v>88</v>
      </c>
      <c r="D1230" s="3" t="s">
        <v>639</v>
      </c>
      <c r="E1230" s="3" t="s">
        <v>2956</v>
      </c>
      <c r="F1230" s="3" t="s">
        <v>2054</v>
      </c>
      <c r="G1230" s="5" t="s">
        <v>706</v>
      </c>
      <c r="H1230" s="4" t="s">
        <v>2909</v>
      </c>
      <c r="I1230" s="4" t="s">
        <v>163</v>
      </c>
      <c r="J1230" s="4" t="s">
        <v>67</v>
      </c>
      <c r="K1230" s="34" t="s">
        <v>2985</v>
      </c>
      <c r="L1230" s="3"/>
      <c r="M1230" s="3"/>
    </row>
    <row r="1231" spans="1:13" x14ac:dyDescent="0.3">
      <c r="A1231" t="s">
        <v>2885</v>
      </c>
      <c r="B1231" s="3" t="s">
        <v>45</v>
      </c>
      <c r="C1231" s="3" t="s">
        <v>86</v>
      </c>
      <c r="D1231" s="3" t="s">
        <v>145</v>
      </c>
      <c r="E1231" s="3" t="s">
        <v>2957</v>
      </c>
      <c r="F1231" s="3" t="s">
        <v>2975</v>
      </c>
      <c r="G1231" s="5" t="s">
        <v>858</v>
      </c>
      <c r="H1231" s="4" t="s">
        <v>2910</v>
      </c>
      <c r="I1231" s="3"/>
      <c r="J1231" s="4" t="s">
        <v>68</v>
      </c>
      <c r="K1231" s="19"/>
      <c r="L1231" s="3"/>
      <c r="M1231" s="3"/>
    </row>
    <row r="1232" spans="1:13" x14ac:dyDescent="0.3">
      <c r="A1232" t="s">
        <v>2885</v>
      </c>
      <c r="B1232" s="3" t="s">
        <v>77</v>
      </c>
      <c r="C1232" s="3" t="s">
        <v>88</v>
      </c>
      <c r="D1232" s="3" t="s">
        <v>651</v>
      </c>
      <c r="E1232" s="3" t="s">
        <v>1667</v>
      </c>
      <c r="F1232" s="3" t="s">
        <v>2047</v>
      </c>
      <c r="G1232" s="5" t="s">
        <v>858</v>
      </c>
      <c r="H1232" s="4" t="s">
        <v>1626</v>
      </c>
      <c r="I1232" s="3"/>
      <c r="J1232" s="4" t="s">
        <v>67</v>
      </c>
      <c r="K1232" s="19"/>
      <c r="L1232" s="3"/>
      <c r="M1232" s="5" t="s">
        <v>3984</v>
      </c>
    </row>
    <row r="1233" spans="1:13" x14ac:dyDescent="0.3">
      <c r="A1233" t="s">
        <v>2885</v>
      </c>
      <c r="B1233" s="3" t="s">
        <v>75</v>
      </c>
      <c r="C1233" s="3" t="s">
        <v>88</v>
      </c>
      <c r="D1233" s="3" t="s">
        <v>148</v>
      </c>
      <c r="E1233" s="3" t="s">
        <v>2959</v>
      </c>
      <c r="F1233" s="3" t="s">
        <v>2975</v>
      </c>
      <c r="G1233" s="5" t="s">
        <v>858</v>
      </c>
      <c r="H1233" s="4" t="s">
        <v>2912</v>
      </c>
      <c r="I1233" s="3"/>
      <c r="J1233" s="4" t="s">
        <v>67</v>
      </c>
      <c r="K1233" s="19"/>
      <c r="L1233" s="3"/>
      <c r="M1233" s="3"/>
    </row>
    <row r="1234" spans="1:13" x14ac:dyDescent="0.3">
      <c r="A1234" t="s">
        <v>2885</v>
      </c>
      <c r="B1234" s="3" t="s">
        <v>415</v>
      </c>
      <c r="C1234" s="3" t="s">
        <v>437</v>
      </c>
      <c r="D1234" s="3" t="s">
        <v>647</v>
      </c>
      <c r="E1234" s="3" t="s">
        <v>2960</v>
      </c>
      <c r="F1234" s="3" t="s">
        <v>2975</v>
      </c>
      <c r="G1234" s="5" t="s">
        <v>858</v>
      </c>
      <c r="H1234" s="4" t="s">
        <v>2913</v>
      </c>
      <c r="I1234" s="3"/>
      <c r="J1234" s="4" t="s">
        <v>68</v>
      </c>
      <c r="K1234" s="19"/>
      <c r="L1234" s="3"/>
      <c r="M1234" s="3"/>
    </row>
    <row r="1235" spans="1:13" x14ac:dyDescent="0.3">
      <c r="A1235" t="s">
        <v>2885</v>
      </c>
      <c r="B1235" s="3" t="s">
        <v>45</v>
      </c>
      <c r="C1235" s="3" t="s">
        <v>86</v>
      </c>
      <c r="D1235" s="3" t="s">
        <v>2931</v>
      </c>
      <c r="E1235" s="3" t="s">
        <v>2961</v>
      </c>
      <c r="F1235" s="3" t="s">
        <v>2976</v>
      </c>
      <c r="G1235" s="3" t="s">
        <v>709</v>
      </c>
      <c r="H1235" s="4" t="s">
        <v>2914</v>
      </c>
      <c r="I1235" s="3"/>
      <c r="J1235" s="4" t="s">
        <v>68</v>
      </c>
      <c r="K1235" s="34" t="s">
        <v>2987</v>
      </c>
      <c r="L1235" s="3"/>
      <c r="M1235" s="3"/>
    </row>
    <row r="1236" spans="1:13" x14ac:dyDescent="0.3">
      <c r="A1236" t="s">
        <v>2885</v>
      </c>
      <c r="B1236" s="3" t="s">
        <v>77</v>
      </c>
      <c r="C1236" s="3" t="s">
        <v>88</v>
      </c>
      <c r="D1236" s="3" t="s">
        <v>651</v>
      </c>
      <c r="E1236" s="3" t="s">
        <v>2962</v>
      </c>
      <c r="F1236" s="3" t="s">
        <v>2976</v>
      </c>
      <c r="G1236" s="5" t="s">
        <v>709</v>
      </c>
      <c r="H1236" s="4" t="s">
        <v>2915</v>
      </c>
      <c r="I1236" s="4"/>
      <c r="J1236" s="4" t="s">
        <v>67</v>
      </c>
      <c r="K1236" s="19"/>
      <c r="L1236" s="3"/>
      <c r="M1236" s="3"/>
    </row>
    <row r="1237" spans="1:13" x14ac:dyDescent="0.3">
      <c r="A1237" t="s">
        <v>2885</v>
      </c>
      <c r="B1237" s="3" t="s">
        <v>75</v>
      </c>
      <c r="C1237" s="3" t="s">
        <v>88</v>
      </c>
      <c r="D1237" s="3" t="s">
        <v>148</v>
      </c>
      <c r="E1237" s="3" t="s">
        <v>2963</v>
      </c>
      <c r="F1237" s="3" t="s">
        <v>2976</v>
      </c>
      <c r="G1237" s="5" t="s">
        <v>709</v>
      </c>
      <c r="H1237" s="4" t="s">
        <v>2916</v>
      </c>
      <c r="I1237" s="3"/>
      <c r="J1237" s="4" t="s">
        <v>67</v>
      </c>
      <c r="K1237" s="19"/>
      <c r="L1237" s="3"/>
      <c r="M1237" s="3"/>
    </row>
    <row r="1238" spans="1:13" x14ac:dyDescent="0.3">
      <c r="A1238" t="s">
        <v>2885</v>
      </c>
      <c r="B1238" s="3" t="s">
        <v>626</v>
      </c>
      <c r="C1238" s="3" t="s">
        <v>632</v>
      </c>
      <c r="D1238" s="3" t="s">
        <v>770</v>
      </c>
      <c r="E1238" s="3" t="s">
        <v>2964</v>
      </c>
      <c r="F1238" s="3" t="s">
        <v>2976</v>
      </c>
      <c r="G1238" s="5" t="s">
        <v>709</v>
      </c>
      <c r="H1238" s="4" t="s">
        <v>2917</v>
      </c>
      <c r="I1238" s="3"/>
      <c r="J1238" s="4" t="s">
        <v>68</v>
      </c>
      <c r="K1238" s="19"/>
      <c r="L1238" s="3"/>
      <c r="M1238" s="3"/>
    </row>
    <row r="1239" spans="1:13" x14ac:dyDescent="0.3">
      <c r="A1239" t="s">
        <v>2885</v>
      </c>
      <c r="B1239" s="3" t="s">
        <v>71</v>
      </c>
      <c r="C1239" s="3" t="s">
        <v>83</v>
      </c>
      <c r="D1239" s="3" t="s">
        <v>143</v>
      </c>
      <c r="E1239" s="3" t="s">
        <v>2965</v>
      </c>
      <c r="F1239" s="3" t="s">
        <v>2976</v>
      </c>
      <c r="G1239" s="5" t="s">
        <v>709</v>
      </c>
      <c r="H1239" s="4" t="s">
        <v>2918</v>
      </c>
      <c r="I1239" s="3"/>
      <c r="J1239" s="4" t="s">
        <v>68</v>
      </c>
      <c r="K1239" s="19"/>
      <c r="L1239" s="3"/>
      <c r="M1239" s="3"/>
    </row>
    <row r="1240" spans="1:13" x14ac:dyDescent="0.3">
      <c r="A1240" t="s">
        <v>2885</v>
      </c>
      <c r="B1240" s="3" t="s">
        <v>879</v>
      </c>
      <c r="C1240" s="3" t="s">
        <v>1603</v>
      </c>
      <c r="D1240" s="3" t="s">
        <v>1604</v>
      </c>
      <c r="E1240" s="5">
        <v>2202255</v>
      </c>
      <c r="F1240" s="3" t="s">
        <v>2976</v>
      </c>
      <c r="G1240" s="5" t="s">
        <v>709</v>
      </c>
      <c r="H1240" s="4" t="s">
        <v>2919</v>
      </c>
      <c r="I1240" s="3"/>
      <c r="J1240" s="4" t="s">
        <v>68</v>
      </c>
      <c r="K1240" s="19"/>
      <c r="L1240" s="3"/>
      <c r="M1240" s="3"/>
    </row>
    <row r="1241" spans="1:13" x14ac:dyDescent="0.3">
      <c r="A1241" t="s">
        <v>2885</v>
      </c>
      <c r="B1241" s="3" t="s">
        <v>45</v>
      </c>
      <c r="C1241" s="3" t="s">
        <v>86</v>
      </c>
      <c r="D1241" s="3" t="s">
        <v>145</v>
      </c>
      <c r="E1241" s="3" t="s">
        <v>2966</v>
      </c>
      <c r="F1241" s="3" t="s">
        <v>2977</v>
      </c>
      <c r="G1241" s="5" t="s">
        <v>708</v>
      </c>
      <c r="H1241" s="4" t="s">
        <v>2920</v>
      </c>
      <c r="I1241" s="3"/>
      <c r="J1241" s="4" t="s">
        <v>68</v>
      </c>
      <c r="K1241" s="19"/>
      <c r="L1241" s="3"/>
      <c r="M1241" s="3"/>
    </row>
    <row r="1242" spans="1:13" x14ac:dyDescent="0.3">
      <c r="A1242" t="s">
        <v>2885</v>
      </c>
      <c r="B1242" s="3" t="s">
        <v>77</v>
      </c>
      <c r="C1242" s="3" t="s">
        <v>88</v>
      </c>
      <c r="D1242" s="3" t="s">
        <v>153</v>
      </c>
      <c r="E1242" s="3" t="s">
        <v>2967</v>
      </c>
      <c r="F1242" s="3" t="s">
        <v>2977</v>
      </c>
      <c r="G1242" s="5" t="s">
        <v>708</v>
      </c>
      <c r="H1242" s="4">
        <v>81</v>
      </c>
      <c r="I1242" s="4" t="s">
        <v>163</v>
      </c>
      <c r="J1242" s="4" t="s">
        <v>67</v>
      </c>
      <c r="K1242" s="34"/>
      <c r="L1242" s="3"/>
      <c r="M1242" s="3"/>
    </row>
    <row r="1243" spans="1:13" x14ac:dyDescent="0.3">
      <c r="A1243" t="s">
        <v>2885</v>
      </c>
      <c r="B1243" s="3" t="s">
        <v>75</v>
      </c>
      <c r="C1243" s="3" t="s">
        <v>89</v>
      </c>
      <c r="D1243" s="3" t="s">
        <v>155</v>
      </c>
      <c r="E1243" s="3" t="s">
        <v>2968</v>
      </c>
      <c r="F1243" s="3" t="s">
        <v>2977</v>
      </c>
      <c r="G1243" s="5" t="s">
        <v>708</v>
      </c>
      <c r="H1243" s="4" t="s">
        <v>2921</v>
      </c>
      <c r="I1243" s="3"/>
      <c r="J1243" s="4" t="s">
        <v>68</v>
      </c>
      <c r="K1243" s="19"/>
      <c r="L1243" s="3"/>
      <c r="M1243" s="3"/>
    </row>
    <row r="1244" spans="1:13" x14ac:dyDescent="0.3">
      <c r="A1244" t="s">
        <v>2885</v>
      </c>
      <c r="B1244" s="3" t="s">
        <v>71</v>
      </c>
      <c r="C1244" s="3" t="s">
        <v>83</v>
      </c>
      <c r="D1244" s="3" t="s">
        <v>2932</v>
      </c>
      <c r="E1244" s="3" t="s">
        <v>2969</v>
      </c>
      <c r="F1244" s="3" t="s">
        <v>2977</v>
      </c>
      <c r="G1244" s="5" t="s">
        <v>708</v>
      </c>
      <c r="H1244" s="4" t="s">
        <v>2922</v>
      </c>
      <c r="I1244" s="3"/>
      <c r="J1244" s="4" t="s">
        <v>68</v>
      </c>
      <c r="K1244" s="19"/>
      <c r="L1244" s="3"/>
      <c r="M1244" s="3"/>
    </row>
    <row r="1245" spans="1:13" x14ac:dyDescent="0.3">
      <c r="A1245" t="s">
        <v>2885</v>
      </c>
      <c r="B1245" s="3" t="s">
        <v>3812</v>
      </c>
      <c r="C1245" s="3" t="s">
        <v>630</v>
      </c>
      <c r="D1245" s="3" t="s">
        <v>644</v>
      </c>
      <c r="E1245" s="5">
        <v>516476</v>
      </c>
      <c r="F1245" s="3" t="s">
        <v>2977</v>
      </c>
      <c r="G1245" s="5" t="s">
        <v>708</v>
      </c>
      <c r="H1245" s="4" t="s">
        <v>2923</v>
      </c>
      <c r="I1245" s="3"/>
      <c r="J1245" s="4" t="s">
        <v>68</v>
      </c>
      <c r="K1245" s="19" t="s">
        <v>2988</v>
      </c>
      <c r="L1245" s="3"/>
      <c r="M1245" s="3"/>
    </row>
    <row r="1246" spans="1:13" x14ac:dyDescent="0.3">
      <c r="A1246" t="s">
        <v>2885</v>
      </c>
      <c r="B1246" s="3" t="s">
        <v>625</v>
      </c>
      <c r="C1246" s="3" t="s">
        <v>629</v>
      </c>
      <c r="D1246" s="3" t="s">
        <v>643</v>
      </c>
      <c r="E1246" s="5" t="s">
        <v>2970</v>
      </c>
      <c r="F1246" s="3" t="s">
        <v>2977</v>
      </c>
      <c r="G1246" s="5" t="s">
        <v>708</v>
      </c>
      <c r="H1246" s="4" t="s">
        <v>2924</v>
      </c>
      <c r="I1246" s="3"/>
      <c r="J1246" s="4" t="s">
        <v>67</v>
      </c>
      <c r="K1246" s="19"/>
      <c r="L1246" s="3"/>
      <c r="M1246" s="3"/>
    </row>
    <row r="1247" spans="1:13" x14ac:dyDescent="0.3">
      <c r="A1247" t="s">
        <v>2885</v>
      </c>
      <c r="B1247" s="3" t="s">
        <v>628</v>
      </c>
      <c r="C1247" s="3" t="s">
        <v>634</v>
      </c>
      <c r="D1247" s="3" t="s">
        <v>654</v>
      </c>
      <c r="E1247" s="3" t="s">
        <v>2971</v>
      </c>
      <c r="F1247" s="3" t="s">
        <v>2978</v>
      </c>
      <c r="G1247" s="5" t="s">
        <v>714</v>
      </c>
      <c r="H1247" s="4" t="s">
        <v>2925</v>
      </c>
      <c r="I1247" s="4"/>
      <c r="J1247" s="4" t="s">
        <v>68</v>
      </c>
      <c r="K1247" s="19"/>
      <c r="L1247" s="3"/>
      <c r="M1247" s="3"/>
    </row>
    <row r="1248" spans="1:13" x14ac:dyDescent="0.3">
      <c r="A1248" t="s">
        <v>2885</v>
      </c>
      <c r="B1248" s="3"/>
      <c r="C1248" s="3"/>
      <c r="D1248" s="3"/>
      <c r="E1248" s="3" t="s">
        <v>409</v>
      </c>
      <c r="F1248" s="3"/>
      <c r="G1248" s="5"/>
      <c r="H1248" s="4"/>
      <c r="I1248" s="4"/>
      <c r="J1248" s="4"/>
      <c r="K1248" s="19" t="s">
        <v>3978</v>
      </c>
      <c r="L1248" s="3"/>
      <c r="M1248" s="3"/>
    </row>
    <row r="1249" spans="1:13" x14ac:dyDescent="0.3">
      <c r="A1249" t="s">
        <v>2885</v>
      </c>
      <c r="B1249" s="15" t="s">
        <v>45</v>
      </c>
      <c r="C1249" s="15" t="s">
        <v>86</v>
      </c>
      <c r="D1249" s="15" t="s">
        <v>145</v>
      </c>
      <c r="E1249" s="15" t="s">
        <v>2972</v>
      </c>
      <c r="F1249" s="15" t="s">
        <v>2974</v>
      </c>
      <c r="G1249" s="12" t="s">
        <v>709</v>
      </c>
      <c r="H1249" s="16" t="s">
        <v>2926</v>
      </c>
      <c r="I1249" s="15"/>
      <c r="J1249" s="16" t="s">
        <v>68</v>
      </c>
      <c r="K1249" s="36" t="s">
        <v>2989</v>
      </c>
      <c r="L1249" s="3"/>
      <c r="M1249" s="3"/>
    </row>
    <row r="1250" spans="1:13" x14ac:dyDescent="0.3">
      <c r="A1250" t="s">
        <v>2990</v>
      </c>
      <c r="B1250" s="3" t="s">
        <v>413</v>
      </c>
      <c r="C1250" s="3" t="s">
        <v>89</v>
      </c>
      <c r="D1250" s="3" t="s">
        <v>613</v>
      </c>
      <c r="E1250" s="3" t="s">
        <v>3034</v>
      </c>
      <c r="F1250" s="3" t="s">
        <v>3077</v>
      </c>
      <c r="G1250" s="5" t="s">
        <v>710</v>
      </c>
      <c r="H1250" s="4" t="s">
        <v>2991</v>
      </c>
      <c r="I1250" s="3"/>
      <c r="J1250" s="4" t="s">
        <v>68</v>
      </c>
      <c r="K1250" s="5"/>
      <c r="L1250" s="21"/>
    </row>
    <row r="1251" spans="1:13" x14ac:dyDescent="0.3">
      <c r="A1251" t="s">
        <v>2990</v>
      </c>
      <c r="B1251" s="3" t="s">
        <v>75</v>
      </c>
      <c r="C1251" s="3" t="s">
        <v>89</v>
      </c>
      <c r="D1251" s="3" t="s">
        <v>1250</v>
      </c>
      <c r="E1251" s="5" t="s">
        <v>3035</v>
      </c>
      <c r="F1251" s="3" t="s">
        <v>3077</v>
      </c>
      <c r="G1251" s="5" t="s">
        <v>710</v>
      </c>
      <c r="H1251" s="4" t="s">
        <v>2992</v>
      </c>
      <c r="I1251" s="3"/>
      <c r="J1251" s="4" t="s">
        <v>68</v>
      </c>
      <c r="K1251" s="5"/>
      <c r="L1251" s="21"/>
    </row>
    <row r="1252" spans="1:13" x14ac:dyDescent="0.3">
      <c r="A1252" t="s">
        <v>2990</v>
      </c>
      <c r="B1252" s="3" t="s">
        <v>45</v>
      </c>
      <c r="C1252" s="3" t="s">
        <v>93</v>
      </c>
      <c r="D1252" s="3" t="s">
        <v>54</v>
      </c>
      <c r="E1252" s="3" t="s">
        <v>3036</v>
      </c>
      <c r="F1252" s="3" t="s">
        <v>3077</v>
      </c>
      <c r="G1252" s="5" t="s">
        <v>710</v>
      </c>
      <c r="H1252" s="4" t="s">
        <v>2993</v>
      </c>
      <c r="I1252" s="4"/>
      <c r="J1252" s="4" t="s">
        <v>67</v>
      </c>
      <c r="K1252" s="3"/>
      <c r="L1252" s="11"/>
    </row>
    <row r="1253" spans="1:13" x14ac:dyDescent="0.3">
      <c r="A1253" t="s">
        <v>2990</v>
      </c>
      <c r="B1253" s="3" t="s">
        <v>3813</v>
      </c>
      <c r="C1253" s="3" t="s">
        <v>95</v>
      </c>
      <c r="D1253" s="3" t="s">
        <v>1251</v>
      </c>
      <c r="E1253" s="3" t="s">
        <v>3037</v>
      </c>
      <c r="F1253" s="3" t="s">
        <v>3077</v>
      </c>
      <c r="G1253" s="5" t="s">
        <v>710</v>
      </c>
      <c r="H1253" s="4" t="s">
        <v>2994</v>
      </c>
      <c r="I1253" s="4"/>
      <c r="J1253" s="4" t="s">
        <v>67</v>
      </c>
      <c r="K1253" s="4"/>
      <c r="L1253" s="11"/>
    </row>
    <row r="1254" spans="1:13" x14ac:dyDescent="0.3">
      <c r="A1254" t="s">
        <v>2990</v>
      </c>
      <c r="B1254" s="3" t="s">
        <v>417</v>
      </c>
      <c r="C1254" s="3" t="s">
        <v>87</v>
      </c>
      <c r="D1254" s="3" t="s">
        <v>469</v>
      </c>
      <c r="E1254" s="3" t="s">
        <v>3038</v>
      </c>
      <c r="F1254" s="3" t="s">
        <v>3077</v>
      </c>
      <c r="G1254" s="5" t="s">
        <v>710</v>
      </c>
      <c r="H1254" s="4" t="s">
        <v>2995</v>
      </c>
      <c r="I1254" s="3"/>
      <c r="J1254" s="4" t="s">
        <v>68</v>
      </c>
      <c r="K1254" s="5"/>
      <c r="L1254" s="11"/>
    </row>
    <row r="1255" spans="1:13" x14ac:dyDescent="0.3">
      <c r="A1255" t="s">
        <v>2990</v>
      </c>
      <c r="B1255" s="3" t="s">
        <v>626</v>
      </c>
      <c r="C1255" s="3" t="s">
        <v>632</v>
      </c>
      <c r="D1255" s="3" t="s">
        <v>649</v>
      </c>
      <c r="E1255" s="3" t="s">
        <v>3039</v>
      </c>
      <c r="F1255" s="3" t="s">
        <v>3077</v>
      </c>
      <c r="G1255" s="5" t="s">
        <v>710</v>
      </c>
      <c r="H1255" s="4" t="s">
        <v>2996</v>
      </c>
      <c r="I1255" s="4"/>
      <c r="J1255" s="4" t="s">
        <v>67</v>
      </c>
      <c r="K1255" s="4"/>
      <c r="L1255" s="11"/>
    </row>
    <row r="1256" spans="1:13" x14ac:dyDescent="0.3">
      <c r="A1256" t="s">
        <v>2990</v>
      </c>
      <c r="B1256" s="3" t="s">
        <v>879</v>
      </c>
      <c r="C1256" s="3" t="s">
        <v>1826</v>
      </c>
      <c r="D1256" s="3"/>
      <c r="E1256" s="5">
        <v>88390082</v>
      </c>
      <c r="F1256" s="3" t="s">
        <v>3077</v>
      </c>
      <c r="G1256" s="5" t="s">
        <v>710</v>
      </c>
      <c r="H1256" s="4" t="s">
        <v>2997</v>
      </c>
      <c r="I1256" s="4"/>
      <c r="J1256" s="4" t="s">
        <v>67</v>
      </c>
      <c r="K1256" s="4"/>
      <c r="L1256" s="11"/>
    </row>
    <row r="1257" spans="1:13" x14ac:dyDescent="0.3">
      <c r="A1257" t="s">
        <v>2990</v>
      </c>
      <c r="B1257" s="3" t="s">
        <v>75</v>
      </c>
      <c r="C1257" s="3" t="s">
        <v>88</v>
      </c>
      <c r="D1257" s="3" t="s">
        <v>637</v>
      </c>
      <c r="E1257" s="3" t="s">
        <v>3040</v>
      </c>
      <c r="F1257" s="3" t="s">
        <v>3077</v>
      </c>
      <c r="G1257" s="5" t="s">
        <v>711</v>
      </c>
      <c r="H1257" s="4">
        <v>22</v>
      </c>
      <c r="I1257" s="4" t="s">
        <v>163</v>
      </c>
      <c r="J1257" s="4" t="s">
        <v>67</v>
      </c>
      <c r="K1257" s="4"/>
      <c r="L1257" s="11"/>
    </row>
    <row r="1258" spans="1:13" x14ac:dyDescent="0.3">
      <c r="A1258" t="s">
        <v>2990</v>
      </c>
      <c r="B1258" s="3" t="s">
        <v>77</v>
      </c>
      <c r="C1258" s="5" t="s">
        <v>88</v>
      </c>
      <c r="D1258" s="3" t="s">
        <v>153</v>
      </c>
      <c r="E1258" s="3" t="s">
        <v>3041</v>
      </c>
      <c r="F1258" s="3" t="s">
        <v>3077</v>
      </c>
      <c r="G1258" s="5" t="s">
        <v>711</v>
      </c>
      <c r="H1258" s="4">
        <v>72</v>
      </c>
      <c r="I1258" s="4" t="s">
        <v>163</v>
      </c>
      <c r="J1258" s="4" t="s">
        <v>67</v>
      </c>
      <c r="K1258" s="5"/>
    </row>
    <row r="1259" spans="1:13" x14ac:dyDescent="0.3">
      <c r="A1259" t="s">
        <v>2990</v>
      </c>
      <c r="B1259" s="3" t="s">
        <v>45</v>
      </c>
      <c r="C1259" s="3" t="s">
        <v>86</v>
      </c>
      <c r="D1259" s="3" t="s">
        <v>760</v>
      </c>
      <c r="E1259" s="3" t="s">
        <v>3042</v>
      </c>
      <c r="F1259" s="3" t="s">
        <v>3077</v>
      </c>
      <c r="G1259" s="5" t="s">
        <v>711</v>
      </c>
      <c r="H1259" s="4" t="s">
        <v>2998</v>
      </c>
      <c r="I1259" s="3"/>
      <c r="J1259" s="4" t="s">
        <v>68</v>
      </c>
      <c r="K1259" s="5"/>
      <c r="L1259" s="11"/>
    </row>
    <row r="1260" spans="1:13" x14ac:dyDescent="0.3">
      <c r="A1260" t="s">
        <v>2990</v>
      </c>
      <c r="B1260" s="3" t="s">
        <v>626</v>
      </c>
      <c r="C1260" s="3" t="s">
        <v>632</v>
      </c>
      <c r="D1260" s="3" t="s">
        <v>649</v>
      </c>
      <c r="E1260" s="3" t="s">
        <v>3043</v>
      </c>
      <c r="F1260" s="3" t="s">
        <v>3077</v>
      </c>
      <c r="G1260" s="5" t="s">
        <v>711</v>
      </c>
      <c r="H1260" s="4" t="s">
        <v>2999</v>
      </c>
      <c r="I1260" s="3"/>
      <c r="J1260" s="4" t="s">
        <v>67</v>
      </c>
      <c r="K1260" s="3"/>
      <c r="L1260" s="11"/>
    </row>
    <row r="1261" spans="1:13" x14ac:dyDescent="0.3">
      <c r="A1261" t="s">
        <v>2990</v>
      </c>
      <c r="B1261" s="3" t="s">
        <v>879</v>
      </c>
      <c r="C1261" s="3" t="s">
        <v>1826</v>
      </c>
      <c r="D1261" s="3"/>
      <c r="E1261" s="5">
        <v>88390178</v>
      </c>
      <c r="F1261" s="3" t="s">
        <v>3077</v>
      </c>
      <c r="G1261" s="5" t="s">
        <v>711</v>
      </c>
      <c r="H1261" s="4" t="s">
        <v>3000</v>
      </c>
      <c r="I1261" s="3"/>
      <c r="J1261" s="4" t="s">
        <v>67</v>
      </c>
      <c r="K1261" s="3"/>
      <c r="L1261" s="11"/>
    </row>
    <row r="1262" spans="1:13" x14ac:dyDescent="0.3">
      <c r="A1262" t="s">
        <v>2990</v>
      </c>
      <c r="B1262" s="3" t="s">
        <v>413</v>
      </c>
      <c r="C1262" s="3" t="s">
        <v>89</v>
      </c>
      <c r="D1262" s="3" t="s">
        <v>453</v>
      </c>
      <c r="E1262" s="3" t="s">
        <v>3044</v>
      </c>
      <c r="F1262" s="5" t="s">
        <v>2873</v>
      </c>
      <c r="G1262" s="5" t="s">
        <v>618</v>
      </c>
      <c r="H1262" s="4" t="s">
        <v>3001</v>
      </c>
      <c r="I1262" s="4"/>
      <c r="J1262" s="4" t="s">
        <v>68</v>
      </c>
      <c r="K1262" s="3"/>
    </row>
    <row r="1263" spans="1:13" x14ac:dyDescent="0.3">
      <c r="A1263" t="s">
        <v>2990</v>
      </c>
      <c r="B1263" s="3" t="s">
        <v>75</v>
      </c>
      <c r="C1263" s="3" t="s">
        <v>89</v>
      </c>
      <c r="D1263" s="3" t="s">
        <v>451</v>
      </c>
      <c r="E1263" s="3" t="s">
        <v>3045</v>
      </c>
      <c r="F1263" s="5" t="s">
        <v>2873</v>
      </c>
      <c r="G1263" s="5" t="s">
        <v>618</v>
      </c>
      <c r="H1263" s="4" t="s">
        <v>3002</v>
      </c>
      <c r="I1263" s="4"/>
      <c r="J1263" s="4" t="s">
        <v>68</v>
      </c>
      <c r="K1263" s="3"/>
    </row>
    <row r="1264" spans="1:13" x14ac:dyDescent="0.3">
      <c r="A1264" t="s">
        <v>2990</v>
      </c>
      <c r="B1264" s="3" t="s">
        <v>45</v>
      </c>
      <c r="C1264" s="3" t="s">
        <v>86</v>
      </c>
      <c r="D1264" s="3" t="s">
        <v>448</v>
      </c>
      <c r="E1264" s="3" t="s">
        <v>3046</v>
      </c>
      <c r="F1264" s="5" t="s">
        <v>2873</v>
      </c>
      <c r="G1264" s="5" t="s">
        <v>618</v>
      </c>
      <c r="H1264" s="4" t="s">
        <v>3003</v>
      </c>
      <c r="I1264" s="4"/>
      <c r="J1264" s="4" t="s">
        <v>67</v>
      </c>
      <c r="K1264" s="3" t="s">
        <v>3086</v>
      </c>
    </row>
    <row r="1265" spans="1:12" x14ac:dyDescent="0.3">
      <c r="A1265" t="s">
        <v>2990</v>
      </c>
      <c r="B1265" s="3" t="s">
        <v>417</v>
      </c>
      <c r="C1265" s="3" t="s">
        <v>87</v>
      </c>
      <c r="D1265" s="3" t="s">
        <v>468</v>
      </c>
      <c r="E1265" s="3" t="s">
        <v>3047</v>
      </c>
      <c r="F1265" s="5" t="s">
        <v>2873</v>
      </c>
      <c r="G1265" s="5" t="s">
        <v>618</v>
      </c>
      <c r="H1265" s="4" t="s">
        <v>3004</v>
      </c>
      <c r="I1265" s="4"/>
      <c r="J1265" s="4" t="s">
        <v>68</v>
      </c>
      <c r="K1265" s="3"/>
    </row>
    <row r="1266" spans="1:12" x14ac:dyDescent="0.3">
      <c r="A1266" t="s">
        <v>2990</v>
      </c>
      <c r="B1266" s="8" t="s">
        <v>3806</v>
      </c>
      <c r="C1266" s="8" t="s">
        <v>441</v>
      </c>
      <c r="D1266" s="8" t="s">
        <v>3074</v>
      </c>
      <c r="E1266" s="8" t="s">
        <v>3048</v>
      </c>
      <c r="F1266" s="50" t="s">
        <v>3078</v>
      </c>
      <c r="G1266" s="5" t="s">
        <v>618</v>
      </c>
      <c r="H1266" s="11" t="s">
        <v>3005</v>
      </c>
      <c r="I1266" s="11"/>
      <c r="J1266" s="4" t="s">
        <v>68</v>
      </c>
    </row>
    <row r="1267" spans="1:12" x14ac:dyDescent="0.3">
      <c r="A1267" t="s">
        <v>2990</v>
      </c>
      <c r="B1267" s="3" t="s">
        <v>78</v>
      </c>
      <c r="C1267" s="3" t="s">
        <v>441</v>
      </c>
      <c r="D1267" s="3" t="s">
        <v>1600</v>
      </c>
      <c r="E1267" s="3" t="s">
        <v>3049</v>
      </c>
      <c r="F1267" s="5" t="s">
        <v>2873</v>
      </c>
      <c r="G1267" s="5" t="s">
        <v>99</v>
      </c>
      <c r="H1267" s="4" t="s">
        <v>3006</v>
      </c>
      <c r="I1267" s="4"/>
      <c r="J1267" s="4" t="s">
        <v>68</v>
      </c>
      <c r="K1267" s="5"/>
      <c r="L1267" s="21"/>
    </row>
    <row r="1268" spans="1:12" x14ac:dyDescent="0.3">
      <c r="A1268" t="s">
        <v>2990</v>
      </c>
      <c r="B1268" s="3" t="s">
        <v>45</v>
      </c>
      <c r="C1268" s="3" t="s">
        <v>86</v>
      </c>
      <c r="D1268" s="3" t="s">
        <v>52</v>
      </c>
      <c r="E1268" s="3" t="s">
        <v>3050</v>
      </c>
      <c r="F1268" s="5" t="s">
        <v>2873</v>
      </c>
      <c r="G1268" s="5" t="s">
        <v>99</v>
      </c>
      <c r="H1268" s="4" t="s">
        <v>3007</v>
      </c>
      <c r="I1268" s="3"/>
      <c r="J1268" s="4" t="s">
        <v>68</v>
      </c>
      <c r="K1268" s="5"/>
    </row>
    <row r="1269" spans="1:12" x14ac:dyDescent="0.3">
      <c r="A1269" t="s">
        <v>2990</v>
      </c>
      <c r="B1269" s="3" t="s">
        <v>75</v>
      </c>
      <c r="C1269" s="3" t="s">
        <v>88</v>
      </c>
      <c r="D1269" s="3" t="s">
        <v>637</v>
      </c>
      <c r="E1269" s="3" t="s">
        <v>3051</v>
      </c>
      <c r="F1269" s="3" t="s">
        <v>3079</v>
      </c>
      <c r="G1269" s="5" t="s">
        <v>858</v>
      </c>
      <c r="H1269" s="4">
        <v>5</v>
      </c>
      <c r="I1269" s="4" t="s">
        <v>163</v>
      </c>
      <c r="J1269" s="4" t="s">
        <v>67</v>
      </c>
      <c r="K1269" s="3"/>
    </row>
    <row r="1270" spans="1:12" x14ac:dyDescent="0.3">
      <c r="A1270" t="s">
        <v>2990</v>
      </c>
      <c r="B1270" s="3" t="s">
        <v>77</v>
      </c>
      <c r="C1270" s="3" t="s">
        <v>89</v>
      </c>
      <c r="D1270" s="3" t="s">
        <v>640</v>
      </c>
      <c r="E1270" s="3" t="s">
        <v>3052</v>
      </c>
      <c r="F1270" s="3" t="s">
        <v>3078</v>
      </c>
      <c r="G1270" s="5" t="s">
        <v>858</v>
      </c>
      <c r="H1270" s="4" t="s">
        <v>3008</v>
      </c>
      <c r="I1270" s="3"/>
      <c r="J1270" s="4" t="s">
        <v>67</v>
      </c>
      <c r="K1270" s="5" t="s">
        <v>3087</v>
      </c>
    </row>
    <row r="1271" spans="1:12" x14ac:dyDescent="0.3">
      <c r="A1271" t="s">
        <v>2990</v>
      </c>
      <c r="B1271" s="3" t="s">
        <v>45</v>
      </c>
      <c r="C1271" s="3" t="s">
        <v>86</v>
      </c>
      <c r="D1271" s="3" t="s">
        <v>448</v>
      </c>
      <c r="E1271" s="3" t="s">
        <v>3053</v>
      </c>
      <c r="F1271" s="3" t="s">
        <v>3079</v>
      </c>
      <c r="G1271" s="5" t="s">
        <v>858</v>
      </c>
      <c r="H1271" s="4" t="s">
        <v>3009</v>
      </c>
      <c r="I1271" s="4"/>
      <c r="J1271" s="4" t="s">
        <v>67</v>
      </c>
      <c r="K1271" s="4"/>
    </row>
    <row r="1272" spans="1:12" x14ac:dyDescent="0.3">
      <c r="A1272" t="s">
        <v>2990</v>
      </c>
      <c r="B1272" s="3" t="s">
        <v>75</v>
      </c>
      <c r="C1272" s="3" t="s">
        <v>88</v>
      </c>
      <c r="D1272" s="3" t="s">
        <v>148</v>
      </c>
      <c r="E1272" s="3" t="s">
        <v>3054</v>
      </c>
      <c r="F1272" s="3" t="s">
        <v>3080</v>
      </c>
      <c r="G1272" s="5" t="s">
        <v>708</v>
      </c>
      <c r="H1272" s="4" t="s">
        <v>3010</v>
      </c>
      <c r="I1272" s="3"/>
      <c r="J1272" s="4" t="s">
        <v>67</v>
      </c>
      <c r="K1272" s="5"/>
    </row>
    <row r="1273" spans="1:12" x14ac:dyDescent="0.3">
      <c r="A1273" t="s">
        <v>2990</v>
      </c>
      <c r="B1273" s="3" t="s">
        <v>418</v>
      </c>
      <c r="C1273" s="3" t="s">
        <v>89</v>
      </c>
      <c r="D1273" s="3" t="s">
        <v>765</v>
      </c>
      <c r="E1273" s="3" t="s">
        <v>3055</v>
      </c>
      <c r="F1273" s="3" t="s">
        <v>3080</v>
      </c>
      <c r="G1273" s="5" t="s">
        <v>708</v>
      </c>
      <c r="H1273" s="4" t="s">
        <v>3011</v>
      </c>
      <c r="I1273" s="4" t="s">
        <v>164</v>
      </c>
      <c r="J1273" s="7" t="s">
        <v>67</v>
      </c>
      <c r="K1273" s="5" t="s">
        <v>3088</v>
      </c>
      <c r="L1273" s="18">
        <v>42821</v>
      </c>
    </row>
    <row r="1274" spans="1:12" x14ac:dyDescent="0.3">
      <c r="A1274" t="s">
        <v>2990</v>
      </c>
      <c r="B1274" s="3" t="s">
        <v>625</v>
      </c>
      <c r="C1274" s="3" t="s">
        <v>629</v>
      </c>
      <c r="D1274" s="3" t="s">
        <v>643</v>
      </c>
      <c r="E1274" s="3" t="s">
        <v>3056</v>
      </c>
      <c r="F1274" s="3" t="s">
        <v>3080</v>
      </c>
      <c r="G1274" s="5" t="s">
        <v>708</v>
      </c>
      <c r="H1274" s="4" t="s">
        <v>3012</v>
      </c>
      <c r="I1274" s="4"/>
      <c r="J1274" s="4" t="s">
        <v>68</v>
      </c>
      <c r="K1274" s="3"/>
    </row>
    <row r="1275" spans="1:12" x14ac:dyDescent="0.3">
      <c r="A1275" t="s">
        <v>2990</v>
      </c>
      <c r="B1275" s="3" t="s">
        <v>45</v>
      </c>
      <c r="C1275" s="3" t="s">
        <v>93</v>
      </c>
      <c r="D1275" s="3" t="s">
        <v>54</v>
      </c>
      <c r="E1275" s="3" t="s">
        <v>2480</v>
      </c>
      <c r="F1275" s="3" t="s">
        <v>3080</v>
      </c>
      <c r="G1275" s="5" t="s">
        <v>708</v>
      </c>
      <c r="H1275" s="4" t="s">
        <v>3013</v>
      </c>
      <c r="I1275" s="4"/>
      <c r="J1275" s="4"/>
      <c r="K1275" s="5"/>
    </row>
    <row r="1276" spans="1:12" x14ac:dyDescent="0.3">
      <c r="A1276" t="s">
        <v>2990</v>
      </c>
      <c r="B1276" s="3" t="s">
        <v>3812</v>
      </c>
      <c r="C1276" s="3" t="s">
        <v>630</v>
      </c>
      <c r="D1276" s="3" t="s">
        <v>884</v>
      </c>
      <c r="E1276" s="5">
        <v>16289</v>
      </c>
      <c r="F1276" s="3" t="s">
        <v>3080</v>
      </c>
      <c r="G1276" s="5" t="s">
        <v>708</v>
      </c>
      <c r="H1276" s="4" t="s">
        <v>3014</v>
      </c>
      <c r="I1276" s="4"/>
      <c r="J1276" s="4" t="s">
        <v>67</v>
      </c>
      <c r="K1276" s="3"/>
    </row>
    <row r="1277" spans="1:12" x14ac:dyDescent="0.3">
      <c r="A1277" t="s">
        <v>2990</v>
      </c>
      <c r="B1277" s="3" t="s">
        <v>71</v>
      </c>
      <c r="C1277" s="3" t="s">
        <v>83</v>
      </c>
      <c r="D1277" s="3" t="s">
        <v>143</v>
      </c>
      <c r="E1277" s="5" t="s">
        <v>3057</v>
      </c>
      <c r="F1277" s="3" t="s">
        <v>3080</v>
      </c>
      <c r="G1277" s="5" t="s">
        <v>708</v>
      </c>
      <c r="H1277" s="4" t="s">
        <v>3015</v>
      </c>
      <c r="I1277" s="4"/>
      <c r="J1277" s="4" t="s">
        <v>68</v>
      </c>
      <c r="K1277" s="3"/>
    </row>
    <row r="1278" spans="1:12" x14ac:dyDescent="0.3">
      <c r="A1278" t="s">
        <v>2990</v>
      </c>
      <c r="B1278" s="3" t="s">
        <v>3805</v>
      </c>
      <c r="C1278" s="3" t="s">
        <v>84</v>
      </c>
      <c r="D1278" s="3" t="s">
        <v>1486</v>
      </c>
      <c r="E1278" s="5" t="s">
        <v>3058</v>
      </c>
      <c r="F1278" s="3" t="s">
        <v>3080</v>
      </c>
      <c r="G1278" s="5" t="s">
        <v>713</v>
      </c>
      <c r="H1278" s="4" t="s">
        <v>3016</v>
      </c>
      <c r="I1278" s="4"/>
      <c r="J1278" s="4" t="s">
        <v>68</v>
      </c>
      <c r="K1278" s="3"/>
    </row>
    <row r="1279" spans="1:12" x14ac:dyDescent="0.3">
      <c r="A1279" t="s">
        <v>2990</v>
      </c>
      <c r="B1279" s="3" t="s">
        <v>415</v>
      </c>
      <c r="C1279" s="3" t="s">
        <v>437</v>
      </c>
      <c r="D1279" s="3" t="s">
        <v>647</v>
      </c>
      <c r="E1279" s="3" t="s">
        <v>3059</v>
      </c>
      <c r="F1279" s="3" t="s">
        <v>2149</v>
      </c>
      <c r="G1279" s="5" t="s">
        <v>935</v>
      </c>
      <c r="H1279" s="4" t="s">
        <v>3017</v>
      </c>
      <c r="I1279" s="3"/>
      <c r="J1279" s="4" t="s">
        <v>68</v>
      </c>
      <c r="K1279" s="5"/>
    </row>
    <row r="1280" spans="1:12" x14ac:dyDescent="0.3">
      <c r="A1280" t="s">
        <v>2990</v>
      </c>
      <c r="B1280" s="3" t="s">
        <v>77</v>
      </c>
      <c r="C1280" s="3" t="s">
        <v>88</v>
      </c>
      <c r="D1280" s="3" t="s">
        <v>651</v>
      </c>
      <c r="E1280" s="3" t="s">
        <v>3060</v>
      </c>
      <c r="F1280" s="3" t="s">
        <v>1030</v>
      </c>
      <c r="G1280" s="5" t="s">
        <v>705</v>
      </c>
      <c r="H1280" s="4" t="s">
        <v>3018</v>
      </c>
      <c r="I1280" s="3"/>
      <c r="J1280" s="4" t="s">
        <v>67</v>
      </c>
      <c r="K1280" s="5"/>
    </row>
    <row r="1281" spans="1:12" x14ac:dyDescent="0.3">
      <c r="A1281" t="s">
        <v>2990</v>
      </c>
      <c r="B1281" s="3" t="s">
        <v>75</v>
      </c>
      <c r="C1281" s="3" t="s">
        <v>88</v>
      </c>
      <c r="D1281" s="3" t="s">
        <v>148</v>
      </c>
      <c r="E1281" s="3" t="s">
        <v>3061</v>
      </c>
      <c r="F1281" s="3" t="s">
        <v>1030</v>
      </c>
      <c r="G1281" s="5" t="s">
        <v>705</v>
      </c>
      <c r="H1281" s="4" t="s">
        <v>3019</v>
      </c>
      <c r="I1281" s="3"/>
      <c r="J1281" s="4" t="s">
        <v>67</v>
      </c>
      <c r="K1281" s="5"/>
    </row>
    <row r="1282" spans="1:12" x14ac:dyDescent="0.3">
      <c r="A1282" t="s">
        <v>2990</v>
      </c>
      <c r="B1282" s="3" t="s">
        <v>45</v>
      </c>
      <c r="C1282" s="3" t="s">
        <v>86</v>
      </c>
      <c r="D1282" s="3" t="s">
        <v>52</v>
      </c>
      <c r="E1282" s="3" t="s">
        <v>3062</v>
      </c>
      <c r="F1282" s="3" t="s">
        <v>1030</v>
      </c>
      <c r="G1282" s="5" t="s">
        <v>705</v>
      </c>
      <c r="H1282" s="4" t="s">
        <v>3020</v>
      </c>
      <c r="I1282" s="3"/>
      <c r="J1282" s="4" t="s">
        <v>68</v>
      </c>
      <c r="K1282" s="5"/>
    </row>
    <row r="1283" spans="1:12" x14ac:dyDescent="0.3">
      <c r="A1283" t="s">
        <v>2990</v>
      </c>
      <c r="B1283" s="3" t="s">
        <v>77</v>
      </c>
      <c r="C1283" s="3" t="s">
        <v>88</v>
      </c>
      <c r="D1283" s="3" t="s">
        <v>651</v>
      </c>
      <c r="E1283" s="3" t="s">
        <v>3063</v>
      </c>
      <c r="F1283" s="3" t="s">
        <v>1030</v>
      </c>
      <c r="G1283" s="5" t="s">
        <v>706</v>
      </c>
      <c r="H1283" s="4" t="s">
        <v>3021</v>
      </c>
      <c r="I1283" s="3"/>
      <c r="J1283" s="4" t="s">
        <v>67</v>
      </c>
      <c r="K1283" s="5"/>
    </row>
    <row r="1284" spans="1:12" x14ac:dyDescent="0.3">
      <c r="A1284" t="s">
        <v>2990</v>
      </c>
      <c r="B1284" s="3" t="s">
        <v>75</v>
      </c>
      <c r="C1284" s="3" t="s">
        <v>88</v>
      </c>
      <c r="D1284" s="3" t="s">
        <v>148</v>
      </c>
      <c r="E1284" s="3" t="s">
        <v>3064</v>
      </c>
      <c r="F1284" s="3" t="s">
        <v>1030</v>
      </c>
      <c r="G1284" s="5" t="s">
        <v>706</v>
      </c>
      <c r="H1284" s="4" t="s">
        <v>3022</v>
      </c>
      <c r="I1284" s="3"/>
      <c r="J1284" s="4" t="s">
        <v>67</v>
      </c>
      <c r="K1284" s="5"/>
    </row>
    <row r="1285" spans="1:12" x14ac:dyDescent="0.3">
      <c r="A1285" t="s">
        <v>2990</v>
      </c>
      <c r="B1285" s="3" t="s">
        <v>3813</v>
      </c>
      <c r="C1285" s="3" t="s">
        <v>84</v>
      </c>
      <c r="D1285" s="3" t="s">
        <v>1961</v>
      </c>
      <c r="E1285" s="3" t="s">
        <v>3065</v>
      </c>
      <c r="F1285" s="3" t="s">
        <v>1030</v>
      </c>
      <c r="G1285" s="5" t="s">
        <v>936</v>
      </c>
      <c r="H1285" s="4" t="s">
        <v>3023</v>
      </c>
      <c r="I1285" s="4"/>
      <c r="J1285" s="4" t="s">
        <v>68</v>
      </c>
      <c r="K1285" s="3"/>
    </row>
    <row r="1286" spans="1:12" x14ac:dyDescent="0.3">
      <c r="A1286" t="s">
        <v>2990</v>
      </c>
      <c r="B1286" s="3" t="s">
        <v>77</v>
      </c>
      <c r="C1286" s="3" t="s">
        <v>88</v>
      </c>
      <c r="D1286" s="3" t="s">
        <v>651</v>
      </c>
      <c r="E1286" s="5" t="s">
        <v>3066</v>
      </c>
      <c r="F1286" s="3" t="s">
        <v>3081</v>
      </c>
      <c r="G1286" s="5" t="s">
        <v>709</v>
      </c>
      <c r="H1286" s="4" t="s">
        <v>3024</v>
      </c>
      <c r="I1286" s="4"/>
      <c r="J1286" s="4" t="s">
        <v>67</v>
      </c>
      <c r="K1286" s="5"/>
    </row>
    <row r="1287" spans="1:12" x14ac:dyDescent="0.3">
      <c r="A1287" t="s">
        <v>2990</v>
      </c>
      <c r="B1287" s="3" t="s">
        <v>75</v>
      </c>
      <c r="C1287" s="3" t="s">
        <v>89</v>
      </c>
      <c r="D1287" s="3" t="s">
        <v>881</v>
      </c>
      <c r="E1287" s="3" t="s">
        <v>3067</v>
      </c>
      <c r="F1287" s="3" t="s">
        <v>3081</v>
      </c>
      <c r="G1287" s="5" t="s">
        <v>709</v>
      </c>
      <c r="H1287" s="4" t="s">
        <v>3025</v>
      </c>
      <c r="I1287" s="4"/>
      <c r="J1287" s="4" t="s">
        <v>67</v>
      </c>
      <c r="K1287" s="4"/>
    </row>
    <row r="1288" spans="1:12" x14ac:dyDescent="0.3">
      <c r="A1288" t="s">
        <v>2990</v>
      </c>
      <c r="B1288" s="3" t="s">
        <v>45</v>
      </c>
      <c r="C1288" s="3" t="s">
        <v>86</v>
      </c>
      <c r="D1288" s="3" t="s">
        <v>52</v>
      </c>
      <c r="E1288" s="3" t="s">
        <v>3068</v>
      </c>
      <c r="F1288" s="3" t="s">
        <v>3081</v>
      </c>
      <c r="G1288" s="5" t="s">
        <v>709</v>
      </c>
      <c r="H1288" s="4" t="s">
        <v>3026</v>
      </c>
      <c r="I1288" s="3"/>
      <c r="J1288" s="4" t="s">
        <v>68</v>
      </c>
      <c r="K1288" s="5"/>
    </row>
    <row r="1289" spans="1:12" x14ac:dyDescent="0.3">
      <c r="A1289" t="s">
        <v>2990</v>
      </c>
      <c r="B1289" s="3" t="s">
        <v>71</v>
      </c>
      <c r="C1289" s="3" t="s">
        <v>83</v>
      </c>
      <c r="D1289" s="3" t="s">
        <v>143</v>
      </c>
      <c r="E1289" s="3" t="s">
        <v>3069</v>
      </c>
      <c r="F1289" s="3" t="s">
        <v>3081</v>
      </c>
      <c r="G1289" s="5" t="s">
        <v>709</v>
      </c>
      <c r="H1289" s="4" t="s">
        <v>3027</v>
      </c>
      <c r="I1289" s="4"/>
      <c r="J1289" s="4" t="s">
        <v>68</v>
      </c>
      <c r="K1289" s="3"/>
    </row>
    <row r="1290" spans="1:12" x14ac:dyDescent="0.3">
      <c r="A1290" t="s">
        <v>2990</v>
      </c>
      <c r="B1290" s="3" t="s">
        <v>626</v>
      </c>
      <c r="C1290" s="3" t="s">
        <v>632</v>
      </c>
      <c r="D1290" s="3" t="s">
        <v>770</v>
      </c>
      <c r="E1290" s="3" t="s">
        <v>3070</v>
      </c>
      <c r="F1290" s="3" t="s">
        <v>3081</v>
      </c>
      <c r="G1290" s="3" t="s">
        <v>709</v>
      </c>
      <c r="H1290" s="4" t="s">
        <v>3028</v>
      </c>
      <c r="I1290" s="4" t="s">
        <v>164</v>
      </c>
      <c r="J1290" s="4" t="s">
        <v>68</v>
      </c>
      <c r="K1290" s="5" t="s">
        <v>3089</v>
      </c>
    </row>
    <row r="1291" spans="1:12" x14ac:dyDescent="0.3">
      <c r="A1291" t="s">
        <v>2990</v>
      </c>
      <c r="B1291" s="3" t="s">
        <v>3805</v>
      </c>
      <c r="C1291" s="5" t="s">
        <v>84</v>
      </c>
      <c r="D1291" s="5" t="s">
        <v>1486</v>
      </c>
      <c r="E1291" s="3" t="s">
        <v>3058</v>
      </c>
      <c r="F1291" s="3" t="s">
        <v>3082</v>
      </c>
      <c r="G1291" s="5" t="s">
        <v>1830</v>
      </c>
      <c r="H1291" s="4" t="s">
        <v>3029</v>
      </c>
      <c r="I1291" s="4"/>
      <c r="J1291" s="4" t="s">
        <v>68</v>
      </c>
      <c r="K1291" s="15" t="s">
        <v>3090</v>
      </c>
    </row>
    <row r="1292" spans="1:12" x14ac:dyDescent="0.3">
      <c r="A1292" t="s">
        <v>2990</v>
      </c>
      <c r="B1292" s="3" t="s">
        <v>628</v>
      </c>
      <c r="C1292" s="3" t="s">
        <v>634</v>
      </c>
      <c r="D1292" s="3" t="s">
        <v>654</v>
      </c>
      <c r="E1292" s="3" t="s">
        <v>3071</v>
      </c>
      <c r="F1292" s="3" t="s">
        <v>3083</v>
      </c>
      <c r="G1292" s="5" t="s">
        <v>714</v>
      </c>
      <c r="H1292" s="4" t="s">
        <v>3030</v>
      </c>
      <c r="I1292" s="4"/>
      <c r="J1292" s="4" t="s">
        <v>68</v>
      </c>
      <c r="K1292" s="5"/>
    </row>
    <row r="1293" spans="1:12" x14ac:dyDescent="0.3">
      <c r="A1293" t="s">
        <v>2990</v>
      </c>
      <c r="B1293" s="3" t="s">
        <v>627</v>
      </c>
      <c r="C1293" s="3" t="s">
        <v>633</v>
      </c>
      <c r="D1293" s="3" t="s">
        <v>3075</v>
      </c>
      <c r="E1293" s="3" t="s">
        <v>665</v>
      </c>
      <c r="F1293" s="3" t="s">
        <v>3084</v>
      </c>
      <c r="G1293" s="5" t="s">
        <v>709</v>
      </c>
      <c r="H1293" s="4" t="s">
        <v>3031</v>
      </c>
      <c r="I1293" s="4"/>
      <c r="J1293" s="4"/>
      <c r="K1293" s="5"/>
    </row>
    <row r="1294" spans="1:12" x14ac:dyDescent="0.3">
      <c r="A1294" t="s">
        <v>2990</v>
      </c>
      <c r="B1294" s="3" t="s">
        <v>3875</v>
      </c>
      <c r="C1294" s="3" t="s">
        <v>90</v>
      </c>
      <c r="D1294" s="3" t="s">
        <v>2768</v>
      </c>
      <c r="E1294" s="3" t="s">
        <v>3072</v>
      </c>
      <c r="F1294" s="3"/>
      <c r="G1294" s="5" t="s">
        <v>3076</v>
      </c>
      <c r="H1294" s="4" t="s">
        <v>3032</v>
      </c>
      <c r="I1294" s="4"/>
      <c r="J1294" s="4" t="s">
        <v>68</v>
      </c>
      <c r="K1294" s="5"/>
    </row>
    <row r="1295" spans="1:12" x14ac:dyDescent="0.3">
      <c r="A1295" t="s">
        <v>2990</v>
      </c>
      <c r="B1295" s="13" t="s">
        <v>626</v>
      </c>
      <c r="C1295" s="13" t="s">
        <v>632</v>
      </c>
      <c r="D1295" s="13" t="s">
        <v>770</v>
      </c>
      <c r="E1295" s="13" t="s">
        <v>3073</v>
      </c>
      <c r="F1295" s="13" t="s">
        <v>3085</v>
      </c>
      <c r="G1295" s="51" t="s">
        <v>709</v>
      </c>
      <c r="H1295" s="14" t="s">
        <v>3033</v>
      </c>
      <c r="I1295" s="13"/>
      <c r="J1295" s="14" t="s">
        <v>67</v>
      </c>
      <c r="K1295" s="51" t="s">
        <v>1518</v>
      </c>
    </row>
    <row r="1296" spans="1:12" x14ac:dyDescent="0.3">
      <c r="A1296" t="s">
        <v>3091</v>
      </c>
      <c r="B1296" s="3" t="s">
        <v>78</v>
      </c>
      <c r="C1296" s="3" t="s">
        <v>441</v>
      </c>
      <c r="D1296" s="3" t="s">
        <v>483</v>
      </c>
      <c r="E1296" s="3" t="s">
        <v>3138</v>
      </c>
      <c r="F1296" s="3" t="s">
        <v>2047</v>
      </c>
      <c r="G1296" s="5" t="s">
        <v>99</v>
      </c>
      <c r="H1296" s="4" t="s">
        <v>3092</v>
      </c>
      <c r="I1296" s="3"/>
      <c r="J1296" s="4" t="s">
        <v>68</v>
      </c>
      <c r="K1296" s="5"/>
      <c r="L1296" s="21"/>
    </row>
    <row r="1297" spans="1:12" x14ac:dyDescent="0.3">
      <c r="A1297" t="s">
        <v>3091</v>
      </c>
      <c r="B1297" s="3" t="s">
        <v>3808</v>
      </c>
      <c r="C1297" s="5" t="s">
        <v>84</v>
      </c>
      <c r="D1297" s="5" t="s">
        <v>616</v>
      </c>
      <c r="E1297" s="5" t="s">
        <v>3139</v>
      </c>
      <c r="F1297" s="3" t="s">
        <v>2047</v>
      </c>
      <c r="G1297" s="5" t="s">
        <v>99</v>
      </c>
      <c r="H1297" s="4" t="s">
        <v>3093</v>
      </c>
      <c r="I1297" s="4"/>
      <c r="J1297" s="4" t="s">
        <v>67</v>
      </c>
      <c r="K1297" s="4"/>
      <c r="L1297" s="21"/>
    </row>
    <row r="1298" spans="1:12" x14ac:dyDescent="0.3">
      <c r="A1298" t="s">
        <v>3091</v>
      </c>
      <c r="B1298" s="3" t="s">
        <v>430</v>
      </c>
      <c r="C1298" s="3" t="s">
        <v>93</v>
      </c>
      <c r="D1298" s="3" t="s">
        <v>54</v>
      </c>
      <c r="E1298" s="3" t="s">
        <v>3140</v>
      </c>
      <c r="F1298" s="3" t="s">
        <v>2047</v>
      </c>
      <c r="G1298" s="5" t="s">
        <v>99</v>
      </c>
      <c r="H1298" s="4" t="s">
        <v>3094</v>
      </c>
      <c r="I1298" s="4"/>
      <c r="J1298" s="4"/>
      <c r="K1298" s="5"/>
    </row>
    <row r="1299" spans="1:12" x14ac:dyDescent="0.3">
      <c r="A1299" t="s">
        <v>3091</v>
      </c>
      <c r="B1299" s="3" t="s">
        <v>72</v>
      </c>
      <c r="C1299" s="5"/>
      <c r="D1299" s="5"/>
      <c r="E1299" s="5"/>
      <c r="F1299" s="3" t="s">
        <v>2047</v>
      </c>
      <c r="G1299" s="5" t="s">
        <v>99</v>
      </c>
      <c r="H1299" s="4" t="s">
        <v>3095</v>
      </c>
      <c r="I1299" s="4"/>
      <c r="J1299" s="4" t="s">
        <v>67</v>
      </c>
      <c r="K1299" s="3"/>
      <c r="L1299" s="11"/>
    </row>
    <row r="1300" spans="1:12" x14ac:dyDescent="0.3">
      <c r="A1300" t="s">
        <v>3091</v>
      </c>
      <c r="B1300" s="3" t="s">
        <v>77</v>
      </c>
      <c r="C1300" s="3" t="s">
        <v>89</v>
      </c>
      <c r="D1300" s="3" t="s">
        <v>466</v>
      </c>
      <c r="E1300" s="3" t="s">
        <v>3141</v>
      </c>
      <c r="F1300" s="3" t="s">
        <v>3188</v>
      </c>
      <c r="G1300" s="5" t="s">
        <v>618</v>
      </c>
      <c r="H1300" s="4" t="s">
        <v>3096</v>
      </c>
      <c r="I1300" s="4"/>
      <c r="J1300" s="4"/>
      <c r="K1300" s="5"/>
    </row>
    <row r="1301" spans="1:12" x14ac:dyDescent="0.3">
      <c r="A1301" t="s">
        <v>3091</v>
      </c>
      <c r="B1301" s="3" t="s">
        <v>75</v>
      </c>
      <c r="C1301" s="3" t="s">
        <v>89</v>
      </c>
      <c r="D1301" s="3" t="s">
        <v>465</v>
      </c>
      <c r="E1301" s="3" t="s">
        <v>3142</v>
      </c>
      <c r="F1301" s="3" t="s">
        <v>3188</v>
      </c>
      <c r="G1301" s="5" t="s">
        <v>618</v>
      </c>
      <c r="H1301" s="4" t="s">
        <v>3097</v>
      </c>
      <c r="I1301" s="4"/>
      <c r="J1301" s="4"/>
      <c r="K1301" s="5"/>
    </row>
    <row r="1302" spans="1:12" x14ac:dyDescent="0.3">
      <c r="A1302" t="s">
        <v>3091</v>
      </c>
      <c r="B1302" s="3" t="s">
        <v>45</v>
      </c>
      <c r="C1302" s="5" t="s">
        <v>86</v>
      </c>
      <c r="D1302" s="5" t="s">
        <v>145</v>
      </c>
      <c r="E1302" s="3" t="s">
        <v>3143</v>
      </c>
      <c r="F1302" s="3" t="s">
        <v>3188</v>
      </c>
      <c r="G1302" s="5" t="s">
        <v>618</v>
      </c>
      <c r="H1302" s="4" t="s">
        <v>3098</v>
      </c>
      <c r="I1302" s="4"/>
      <c r="J1302" s="4" t="s">
        <v>68</v>
      </c>
      <c r="K1302" s="3"/>
      <c r="L1302" s="11"/>
    </row>
    <row r="1303" spans="1:12" x14ac:dyDescent="0.3">
      <c r="A1303" t="s">
        <v>3091</v>
      </c>
      <c r="B1303" s="3" t="s">
        <v>417</v>
      </c>
      <c r="C1303" s="3" t="s">
        <v>87</v>
      </c>
      <c r="D1303" s="3" t="s">
        <v>469</v>
      </c>
      <c r="E1303" s="3" t="s">
        <v>3144</v>
      </c>
      <c r="F1303" s="3" t="s">
        <v>3188</v>
      </c>
      <c r="G1303" s="5" t="s">
        <v>618</v>
      </c>
      <c r="H1303" s="4" t="s">
        <v>3099</v>
      </c>
      <c r="I1303" s="3"/>
      <c r="J1303" s="4" t="s">
        <v>68</v>
      </c>
      <c r="K1303" s="5"/>
    </row>
    <row r="1304" spans="1:12" x14ac:dyDescent="0.3">
      <c r="A1304" t="s">
        <v>3091</v>
      </c>
      <c r="B1304" s="3" t="s">
        <v>426</v>
      </c>
      <c r="C1304" s="5" t="s">
        <v>89</v>
      </c>
      <c r="D1304" s="5" t="s">
        <v>3183</v>
      </c>
      <c r="E1304" s="3" t="s">
        <v>3145</v>
      </c>
      <c r="F1304" s="3" t="s">
        <v>3188</v>
      </c>
      <c r="G1304" s="5" t="s">
        <v>618</v>
      </c>
      <c r="H1304" s="4" t="s">
        <v>3100</v>
      </c>
      <c r="I1304" s="4"/>
      <c r="J1304" s="4" t="s">
        <v>67</v>
      </c>
      <c r="K1304" s="3" t="s">
        <v>3196</v>
      </c>
    </row>
    <row r="1305" spans="1:12" x14ac:dyDescent="0.3">
      <c r="A1305" t="s">
        <v>3091</v>
      </c>
      <c r="B1305" s="3" t="s">
        <v>75</v>
      </c>
      <c r="C1305" s="3" t="s">
        <v>89</v>
      </c>
      <c r="D1305" s="3" t="s">
        <v>639</v>
      </c>
      <c r="E1305" s="3" t="s">
        <v>3146</v>
      </c>
      <c r="F1305" s="3" t="s">
        <v>3189</v>
      </c>
      <c r="G1305" s="5" t="s">
        <v>858</v>
      </c>
      <c r="H1305" s="4">
        <v>62</v>
      </c>
      <c r="I1305" s="4" t="s">
        <v>163</v>
      </c>
      <c r="J1305" s="4" t="s">
        <v>67</v>
      </c>
      <c r="K1305" s="3"/>
    </row>
    <row r="1306" spans="1:12" x14ac:dyDescent="0.3">
      <c r="A1306" t="s">
        <v>3091</v>
      </c>
      <c r="B1306" s="3" t="s">
        <v>418</v>
      </c>
      <c r="C1306" s="5" t="s">
        <v>89</v>
      </c>
      <c r="D1306" s="5" t="s">
        <v>615</v>
      </c>
      <c r="E1306" s="3" t="s">
        <v>3147</v>
      </c>
      <c r="F1306" s="3" t="s">
        <v>3189</v>
      </c>
      <c r="G1306" s="5" t="s">
        <v>858</v>
      </c>
      <c r="H1306" s="4" t="s">
        <v>3101</v>
      </c>
      <c r="I1306" s="4"/>
      <c r="J1306" s="4" t="s">
        <v>67</v>
      </c>
      <c r="K1306" s="34" t="s">
        <v>1091</v>
      </c>
      <c r="L1306" s="18">
        <v>42292</v>
      </c>
    </row>
    <row r="1307" spans="1:12" x14ac:dyDescent="0.3">
      <c r="A1307" t="s">
        <v>3091</v>
      </c>
      <c r="B1307" s="3" t="s">
        <v>45</v>
      </c>
      <c r="C1307" s="5" t="s">
        <v>86</v>
      </c>
      <c r="D1307" s="5" t="s">
        <v>448</v>
      </c>
      <c r="E1307" s="3" t="s">
        <v>3148</v>
      </c>
      <c r="F1307" s="3" t="s">
        <v>3189</v>
      </c>
      <c r="G1307" s="5" t="s">
        <v>858</v>
      </c>
      <c r="H1307" s="4" t="s">
        <v>3102</v>
      </c>
      <c r="I1307" s="4"/>
      <c r="J1307" s="4" t="s">
        <v>67</v>
      </c>
      <c r="K1307" s="4"/>
    </row>
    <row r="1308" spans="1:12" x14ac:dyDescent="0.3">
      <c r="A1308" t="s">
        <v>3091</v>
      </c>
      <c r="B1308" s="3" t="s">
        <v>415</v>
      </c>
      <c r="C1308" s="3" t="s">
        <v>437</v>
      </c>
      <c r="D1308" s="3" t="s">
        <v>647</v>
      </c>
      <c r="E1308" s="3" t="s">
        <v>3149</v>
      </c>
      <c r="F1308" s="3" t="s">
        <v>3189</v>
      </c>
      <c r="G1308" s="5" t="s">
        <v>858</v>
      </c>
      <c r="H1308" s="4" t="s">
        <v>3103</v>
      </c>
      <c r="I1308" s="3"/>
      <c r="J1308" s="4" t="s">
        <v>3197</v>
      </c>
      <c r="K1308" s="5" t="s">
        <v>3198</v>
      </c>
    </row>
    <row r="1309" spans="1:12" x14ac:dyDescent="0.3">
      <c r="A1309" t="s">
        <v>3091</v>
      </c>
      <c r="B1309" s="3" t="s">
        <v>418</v>
      </c>
      <c r="C1309" s="3" t="s">
        <v>89</v>
      </c>
      <c r="D1309" s="3" t="s">
        <v>613</v>
      </c>
      <c r="E1309" s="3" t="s">
        <v>3150</v>
      </c>
      <c r="F1309" s="3" t="s">
        <v>3190</v>
      </c>
      <c r="G1309" s="5" t="s">
        <v>708</v>
      </c>
      <c r="H1309" s="4" t="s">
        <v>3104</v>
      </c>
      <c r="I1309" s="4" t="s">
        <v>164</v>
      </c>
      <c r="J1309" s="4" t="s">
        <v>68</v>
      </c>
      <c r="K1309" s="5"/>
    </row>
    <row r="1310" spans="1:12" x14ac:dyDescent="0.3">
      <c r="A1310" t="s">
        <v>3091</v>
      </c>
      <c r="B1310" s="3" t="s">
        <v>75</v>
      </c>
      <c r="C1310" s="3" t="s">
        <v>89</v>
      </c>
      <c r="D1310" s="3" t="s">
        <v>154</v>
      </c>
      <c r="E1310" s="3" t="s">
        <v>3151</v>
      </c>
      <c r="F1310" s="3" t="s">
        <v>3190</v>
      </c>
      <c r="G1310" s="3" t="s">
        <v>708</v>
      </c>
      <c r="H1310" s="4">
        <v>133</v>
      </c>
      <c r="I1310" s="4" t="s">
        <v>163</v>
      </c>
      <c r="J1310" s="7" t="s">
        <v>67</v>
      </c>
      <c r="K1310" s="5"/>
    </row>
    <row r="1311" spans="1:12" x14ac:dyDescent="0.3">
      <c r="A1311" t="s">
        <v>3091</v>
      </c>
      <c r="B1311" s="3" t="s">
        <v>3812</v>
      </c>
      <c r="C1311" s="5" t="s">
        <v>630</v>
      </c>
      <c r="D1311" s="5" t="s">
        <v>644</v>
      </c>
      <c r="E1311" s="5">
        <v>536468</v>
      </c>
      <c r="F1311" s="3" t="s">
        <v>3190</v>
      </c>
      <c r="G1311" s="5" t="s">
        <v>708</v>
      </c>
      <c r="H1311" s="4" t="s">
        <v>3105</v>
      </c>
      <c r="I1311" s="4"/>
      <c r="J1311" s="4" t="s">
        <v>68</v>
      </c>
      <c r="K1311" s="3"/>
    </row>
    <row r="1312" spans="1:12" x14ac:dyDescent="0.3">
      <c r="A1312" t="s">
        <v>3091</v>
      </c>
      <c r="B1312" s="3" t="s">
        <v>45</v>
      </c>
      <c r="C1312" s="5" t="s">
        <v>86</v>
      </c>
      <c r="D1312" s="5" t="s">
        <v>448</v>
      </c>
      <c r="E1312" s="3" t="s">
        <v>3152</v>
      </c>
      <c r="F1312" s="3" t="s">
        <v>3190</v>
      </c>
      <c r="G1312" s="5" t="s">
        <v>708</v>
      </c>
      <c r="H1312" s="4" t="s">
        <v>3106</v>
      </c>
      <c r="I1312" s="4"/>
      <c r="J1312" s="4" t="s">
        <v>67</v>
      </c>
      <c r="K1312" s="3"/>
    </row>
    <row r="1313" spans="1:12" x14ac:dyDescent="0.3">
      <c r="A1313" t="s">
        <v>3091</v>
      </c>
      <c r="B1313" s="3" t="s">
        <v>625</v>
      </c>
      <c r="C1313" s="3" t="s">
        <v>629</v>
      </c>
      <c r="D1313" s="3" t="s">
        <v>643</v>
      </c>
      <c r="E1313" s="3" t="s">
        <v>3153</v>
      </c>
      <c r="F1313" s="3" t="s">
        <v>3190</v>
      </c>
      <c r="G1313" s="5" t="s">
        <v>708</v>
      </c>
      <c r="H1313" s="4" t="s">
        <v>3107</v>
      </c>
      <c r="I1313" s="3"/>
      <c r="J1313" s="4" t="s">
        <v>68</v>
      </c>
      <c r="K1313" s="5" t="s">
        <v>3199</v>
      </c>
    </row>
    <row r="1314" spans="1:12" x14ac:dyDescent="0.3">
      <c r="A1314" t="s">
        <v>3091</v>
      </c>
      <c r="B1314" s="3" t="s">
        <v>71</v>
      </c>
      <c r="C1314" s="5" t="s">
        <v>83</v>
      </c>
      <c r="D1314" s="5" t="s">
        <v>143</v>
      </c>
      <c r="E1314" s="3" t="s">
        <v>3154</v>
      </c>
      <c r="F1314" s="3" t="s">
        <v>3190</v>
      </c>
      <c r="G1314" s="5" t="s">
        <v>708</v>
      </c>
      <c r="H1314" s="4" t="s">
        <v>3108</v>
      </c>
      <c r="I1314" s="4"/>
      <c r="J1314" s="4" t="s">
        <v>67</v>
      </c>
      <c r="K1314" s="3"/>
      <c r="L1314" s="21"/>
    </row>
    <row r="1315" spans="1:12" x14ac:dyDescent="0.3">
      <c r="A1315" t="s">
        <v>3091</v>
      </c>
      <c r="B1315" s="3" t="s">
        <v>418</v>
      </c>
      <c r="C1315" s="3" t="s">
        <v>89</v>
      </c>
      <c r="D1315" s="3" t="s">
        <v>615</v>
      </c>
      <c r="E1315" s="3" t="s">
        <v>3155</v>
      </c>
      <c r="F1315" s="3" t="s">
        <v>3191</v>
      </c>
      <c r="G1315" s="3" t="s">
        <v>710</v>
      </c>
      <c r="H1315" s="4" t="s">
        <v>3109</v>
      </c>
      <c r="I1315" s="4" t="s">
        <v>164</v>
      </c>
      <c r="J1315" s="4" t="s">
        <v>67</v>
      </c>
      <c r="K1315" s="5" t="s">
        <v>3200</v>
      </c>
    </row>
    <row r="1316" spans="1:12" x14ac:dyDescent="0.3">
      <c r="A1316" t="s">
        <v>3091</v>
      </c>
      <c r="B1316" s="3" t="s">
        <v>75</v>
      </c>
      <c r="C1316" s="3" t="s">
        <v>89</v>
      </c>
      <c r="D1316" s="3" t="s">
        <v>455</v>
      </c>
      <c r="E1316" s="3" t="s">
        <v>3156</v>
      </c>
      <c r="F1316" s="3" t="s">
        <v>3191</v>
      </c>
      <c r="G1316" s="3" t="s">
        <v>710</v>
      </c>
      <c r="H1316" s="4" t="s">
        <v>3110</v>
      </c>
      <c r="I1316" s="4"/>
      <c r="J1316" s="4" t="s">
        <v>68</v>
      </c>
      <c r="K1316" s="3" t="s">
        <v>3201</v>
      </c>
    </row>
    <row r="1317" spans="1:12" x14ac:dyDescent="0.3">
      <c r="A1317" t="s">
        <v>3091</v>
      </c>
      <c r="B1317" s="3" t="s">
        <v>417</v>
      </c>
      <c r="C1317" s="3" t="s">
        <v>87</v>
      </c>
      <c r="D1317" s="3" t="s">
        <v>468</v>
      </c>
      <c r="E1317" s="3" t="s">
        <v>3157</v>
      </c>
      <c r="F1317" s="3" t="s">
        <v>3192</v>
      </c>
      <c r="G1317" s="3" t="s">
        <v>710</v>
      </c>
      <c r="H1317" s="4" t="s">
        <v>3111</v>
      </c>
      <c r="I1317" s="3"/>
      <c r="J1317" s="4" t="s">
        <v>68</v>
      </c>
      <c r="K1317" s="3"/>
    </row>
    <row r="1318" spans="1:12" x14ac:dyDescent="0.3">
      <c r="A1318" t="s">
        <v>3091</v>
      </c>
      <c r="B1318" s="3" t="s">
        <v>417</v>
      </c>
      <c r="C1318" s="5" t="s">
        <v>92</v>
      </c>
      <c r="D1318" s="5" t="s">
        <v>3184</v>
      </c>
      <c r="E1318" s="3" t="s">
        <v>3158</v>
      </c>
      <c r="F1318" s="3" t="s">
        <v>3192</v>
      </c>
      <c r="G1318" s="5" t="s">
        <v>710</v>
      </c>
      <c r="H1318" s="4" t="s">
        <v>3112</v>
      </c>
      <c r="I1318" s="4"/>
      <c r="J1318" s="4" t="s">
        <v>67</v>
      </c>
      <c r="K1318" s="3"/>
    </row>
    <row r="1319" spans="1:12" x14ac:dyDescent="0.3">
      <c r="A1319" t="s">
        <v>3091</v>
      </c>
      <c r="B1319" s="3" t="s">
        <v>3813</v>
      </c>
      <c r="C1319" s="5" t="s">
        <v>95</v>
      </c>
      <c r="D1319" s="5" t="s">
        <v>1251</v>
      </c>
      <c r="E1319" s="3" t="s">
        <v>3159</v>
      </c>
      <c r="F1319" s="3" t="s">
        <v>3192</v>
      </c>
      <c r="G1319" s="5" t="s">
        <v>710</v>
      </c>
      <c r="H1319" s="4" t="s">
        <v>3113</v>
      </c>
      <c r="I1319" s="4"/>
      <c r="J1319" s="4" t="s">
        <v>67</v>
      </c>
      <c r="K1319" s="3"/>
    </row>
    <row r="1320" spans="1:12" x14ac:dyDescent="0.3">
      <c r="A1320" t="s">
        <v>3091</v>
      </c>
      <c r="B1320" s="3" t="s">
        <v>45</v>
      </c>
      <c r="C1320" s="5" t="s">
        <v>86</v>
      </c>
      <c r="D1320" s="5" t="s">
        <v>3185</v>
      </c>
      <c r="E1320" s="3" t="s">
        <v>3160</v>
      </c>
      <c r="F1320" s="3" t="s">
        <v>3192</v>
      </c>
      <c r="G1320" s="5" t="s">
        <v>710</v>
      </c>
      <c r="H1320" s="4" t="s">
        <v>3114</v>
      </c>
      <c r="I1320" s="4"/>
      <c r="J1320" s="4" t="s">
        <v>1199</v>
      </c>
      <c r="K1320" s="3"/>
    </row>
    <row r="1321" spans="1:12" x14ac:dyDescent="0.3">
      <c r="A1321" t="s">
        <v>3091</v>
      </c>
      <c r="B1321" s="3" t="s">
        <v>626</v>
      </c>
      <c r="C1321" s="5" t="s">
        <v>632</v>
      </c>
      <c r="D1321" s="5" t="s">
        <v>649</v>
      </c>
      <c r="E1321" s="3" t="s">
        <v>3161</v>
      </c>
      <c r="F1321" s="3" t="s">
        <v>3192</v>
      </c>
      <c r="G1321" s="5" t="s">
        <v>710</v>
      </c>
      <c r="H1321" s="4" t="s">
        <v>3115</v>
      </c>
      <c r="I1321" s="4"/>
      <c r="J1321" s="4" t="s">
        <v>67</v>
      </c>
      <c r="K1321" s="3"/>
    </row>
    <row r="1322" spans="1:12" x14ac:dyDescent="0.3">
      <c r="A1322" t="s">
        <v>3091</v>
      </c>
      <c r="B1322" s="3" t="s">
        <v>75</v>
      </c>
      <c r="C1322" s="3" t="s">
        <v>89</v>
      </c>
      <c r="D1322" s="3" t="s">
        <v>155</v>
      </c>
      <c r="E1322" s="3" t="s">
        <v>3162</v>
      </c>
      <c r="F1322" s="3" t="s">
        <v>701</v>
      </c>
      <c r="G1322" s="5" t="s">
        <v>711</v>
      </c>
      <c r="H1322" s="4" t="s">
        <v>3116</v>
      </c>
      <c r="I1322" s="3"/>
      <c r="J1322" s="4" t="s">
        <v>68</v>
      </c>
      <c r="K1322" s="12" t="s">
        <v>756</v>
      </c>
    </row>
    <row r="1323" spans="1:12" x14ac:dyDescent="0.3">
      <c r="A1323" t="s">
        <v>3091</v>
      </c>
      <c r="B1323" s="3" t="s">
        <v>624</v>
      </c>
      <c r="C1323" s="5" t="s">
        <v>89</v>
      </c>
      <c r="D1323" s="5" t="s">
        <v>640</v>
      </c>
      <c r="E1323" s="3" t="s">
        <v>3163</v>
      </c>
      <c r="F1323" s="3" t="s">
        <v>701</v>
      </c>
      <c r="G1323" s="5" t="s">
        <v>711</v>
      </c>
      <c r="H1323" s="4" t="s">
        <v>3117</v>
      </c>
      <c r="I1323" s="4"/>
      <c r="J1323" s="4" t="s">
        <v>67</v>
      </c>
      <c r="K1323" s="3" t="s">
        <v>1091</v>
      </c>
    </row>
    <row r="1324" spans="1:12" x14ac:dyDescent="0.3">
      <c r="A1324" t="s">
        <v>3091</v>
      </c>
      <c r="B1324" s="3" t="s">
        <v>430</v>
      </c>
      <c r="C1324" s="3" t="s">
        <v>93</v>
      </c>
      <c r="D1324" s="3" t="s">
        <v>54</v>
      </c>
      <c r="E1324" s="3" t="s">
        <v>3164</v>
      </c>
      <c r="F1324" s="3" t="s">
        <v>3191</v>
      </c>
      <c r="G1324" s="5" t="s">
        <v>711</v>
      </c>
      <c r="H1324" s="4" t="s">
        <v>3118</v>
      </c>
      <c r="I1324" s="4"/>
      <c r="J1324" s="4"/>
      <c r="K1324" s="5"/>
    </row>
    <row r="1325" spans="1:12" x14ac:dyDescent="0.3">
      <c r="A1325" t="s">
        <v>3091</v>
      </c>
      <c r="B1325" s="3" t="s">
        <v>626</v>
      </c>
      <c r="C1325" s="5" t="s">
        <v>1101</v>
      </c>
      <c r="D1325" s="5" t="s">
        <v>1102</v>
      </c>
      <c r="E1325" s="17">
        <v>1110070017515390</v>
      </c>
      <c r="F1325" s="3" t="s">
        <v>701</v>
      </c>
      <c r="G1325" s="5" t="s">
        <v>711</v>
      </c>
      <c r="H1325" s="4" t="s">
        <v>3119</v>
      </c>
      <c r="I1325" s="4"/>
      <c r="J1325" s="4" t="s">
        <v>67</v>
      </c>
      <c r="K1325" s="3"/>
    </row>
    <row r="1326" spans="1:12" x14ac:dyDescent="0.3">
      <c r="A1326" t="s">
        <v>3091</v>
      </c>
      <c r="B1326" s="3" t="s">
        <v>77</v>
      </c>
      <c r="C1326" s="3" t="s">
        <v>88</v>
      </c>
      <c r="D1326" s="3" t="s">
        <v>651</v>
      </c>
      <c r="E1326" s="3" t="s">
        <v>3165</v>
      </c>
      <c r="F1326" s="3" t="s">
        <v>2047</v>
      </c>
      <c r="G1326" s="5" t="s">
        <v>705</v>
      </c>
      <c r="H1326" s="4" t="s">
        <v>3120</v>
      </c>
      <c r="I1326" s="3"/>
      <c r="J1326" s="4" t="s">
        <v>67</v>
      </c>
      <c r="K1326" s="5"/>
    </row>
    <row r="1327" spans="1:12" x14ac:dyDescent="0.3">
      <c r="A1327" t="s">
        <v>3091</v>
      </c>
      <c r="B1327" s="3" t="s">
        <v>75</v>
      </c>
      <c r="C1327" s="3" t="s">
        <v>88</v>
      </c>
      <c r="D1327" s="3" t="s">
        <v>148</v>
      </c>
      <c r="E1327" s="3" t="s">
        <v>3166</v>
      </c>
      <c r="F1327" s="3" t="s">
        <v>2047</v>
      </c>
      <c r="G1327" s="3" t="s">
        <v>705</v>
      </c>
      <c r="H1327" s="4" t="s">
        <v>3121</v>
      </c>
      <c r="I1327" s="3"/>
      <c r="J1327" s="4" t="s">
        <v>67</v>
      </c>
      <c r="K1327" s="3"/>
    </row>
    <row r="1328" spans="1:12" x14ac:dyDescent="0.3">
      <c r="A1328" t="s">
        <v>3091</v>
      </c>
      <c r="B1328" s="3" t="s">
        <v>45</v>
      </c>
      <c r="C1328" s="3" t="s">
        <v>86</v>
      </c>
      <c r="D1328" s="3" t="s">
        <v>145</v>
      </c>
      <c r="E1328" s="3" t="s">
        <v>3167</v>
      </c>
      <c r="F1328" s="3" t="s">
        <v>2047</v>
      </c>
      <c r="G1328" s="5" t="s">
        <v>705</v>
      </c>
      <c r="H1328" s="4" t="s">
        <v>3122</v>
      </c>
      <c r="I1328" s="3"/>
      <c r="J1328" s="4" t="s">
        <v>68</v>
      </c>
      <c r="K1328" s="5"/>
    </row>
    <row r="1329" spans="1:11" x14ac:dyDescent="0.3">
      <c r="A1329" t="s">
        <v>3091</v>
      </c>
      <c r="B1329" s="3" t="s">
        <v>77</v>
      </c>
      <c r="C1329" s="3" t="s">
        <v>88</v>
      </c>
      <c r="D1329" s="3" t="s">
        <v>651</v>
      </c>
      <c r="E1329" s="3" t="s">
        <v>3168</v>
      </c>
      <c r="F1329" s="3" t="s">
        <v>2047</v>
      </c>
      <c r="G1329" s="5" t="s">
        <v>706</v>
      </c>
      <c r="H1329" s="4" t="s">
        <v>3123</v>
      </c>
      <c r="I1329" s="3"/>
      <c r="J1329" s="4" t="s">
        <v>67</v>
      </c>
      <c r="K1329" s="5"/>
    </row>
    <row r="1330" spans="1:11" x14ac:dyDescent="0.3">
      <c r="A1330" t="s">
        <v>3091</v>
      </c>
      <c r="B1330" s="3" t="s">
        <v>75</v>
      </c>
      <c r="C1330" s="3" t="s">
        <v>88</v>
      </c>
      <c r="D1330" s="3" t="s">
        <v>148</v>
      </c>
      <c r="E1330" s="3" t="s">
        <v>3169</v>
      </c>
      <c r="F1330" s="3" t="s">
        <v>2047</v>
      </c>
      <c r="G1330" s="5" t="s">
        <v>706</v>
      </c>
      <c r="H1330" s="4" t="s">
        <v>3124</v>
      </c>
      <c r="I1330" s="3"/>
      <c r="J1330" s="4" t="s">
        <v>67</v>
      </c>
      <c r="K1330" s="5"/>
    </row>
    <row r="1331" spans="1:11" x14ac:dyDescent="0.3">
      <c r="A1331" t="s">
        <v>3091</v>
      </c>
      <c r="B1331" s="5" t="s">
        <v>45</v>
      </c>
      <c r="C1331" s="5" t="s">
        <v>86</v>
      </c>
      <c r="D1331" s="5" t="s">
        <v>456</v>
      </c>
      <c r="E1331" s="5" t="s">
        <v>3170</v>
      </c>
      <c r="F1331" s="3" t="s">
        <v>2047</v>
      </c>
      <c r="G1331" s="5" t="s">
        <v>706</v>
      </c>
      <c r="H1331" s="4" t="s">
        <v>3125</v>
      </c>
      <c r="I1331" s="4"/>
      <c r="J1331" s="4" t="s">
        <v>68</v>
      </c>
      <c r="K1331" s="5"/>
    </row>
    <row r="1332" spans="1:11" x14ac:dyDescent="0.3">
      <c r="A1332" t="s">
        <v>3091</v>
      </c>
      <c r="B1332" s="3" t="s">
        <v>77</v>
      </c>
      <c r="C1332" s="3" t="s">
        <v>88</v>
      </c>
      <c r="D1332" s="3" t="s">
        <v>651</v>
      </c>
      <c r="E1332" s="3" t="s">
        <v>3171</v>
      </c>
      <c r="F1332" s="3" t="s">
        <v>2047</v>
      </c>
      <c r="G1332" s="5" t="s">
        <v>1715</v>
      </c>
      <c r="H1332" s="4" t="s">
        <v>3126</v>
      </c>
      <c r="I1332" s="3"/>
      <c r="J1332" s="4" t="s">
        <v>67</v>
      </c>
      <c r="K1332" s="5"/>
    </row>
    <row r="1333" spans="1:11" x14ac:dyDescent="0.3">
      <c r="A1333" t="s">
        <v>3091</v>
      </c>
      <c r="B1333" s="3" t="s">
        <v>75</v>
      </c>
      <c r="C1333" s="3" t="s">
        <v>89</v>
      </c>
      <c r="D1333" s="3" t="s">
        <v>154</v>
      </c>
      <c r="E1333" s="3" t="s">
        <v>3172</v>
      </c>
      <c r="F1333" s="3" t="s">
        <v>2047</v>
      </c>
      <c r="G1333" s="5" t="s">
        <v>1715</v>
      </c>
      <c r="H1333" s="4">
        <v>131</v>
      </c>
      <c r="I1333" s="4" t="s">
        <v>163</v>
      </c>
      <c r="J1333" s="7" t="s">
        <v>67</v>
      </c>
      <c r="K1333" s="5" t="s">
        <v>3202</v>
      </c>
    </row>
    <row r="1334" spans="1:11" x14ac:dyDescent="0.3">
      <c r="A1334" t="s">
        <v>3091</v>
      </c>
      <c r="B1334" s="3" t="s">
        <v>45</v>
      </c>
      <c r="C1334" s="3" t="s">
        <v>86</v>
      </c>
      <c r="D1334" s="3" t="s">
        <v>458</v>
      </c>
      <c r="E1334" s="3" t="s">
        <v>3173</v>
      </c>
      <c r="F1334" s="3" t="s">
        <v>2047</v>
      </c>
      <c r="G1334" s="3" t="s">
        <v>1715</v>
      </c>
      <c r="H1334" s="4" t="s">
        <v>3127</v>
      </c>
      <c r="I1334" s="4"/>
      <c r="J1334" s="4" t="s">
        <v>68</v>
      </c>
      <c r="K1334" s="3"/>
    </row>
    <row r="1335" spans="1:11" x14ac:dyDescent="0.3">
      <c r="A1335" t="s">
        <v>3091</v>
      </c>
      <c r="B1335" s="3" t="s">
        <v>3805</v>
      </c>
      <c r="C1335" s="5" t="s">
        <v>766</v>
      </c>
      <c r="D1335" s="5" t="s">
        <v>2630</v>
      </c>
      <c r="E1335" s="3" t="s">
        <v>3174</v>
      </c>
      <c r="F1335" s="3" t="s">
        <v>3193</v>
      </c>
      <c r="G1335" s="5" t="s">
        <v>713</v>
      </c>
      <c r="H1335" s="4" t="s">
        <v>3128</v>
      </c>
      <c r="I1335" s="4"/>
      <c r="J1335" s="4" t="s">
        <v>67</v>
      </c>
      <c r="K1335" s="3"/>
    </row>
    <row r="1336" spans="1:11" x14ac:dyDescent="0.3">
      <c r="A1336" t="s">
        <v>3091</v>
      </c>
      <c r="B1336" s="3" t="s">
        <v>3985</v>
      </c>
      <c r="C1336" s="3" t="s">
        <v>84</v>
      </c>
      <c r="D1336" s="3" t="s">
        <v>3186</v>
      </c>
      <c r="E1336" s="3" t="s">
        <v>3175</v>
      </c>
      <c r="F1336" s="3" t="s">
        <v>3194</v>
      </c>
      <c r="G1336" s="5" t="s">
        <v>520</v>
      </c>
      <c r="H1336" s="4" t="s">
        <v>3129</v>
      </c>
      <c r="I1336" s="4"/>
      <c r="J1336" s="4" t="s">
        <v>68</v>
      </c>
      <c r="K1336" s="3"/>
    </row>
    <row r="1337" spans="1:11" x14ac:dyDescent="0.3">
      <c r="A1337" t="s">
        <v>3091</v>
      </c>
      <c r="B1337" s="3" t="s">
        <v>45</v>
      </c>
      <c r="C1337" s="3" t="s">
        <v>86</v>
      </c>
      <c r="D1337" s="3" t="s">
        <v>52</v>
      </c>
      <c r="E1337" s="3" t="s">
        <v>3176</v>
      </c>
      <c r="F1337" s="3" t="s">
        <v>3194</v>
      </c>
      <c r="G1337" s="5" t="s">
        <v>520</v>
      </c>
      <c r="H1337" s="4" t="s">
        <v>3130</v>
      </c>
      <c r="I1337" s="3"/>
      <c r="J1337" s="4" t="s">
        <v>68</v>
      </c>
      <c r="K1337" s="5" t="s">
        <v>3203</v>
      </c>
    </row>
    <row r="1338" spans="1:11" x14ac:dyDescent="0.3">
      <c r="A1338" t="s">
        <v>3091</v>
      </c>
      <c r="B1338" s="3" t="s">
        <v>626</v>
      </c>
      <c r="C1338" s="3" t="s">
        <v>437</v>
      </c>
      <c r="D1338" s="3" t="s">
        <v>3187</v>
      </c>
      <c r="E1338" s="3" t="s">
        <v>3177</v>
      </c>
      <c r="F1338" s="3" t="s">
        <v>3195</v>
      </c>
      <c r="G1338" s="5" t="s">
        <v>709</v>
      </c>
      <c r="H1338" s="4" t="s">
        <v>3131</v>
      </c>
      <c r="I1338" s="3"/>
      <c r="J1338" s="4" t="s">
        <v>68</v>
      </c>
      <c r="K1338" s="12" t="s">
        <v>756</v>
      </c>
    </row>
    <row r="1339" spans="1:11" x14ac:dyDescent="0.3">
      <c r="A1339" t="s">
        <v>3091</v>
      </c>
      <c r="B1339" s="3" t="s">
        <v>418</v>
      </c>
      <c r="C1339" s="3" t="s">
        <v>89</v>
      </c>
      <c r="D1339" s="3" t="s">
        <v>615</v>
      </c>
      <c r="E1339" s="3" t="s">
        <v>3178</v>
      </c>
      <c r="F1339" s="3" t="s">
        <v>3195</v>
      </c>
      <c r="G1339" s="5" t="s">
        <v>709</v>
      </c>
      <c r="H1339" s="4" t="s">
        <v>3132</v>
      </c>
      <c r="I1339" s="4"/>
      <c r="J1339" s="4" t="s">
        <v>67</v>
      </c>
      <c r="K1339" s="5"/>
    </row>
    <row r="1340" spans="1:11" x14ac:dyDescent="0.3">
      <c r="A1340" t="s">
        <v>3091</v>
      </c>
      <c r="B1340" s="3" t="s">
        <v>75</v>
      </c>
      <c r="C1340" s="3" t="s">
        <v>88</v>
      </c>
      <c r="D1340" s="3" t="s">
        <v>639</v>
      </c>
      <c r="E1340" s="3" t="s">
        <v>3179</v>
      </c>
      <c r="F1340" s="3" t="s">
        <v>3195</v>
      </c>
      <c r="G1340" s="5" t="s">
        <v>709</v>
      </c>
      <c r="H1340" s="4">
        <v>126</v>
      </c>
      <c r="I1340" s="4" t="s">
        <v>163</v>
      </c>
      <c r="J1340" s="4" t="s">
        <v>67</v>
      </c>
      <c r="K1340" s="5"/>
    </row>
    <row r="1341" spans="1:11" x14ac:dyDescent="0.3">
      <c r="A1341" t="s">
        <v>3091</v>
      </c>
      <c r="B1341" s="3" t="s">
        <v>45</v>
      </c>
      <c r="C1341" s="3" t="s">
        <v>86</v>
      </c>
      <c r="D1341" s="3" t="s">
        <v>458</v>
      </c>
      <c r="E1341" s="3" t="s">
        <v>409</v>
      </c>
      <c r="F1341" s="3" t="s">
        <v>3195</v>
      </c>
      <c r="G1341" s="5" t="s">
        <v>709</v>
      </c>
      <c r="H1341" s="4" t="s">
        <v>3133</v>
      </c>
      <c r="I1341" s="3"/>
      <c r="J1341" s="4" t="s">
        <v>68</v>
      </c>
      <c r="K1341" s="3"/>
    </row>
    <row r="1342" spans="1:11" x14ac:dyDescent="0.3">
      <c r="A1342" t="s">
        <v>3091</v>
      </c>
      <c r="B1342" s="3" t="s">
        <v>71</v>
      </c>
      <c r="C1342" s="5" t="s">
        <v>83</v>
      </c>
      <c r="D1342" s="5" t="s">
        <v>143</v>
      </c>
      <c r="E1342" s="3" t="s">
        <v>3180</v>
      </c>
      <c r="F1342" s="3" t="s">
        <v>3195</v>
      </c>
      <c r="G1342" s="5" t="s">
        <v>709</v>
      </c>
      <c r="H1342" s="4" t="s">
        <v>3134</v>
      </c>
      <c r="I1342" s="4"/>
      <c r="J1342" s="4" t="s">
        <v>68</v>
      </c>
      <c r="K1342" s="3"/>
    </row>
    <row r="1343" spans="1:11" x14ac:dyDescent="0.3">
      <c r="A1343" t="s">
        <v>3091</v>
      </c>
      <c r="B1343" s="3" t="s">
        <v>879</v>
      </c>
      <c r="C1343" s="5" t="s">
        <v>1603</v>
      </c>
      <c r="D1343" s="5" t="s">
        <v>1604</v>
      </c>
      <c r="E1343" s="5">
        <v>2202462</v>
      </c>
      <c r="F1343" s="3" t="s">
        <v>3195</v>
      </c>
      <c r="G1343" s="5" t="s">
        <v>709</v>
      </c>
      <c r="H1343" s="4" t="s">
        <v>3135</v>
      </c>
      <c r="I1343" s="4"/>
      <c r="J1343" s="4" t="s">
        <v>68</v>
      </c>
      <c r="K1343" s="3" t="s">
        <v>3204</v>
      </c>
    </row>
    <row r="1344" spans="1:11" x14ac:dyDescent="0.3">
      <c r="A1344" t="s">
        <v>3091</v>
      </c>
      <c r="B1344" s="3" t="s">
        <v>628</v>
      </c>
      <c r="C1344" s="3" t="s">
        <v>634</v>
      </c>
      <c r="D1344" s="3" t="s">
        <v>654</v>
      </c>
      <c r="E1344" s="3" t="s">
        <v>3181</v>
      </c>
      <c r="F1344" s="3" t="s">
        <v>2975</v>
      </c>
      <c r="G1344" s="5" t="s">
        <v>714</v>
      </c>
      <c r="H1344" s="4" t="s">
        <v>3136</v>
      </c>
      <c r="I1344" s="4"/>
      <c r="J1344" s="4" t="s">
        <v>68</v>
      </c>
      <c r="K1344" s="5"/>
    </row>
    <row r="1345" spans="1:11" x14ac:dyDescent="0.3">
      <c r="A1345" t="s">
        <v>3091</v>
      </c>
      <c r="B1345" s="3" t="s">
        <v>626</v>
      </c>
      <c r="C1345" s="3" t="s">
        <v>632</v>
      </c>
      <c r="D1345" s="3" t="s">
        <v>770</v>
      </c>
      <c r="E1345" s="3" t="s">
        <v>3182</v>
      </c>
      <c r="F1345" s="3" t="s">
        <v>3193</v>
      </c>
      <c r="G1345" s="5" t="s">
        <v>709</v>
      </c>
      <c r="H1345" s="4" t="s">
        <v>3137</v>
      </c>
      <c r="I1345" s="3"/>
      <c r="J1345" s="4" t="s">
        <v>67</v>
      </c>
      <c r="K1345" s="51" t="s">
        <v>3205</v>
      </c>
    </row>
    <row r="1346" spans="1:11" x14ac:dyDescent="0.3">
      <c r="A1346" t="s">
        <v>3986</v>
      </c>
      <c r="B1346" s="3" t="s">
        <v>71</v>
      </c>
      <c r="C1346" s="3" t="s">
        <v>83</v>
      </c>
      <c r="D1346" s="3" t="s">
        <v>143</v>
      </c>
      <c r="E1346" s="3" t="s">
        <v>3987</v>
      </c>
      <c r="F1346" s="3" t="s">
        <v>3988</v>
      </c>
      <c r="G1346" s="5" t="s">
        <v>99</v>
      </c>
      <c r="H1346" s="4" t="s">
        <v>3989</v>
      </c>
      <c r="I1346" s="4"/>
      <c r="J1346" s="4" t="s">
        <v>67</v>
      </c>
      <c r="K1346" s="3"/>
    </row>
    <row r="1347" spans="1:11" x14ac:dyDescent="0.3">
      <c r="A1347" t="s">
        <v>3986</v>
      </c>
      <c r="B1347" s="3" t="s">
        <v>3806</v>
      </c>
      <c r="C1347" s="3" t="s">
        <v>83</v>
      </c>
      <c r="D1347" s="3" t="s">
        <v>652</v>
      </c>
      <c r="E1347" s="3" t="s">
        <v>3990</v>
      </c>
      <c r="F1347" s="3" t="s">
        <v>3988</v>
      </c>
      <c r="G1347" s="5" t="s">
        <v>99</v>
      </c>
      <c r="H1347" s="4" t="s">
        <v>3991</v>
      </c>
      <c r="I1347" s="4"/>
      <c r="J1347" s="4" t="s">
        <v>67</v>
      </c>
      <c r="K1347" s="3"/>
    </row>
    <row r="1348" spans="1:11" x14ac:dyDescent="0.3">
      <c r="A1348" t="s">
        <v>3986</v>
      </c>
      <c r="B1348" t="s">
        <v>45</v>
      </c>
      <c r="C1348" t="s">
        <v>93</v>
      </c>
      <c r="D1348" t="s">
        <v>56</v>
      </c>
      <c r="E1348" t="s">
        <v>3992</v>
      </c>
      <c r="F1348" t="s">
        <v>3993</v>
      </c>
      <c r="G1348" s="5" t="s">
        <v>99</v>
      </c>
      <c r="H1348" s="4" t="s">
        <v>3994</v>
      </c>
      <c r="I1348" s="11"/>
      <c r="J1348" s="11"/>
    </row>
    <row r="1349" spans="1:11" x14ac:dyDescent="0.3">
      <c r="A1349" t="s">
        <v>3986</v>
      </c>
      <c r="B1349" s="3" t="s">
        <v>75</v>
      </c>
      <c r="C1349" s="3" t="s">
        <v>89</v>
      </c>
      <c r="D1349" s="3" t="s">
        <v>881</v>
      </c>
      <c r="E1349" s="3" t="s">
        <v>3995</v>
      </c>
      <c r="F1349" s="3" t="s">
        <v>3996</v>
      </c>
      <c r="G1349" s="5" t="s">
        <v>858</v>
      </c>
      <c r="H1349" s="4" t="s">
        <v>3997</v>
      </c>
      <c r="I1349" s="4"/>
      <c r="J1349" s="4" t="s">
        <v>67</v>
      </c>
      <c r="K1349" s="3"/>
    </row>
    <row r="1350" spans="1:11" x14ac:dyDescent="0.3">
      <c r="A1350" t="s">
        <v>3986</v>
      </c>
      <c r="B1350" s="3" t="s">
        <v>418</v>
      </c>
      <c r="C1350" s="3" t="s">
        <v>89</v>
      </c>
      <c r="D1350" s="3" t="s">
        <v>615</v>
      </c>
      <c r="E1350" s="3" t="s">
        <v>3998</v>
      </c>
      <c r="F1350" s="3" t="s">
        <v>3996</v>
      </c>
      <c r="G1350" s="5" t="s">
        <v>858</v>
      </c>
      <c r="H1350" s="4" t="s">
        <v>3999</v>
      </c>
      <c r="I1350" s="4"/>
      <c r="J1350" s="4" t="s">
        <v>67</v>
      </c>
      <c r="K1350" s="5"/>
    </row>
    <row r="1351" spans="1:11" x14ac:dyDescent="0.3">
      <c r="A1351" t="s">
        <v>3986</v>
      </c>
      <c r="B1351" s="3" t="s">
        <v>45</v>
      </c>
      <c r="C1351" s="3" t="s">
        <v>86</v>
      </c>
      <c r="D1351" s="3" t="s">
        <v>456</v>
      </c>
      <c r="E1351" s="3" t="s">
        <v>4000</v>
      </c>
      <c r="F1351" s="3" t="s">
        <v>3996</v>
      </c>
      <c r="G1351" s="5" t="s">
        <v>858</v>
      </c>
      <c r="H1351" s="4" t="s">
        <v>4001</v>
      </c>
      <c r="I1351" s="4"/>
      <c r="J1351" s="4" t="s">
        <v>67</v>
      </c>
      <c r="K1351" s="3"/>
    </row>
    <row r="1352" spans="1:11" x14ac:dyDescent="0.3">
      <c r="A1352" t="s">
        <v>3986</v>
      </c>
      <c r="B1352" s="3" t="s">
        <v>75</v>
      </c>
      <c r="C1352" s="3" t="s">
        <v>88</v>
      </c>
      <c r="D1352" s="3" t="s">
        <v>639</v>
      </c>
      <c r="E1352" s="3" t="s">
        <v>4002</v>
      </c>
      <c r="F1352" s="3" t="s">
        <v>4003</v>
      </c>
      <c r="G1352" s="5" t="s">
        <v>710</v>
      </c>
      <c r="H1352" s="4">
        <v>199</v>
      </c>
      <c r="I1352" s="4" t="s">
        <v>163</v>
      </c>
      <c r="J1352" s="4" t="s">
        <v>67</v>
      </c>
      <c r="K1352" s="3"/>
    </row>
    <row r="1353" spans="1:11" x14ac:dyDescent="0.3">
      <c r="A1353" t="s">
        <v>3986</v>
      </c>
      <c r="B1353" s="3" t="s">
        <v>413</v>
      </c>
      <c r="C1353" s="3" t="s">
        <v>89</v>
      </c>
      <c r="D1353" s="3" t="s">
        <v>453</v>
      </c>
      <c r="E1353" s="3" t="s">
        <v>4004</v>
      </c>
      <c r="F1353" s="3" t="s">
        <v>4003</v>
      </c>
      <c r="G1353" s="5" t="s">
        <v>710</v>
      </c>
      <c r="H1353" s="4" t="s">
        <v>4005</v>
      </c>
      <c r="I1353" s="4"/>
      <c r="J1353" s="4" t="s">
        <v>68</v>
      </c>
      <c r="K1353" s="5" t="s">
        <v>4006</v>
      </c>
    </row>
    <row r="1354" spans="1:11" x14ac:dyDescent="0.3">
      <c r="A1354" t="s">
        <v>3986</v>
      </c>
      <c r="B1354" s="3" t="s">
        <v>3805</v>
      </c>
      <c r="C1354" s="3" t="s">
        <v>766</v>
      </c>
      <c r="D1354" s="3" t="s">
        <v>2630</v>
      </c>
      <c r="E1354" s="3" t="s">
        <v>4007</v>
      </c>
      <c r="F1354" s="3" t="s">
        <v>4003</v>
      </c>
      <c r="G1354" s="5" t="s">
        <v>710</v>
      </c>
      <c r="H1354" s="4" t="s">
        <v>4008</v>
      </c>
      <c r="I1354" s="4"/>
      <c r="J1354" s="4" t="s">
        <v>67</v>
      </c>
      <c r="K1354" s="3"/>
    </row>
    <row r="1355" spans="1:11" x14ac:dyDescent="0.3">
      <c r="A1355" t="s">
        <v>3986</v>
      </c>
      <c r="B1355" s="3" t="s">
        <v>417</v>
      </c>
      <c r="C1355" s="3" t="s">
        <v>87</v>
      </c>
      <c r="D1355" s="3" t="s">
        <v>1023</v>
      </c>
      <c r="E1355" s="3" t="s">
        <v>4009</v>
      </c>
      <c r="F1355" s="3" t="s">
        <v>4003</v>
      </c>
      <c r="G1355" s="5" t="s">
        <v>710</v>
      </c>
      <c r="H1355" s="4" t="s">
        <v>4010</v>
      </c>
      <c r="I1355" s="4"/>
      <c r="J1355" s="4" t="s">
        <v>67</v>
      </c>
      <c r="K1355" s="3"/>
    </row>
    <row r="1356" spans="1:11" x14ac:dyDescent="0.3">
      <c r="A1356" t="s">
        <v>3986</v>
      </c>
      <c r="B1356" s="3" t="s">
        <v>45</v>
      </c>
      <c r="C1356" s="5" t="s">
        <v>86</v>
      </c>
      <c r="D1356" s="3" t="s">
        <v>448</v>
      </c>
      <c r="E1356" s="5" t="s">
        <v>4011</v>
      </c>
      <c r="F1356" s="3" t="s">
        <v>4003</v>
      </c>
      <c r="G1356" s="5" t="s">
        <v>710</v>
      </c>
      <c r="H1356" s="4" t="s">
        <v>4012</v>
      </c>
      <c r="I1356" s="4" t="s">
        <v>164</v>
      </c>
      <c r="J1356" s="4" t="s">
        <v>67</v>
      </c>
      <c r="K1356" s="3" t="s">
        <v>756</v>
      </c>
    </row>
    <row r="1357" spans="1:11" x14ac:dyDescent="0.3">
      <c r="A1357" t="s">
        <v>3986</v>
      </c>
      <c r="B1357" s="3" t="s">
        <v>626</v>
      </c>
      <c r="C1357" s="3" t="s">
        <v>632</v>
      </c>
      <c r="D1357" s="3" t="s">
        <v>649</v>
      </c>
      <c r="E1357" s="17" t="s">
        <v>4013</v>
      </c>
      <c r="F1357" s="3" t="s">
        <v>4003</v>
      </c>
      <c r="G1357" s="5" t="s">
        <v>710</v>
      </c>
      <c r="H1357" s="4" t="s">
        <v>4014</v>
      </c>
      <c r="I1357" s="4"/>
      <c r="J1357" s="4" t="s">
        <v>67</v>
      </c>
      <c r="K1357" s="3"/>
    </row>
    <row r="1358" spans="1:11" x14ac:dyDescent="0.3">
      <c r="A1358" t="s">
        <v>3986</v>
      </c>
      <c r="B1358" s="3" t="s">
        <v>879</v>
      </c>
      <c r="C1358" s="3" t="s">
        <v>1826</v>
      </c>
      <c r="D1358" s="3"/>
      <c r="E1358" s="17">
        <v>88390127</v>
      </c>
      <c r="F1358" s="3" t="s">
        <v>4003</v>
      </c>
      <c r="G1358" s="5" t="s">
        <v>710</v>
      </c>
      <c r="H1358" s="4" t="s">
        <v>4015</v>
      </c>
      <c r="I1358" s="4"/>
      <c r="J1358" s="4" t="s">
        <v>67</v>
      </c>
      <c r="K1358" s="3"/>
    </row>
    <row r="1359" spans="1:11" x14ac:dyDescent="0.3">
      <c r="A1359" t="s">
        <v>3986</v>
      </c>
      <c r="B1359" s="3" t="s">
        <v>75</v>
      </c>
      <c r="C1359" s="3" t="s">
        <v>88</v>
      </c>
      <c r="D1359" s="3" t="s">
        <v>639</v>
      </c>
      <c r="E1359" s="3" t="s">
        <v>4016</v>
      </c>
      <c r="F1359" s="3" t="s">
        <v>4003</v>
      </c>
      <c r="G1359" s="5" t="s">
        <v>705</v>
      </c>
      <c r="H1359" s="4">
        <v>3</v>
      </c>
      <c r="I1359" s="4" t="s">
        <v>163</v>
      </c>
      <c r="J1359" s="4" t="s">
        <v>67</v>
      </c>
      <c r="K1359" s="3"/>
    </row>
    <row r="1360" spans="1:11" x14ac:dyDescent="0.3">
      <c r="A1360" t="s">
        <v>3986</v>
      </c>
      <c r="B1360" s="3" t="s">
        <v>77</v>
      </c>
      <c r="C1360" s="3" t="s">
        <v>88</v>
      </c>
      <c r="D1360" s="3" t="s">
        <v>153</v>
      </c>
      <c r="E1360" s="3" t="s">
        <v>4017</v>
      </c>
      <c r="F1360" s="3" t="s">
        <v>4003</v>
      </c>
      <c r="G1360" s="5" t="s">
        <v>705</v>
      </c>
      <c r="H1360" s="4">
        <v>4</v>
      </c>
      <c r="I1360" s="4" t="s">
        <v>163</v>
      </c>
      <c r="J1360" s="4" t="s">
        <v>67</v>
      </c>
      <c r="K1360" s="3"/>
    </row>
    <row r="1361" spans="1:12" x14ac:dyDescent="0.3">
      <c r="A1361" t="s">
        <v>3986</v>
      </c>
      <c r="B1361" s="3" t="s">
        <v>45</v>
      </c>
      <c r="C1361" s="3" t="s">
        <v>86</v>
      </c>
      <c r="D1361" s="3" t="s">
        <v>52</v>
      </c>
      <c r="E1361" s="3" t="s">
        <v>4018</v>
      </c>
      <c r="F1361" s="3" t="s">
        <v>4003</v>
      </c>
      <c r="G1361" s="5" t="s">
        <v>705</v>
      </c>
      <c r="H1361" s="4" t="s">
        <v>4019</v>
      </c>
      <c r="I1361" s="4"/>
      <c r="J1361" s="4" t="s">
        <v>67</v>
      </c>
      <c r="K1361" s="3"/>
    </row>
    <row r="1362" spans="1:12" x14ac:dyDescent="0.3">
      <c r="A1362" t="s">
        <v>3986</v>
      </c>
      <c r="B1362" s="3" t="s">
        <v>75</v>
      </c>
      <c r="C1362" s="3" t="s">
        <v>89</v>
      </c>
      <c r="D1362" s="3" t="s">
        <v>881</v>
      </c>
      <c r="E1362" s="3" t="s">
        <v>4020</v>
      </c>
      <c r="F1362" s="3" t="s">
        <v>4021</v>
      </c>
      <c r="G1362" s="5" t="s">
        <v>708</v>
      </c>
      <c r="H1362" s="4" t="s">
        <v>4022</v>
      </c>
      <c r="I1362" s="4"/>
      <c r="J1362" s="4" t="s">
        <v>67</v>
      </c>
      <c r="K1362" s="3"/>
    </row>
    <row r="1363" spans="1:12" x14ac:dyDescent="0.3">
      <c r="A1363" t="s">
        <v>3986</v>
      </c>
      <c r="B1363" s="3" t="s">
        <v>418</v>
      </c>
      <c r="C1363" s="3" t="s">
        <v>89</v>
      </c>
      <c r="D1363" s="3" t="s">
        <v>615</v>
      </c>
      <c r="E1363" s="3" t="s">
        <v>4023</v>
      </c>
      <c r="F1363" s="3" t="s">
        <v>4021</v>
      </c>
      <c r="G1363" s="5" t="s">
        <v>708</v>
      </c>
      <c r="H1363" s="4" t="s">
        <v>4024</v>
      </c>
      <c r="I1363" s="4"/>
      <c r="J1363" s="4" t="s">
        <v>67</v>
      </c>
      <c r="K1363" s="3"/>
    </row>
    <row r="1364" spans="1:12" x14ac:dyDescent="0.3">
      <c r="A1364" t="s">
        <v>3986</v>
      </c>
      <c r="B1364" s="3" t="s">
        <v>71</v>
      </c>
      <c r="C1364" s="3" t="s">
        <v>83</v>
      </c>
      <c r="D1364" s="3" t="s">
        <v>143</v>
      </c>
      <c r="E1364" s="3" t="s">
        <v>4025</v>
      </c>
      <c r="F1364" s="3" t="s">
        <v>4021</v>
      </c>
      <c r="G1364" s="5" t="s">
        <v>708</v>
      </c>
      <c r="H1364" s="4" t="s">
        <v>4026</v>
      </c>
      <c r="I1364" s="4"/>
      <c r="J1364" s="4" t="s">
        <v>67</v>
      </c>
      <c r="K1364" s="3"/>
    </row>
    <row r="1365" spans="1:12" x14ac:dyDescent="0.3">
      <c r="A1365" t="s">
        <v>3986</v>
      </c>
      <c r="B1365" s="3" t="s">
        <v>45</v>
      </c>
      <c r="C1365" s="3" t="s">
        <v>86</v>
      </c>
      <c r="D1365" s="3" t="s">
        <v>760</v>
      </c>
      <c r="E1365" s="3" t="s">
        <v>4027</v>
      </c>
      <c r="F1365" s="3" t="s">
        <v>4021</v>
      </c>
      <c r="G1365" s="5" t="s">
        <v>708</v>
      </c>
      <c r="H1365" s="4" t="s">
        <v>4028</v>
      </c>
      <c r="I1365" s="4" t="s">
        <v>164</v>
      </c>
      <c r="J1365" s="4" t="s">
        <v>68</v>
      </c>
      <c r="K1365" s="5"/>
    </row>
    <row r="1366" spans="1:12" x14ac:dyDescent="0.3">
      <c r="A1366" t="s">
        <v>3986</v>
      </c>
      <c r="B1366" s="3" t="s">
        <v>3812</v>
      </c>
      <c r="C1366" s="3" t="s">
        <v>630</v>
      </c>
      <c r="D1366" s="3" t="s">
        <v>644</v>
      </c>
      <c r="E1366" s="5">
        <v>515286</v>
      </c>
      <c r="F1366" s="3" t="s">
        <v>4021</v>
      </c>
      <c r="G1366" s="5" t="s">
        <v>708</v>
      </c>
      <c r="H1366" s="4" t="s">
        <v>4029</v>
      </c>
      <c r="I1366" s="4"/>
      <c r="J1366" s="4" t="s">
        <v>67</v>
      </c>
      <c r="K1366" s="3"/>
    </row>
    <row r="1367" spans="1:12" x14ac:dyDescent="0.3">
      <c r="A1367" t="s">
        <v>3986</v>
      </c>
      <c r="B1367" s="3" t="s">
        <v>625</v>
      </c>
      <c r="C1367" s="3" t="s">
        <v>629</v>
      </c>
      <c r="D1367" s="3" t="s">
        <v>643</v>
      </c>
      <c r="E1367" s="3" t="s">
        <v>4030</v>
      </c>
      <c r="F1367" s="3" t="s">
        <v>4021</v>
      </c>
      <c r="G1367" s="5" t="s">
        <v>708</v>
      </c>
      <c r="H1367" s="4" t="s">
        <v>4031</v>
      </c>
      <c r="I1367" s="4"/>
      <c r="J1367" s="4" t="s">
        <v>67</v>
      </c>
      <c r="K1367" s="3"/>
    </row>
    <row r="1368" spans="1:12" x14ac:dyDescent="0.3">
      <c r="A1368" t="s">
        <v>3986</v>
      </c>
      <c r="B1368" s="3" t="s">
        <v>415</v>
      </c>
      <c r="C1368" s="3" t="s">
        <v>437</v>
      </c>
      <c r="D1368" s="3" t="s">
        <v>647</v>
      </c>
      <c r="E1368" s="3" t="s">
        <v>4032</v>
      </c>
      <c r="F1368" s="3" t="s">
        <v>4021</v>
      </c>
      <c r="G1368" s="5" t="s">
        <v>708</v>
      </c>
      <c r="H1368" s="4" t="s">
        <v>4033</v>
      </c>
      <c r="I1368" s="4"/>
      <c r="J1368" s="4" t="s">
        <v>67</v>
      </c>
      <c r="K1368" s="3"/>
    </row>
    <row r="1369" spans="1:12" x14ac:dyDescent="0.3">
      <c r="A1369" t="s">
        <v>3986</v>
      </c>
      <c r="B1369" s="3" t="s">
        <v>75</v>
      </c>
      <c r="C1369" s="3" t="s">
        <v>88</v>
      </c>
      <c r="D1369" s="3" t="s">
        <v>639</v>
      </c>
      <c r="E1369" s="3" t="s">
        <v>4034</v>
      </c>
      <c r="F1369" s="3" t="s">
        <v>4035</v>
      </c>
      <c r="G1369" s="5" t="s">
        <v>709</v>
      </c>
      <c r="H1369" s="4">
        <v>1</v>
      </c>
      <c r="I1369" s="4" t="s">
        <v>163</v>
      </c>
      <c r="J1369" s="4" t="s">
        <v>67</v>
      </c>
      <c r="K1369" s="3"/>
    </row>
    <row r="1370" spans="1:12" x14ac:dyDescent="0.3">
      <c r="A1370" t="s">
        <v>3986</v>
      </c>
      <c r="B1370" s="3" t="s">
        <v>624</v>
      </c>
      <c r="C1370" s="3" t="s">
        <v>89</v>
      </c>
      <c r="D1370" s="3" t="s">
        <v>615</v>
      </c>
      <c r="E1370" s="3" t="s">
        <v>4036</v>
      </c>
      <c r="F1370" s="3" t="s">
        <v>4035</v>
      </c>
      <c r="G1370" s="5" t="s">
        <v>709</v>
      </c>
      <c r="H1370" s="4">
        <v>5</v>
      </c>
      <c r="I1370" s="4" t="s">
        <v>163</v>
      </c>
      <c r="J1370" s="4" t="s">
        <v>67</v>
      </c>
      <c r="K1370" s="3"/>
    </row>
    <row r="1371" spans="1:12" x14ac:dyDescent="0.3">
      <c r="A1371" t="s">
        <v>3986</v>
      </c>
      <c r="B1371" s="3" t="s">
        <v>71</v>
      </c>
      <c r="C1371" s="3" t="s">
        <v>766</v>
      </c>
      <c r="D1371" s="3" t="s">
        <v>4037</v>
      </c>
      <c r="E1371" s="3" t="s">
        <v>4038</v>
      </c>
      <c r="F1371" s="3" t="s">
        <v>4035</v>
      </c>
      <c r="G1371" s="5" t="s">
        <v>709</v>
      </c>
      <c r="H1371" s="4" t="s">
        <v>4039</v>
      </c>
      <c r="I1371" s="4"/>
      <c r="J1371" s="4" t="s">
        <v>67</v>
      </c>
      <c r="K1371" s="3"/>
    </row>
    <row r="1372" spans="1:12" x14ac:dyDescent="0.3">
      <c r="A1372" t="s">
        <v>3986</v>
      </c>
      <c r="B1372" s="3" t="s">
        <v>626</v>
      </c>
      <c r="C1372" s="3" t="s">
        <v>632</v>
      </c>
      <c r="D1372" s="3" t="s">
        <v>770</v>
      </c>
      <c r="E1372" s="3" t="s">
        <v>4040</v>
      </c>
      <c r="F1372" s="3" t="s">
        <v>4035</v>
      </c>
      <c r="G1372" s="5" t="s">
        <v>709</v>
      </c>
      <c r="H1372" s="4" t="s">
        <v>4041</v>
      </c>
      <c r="I1372" s="4"/>
      <c r="J1372" s="4" t="s">
        <v>67</v>
      </c>
      <c r="K1372" s="3"/>
    </row>
    <row r="1373" spans="1:12" x14ac:dyDescent="0.3">
      <c r="A1373" t="s">
        <v>3986</v>
      </c>
      <c r="B1373" s="3" t="s">
        <v>45</v>
      </c>
      <c r="C1373" s="3" t="s">
        <v>86</v>
      </c>
      <c r="D1373" s="3" t="s">
        <v>145</v>
      </c>
      <c r="E1373" s="3" t="s">
        <v>4042</v>
      </c>
      <c r="F1373" s="3" t="s">
        <v>4035</v>
      </c>
      <c r="G1373" s="5" t="s">
        <v>709</v>
      </c>
      <c r="H1373" s="4" t="s">
        <v>4043</v>
      </c>
      <c r="I1373" s="4"/>
      <c r="J1373" s="4" t="s">
        <v>67</v>
      </c>
      <c r="K1373" s="3"/>
    </row>
    <row r="1374" spans="1:12" x14ac:dyDescent="0.3">
      <c r="A1374" t="s">
        <v>3986</v>
      </c>
      <c r="B1374" s="3" t="s">
        <v>45</v>
      </c>
      <c r="C1374" s="3" t="s">
        <v>86</v>
      </c>
      <c r="D1374" s="3" t="s">
        <v>145</v>
      </c>
      <c r="E1374" s="3" t="s">
        <v>4044</v>
      </c>
      <c r="F1374" s="3" t="s">
        <v>4045</v>
      </c>
      <c r="G1374" s="5" t="s">
        <v>4046</v>
      </c>
      <c r="H1374" s="4" t="s">
        <v>4047</v>
      </c>
      <c r="I1374" s="4"/>
      <c r="J1374" s="4" t="s">
        <v>67</v>
      </c>
      <c r="K1374" s="3"/>
    </row>
    <row r="1375" spans="1:12" x14ac:dyDescent="0.3">
      <c r="A1375" t="s">
        <v>3986</v>
      </c>
      <c r="B1375" s="3" t="s">
        <v>628</v>
      </c>
      <c r="C1375" s="3" t="s">
        <v>634</v>
      </c>
      <c r="D1375" s="3" t="s">
        <v>654</v>
      </c>
      <c r="E1375" s="3" t="s">
        <v>4048</v>
      </c>
      <c r="F1375" s="3" t="s">
        <v>1117</v>
      </c>
      <c r="G1375" s="5" t="s">
        <v>714</v>
      </c>
      <c r="H1375" s="4" t="s">
        <v>4049</v>
      </c>
      <c r="I1375" s="4"/>
      <c r="J1375" s="4" t="s">
        <v>68</v>
      </c>
      <c r="K1375" s="5"/>
    </row>
    <row r="1376" spans="1:12" x14ac:dyDescent="0.3">
      <c r="A1376" t="s">
        <v>4200</v>
      </c>
      <c r="B1376" s="3" t="s">
        <v>417</v>
      </c>
      <c r="C1376" s="3" t="s">
        <v>87</v>
      </c>
      <c r="D1376" s="5" t="s">
        <v>468</v>
      </c>
      <c r="E1376" s="3" t="s">
        <v>4050</v>
      </c>
      <c r="F1376" s="3" t="s">
        <v>3662</v>
      </c>
      <c r="G1376" s="3" t="s">
        <v>4051</v>
      </c>
      <c r="H1376" s="4" t="s">
        <v>4052</v>
      </c>
      <c r="I1376" s="4"/>
      <c r="J1376" s="4" t="s">
        <v>68</v>
      </c>
      <c r="K1376" s="3" t="s">
        <v>4053</v>
      </c>
      <c r="L1376" s="11"/>
    </row>
    <row r="1377" spans="1:12" x14ac:dyDescent="0.3">
      <c r="A1377" t="s">
        <v>4200</v>
      </c>
      <c r="B1377" s="3" t="s">
        <v>78</v>
      </c>
      <c r="C1377" s="3" t="s">
        <v>441</v>
      </c>
      <c r="D1377" s="5" t="s">
        <v>1600</v>
      </c>
      <c r="E1377" s="3" t="s">
        <v>4054</v>
      </c>
      <c r="F1377" s="3" t="s">
        <v>4055</v>
      </c>
      <c r="G1377" s="5" t="s">
        <v>710</v>
      </c>
      <c r="H1377" s="4" t="s">
        <v>4056</v>
      </c>
      <c r="I1377" s="4"/>
      <c r="J1377" s="4" t="s">
        <v>68</v>
      </c>
      <c r="K1377" s="3"/>
      <c r="L1377" s="11"/>
    </row>
    <row r="1378" spans="1:12" x14ac:dyDescent="0.3">
      <c r="A1378" t="s">
        <v>4200</v>
      </c>
      <c r="B1378" s="3" t="s">
        <v>45</v>
      </c>
      <c r="C1378" s="3" t="s">
        <v>86</v>
      </c>
      <c r="D1378" s="3" t="s">
        <v>480</v>
      </c>
      <c r="E1378" s="3" t="s">
        <v>4057</v>
      </c>
      <c r="F1378" s="3" t="s">
        <v>4055</v>
      </c>
      <c r="G1378" s="5" t="s">
        <v>710</v>
      </c>
      <c r="H1378" s="4" t="s">
        <v>4058</v>
      </c>
      <c r="I1378" s="3"/>
      <c r="J1378" s="4" t="s">
        <v>175</v>
      </c>
      <c r="K1378" s="5" t="s">
        <v>3202</v>
      </c>
      <c r="L1378" s="11"/>
    </row>
    <row r="1379" spans="1:12" x14ac:dyDescent="0.3">
      <c r="A1379" t="s">
        <v>4200</v>
      </c>
      <c r="B1379" s="3" t="s">
        <v>45</v>
      </c>
      <c r="C1379" s="3" t="s">
        <v>86</v>
      </c>
      <c r="D1379" s="5" t="s">
        <v>151</v>
      </c>
      <c r="E1379" s="3" t="s">
        <v>4059</v>
      </c>
      <c r="F1379" s="3" t="s">
        <v>4055</v>
      </c>
      <c r="G1379" s="5" t="s">
        <v>710</v>
      </c>
      <c r="H1379" s="4" t="s">
        <v>4060</v>
      </c>
      <c r="I1379" s="4"/>
      <c r="J1379" s="4" t="s">
        <v>67</v>
      </c>
      <c r="K1379" s="3"/>
      <c r="L1379" s="11"/>
    </row>
    <row r="1380" spans="1:12" x14ac:dyDescent="0.3">
      <c r="A1380" t="s">
        <v>4200</v>
      </c>
      <c r="B1380" s="3" t="s">
        <v>75</v>
      </c>
      <c r="C1380" s="3" t="s">
        <v>89</v>
      </c>
      <c r="D1380" s="3" t="s">
        <v>642</v>
      </c>
      <c r="E1380" s="3" t="s">
        <v>4061</v>
      </c>
      <c r="F1380" s="3" t="s">
        <v>4055</v>
      </c>
      <c r="G1380" s="5" t="s">
        <v>710</v>
      </c>
      <c r="H1380" s="4">
        <v>5</v>
      </c>
      <c r="I1380" s="4" t="s">
        <v>163</v>
      </c>
      <c r="J1380" s="4" t="s">
        <v>67</v>
      </c>
      <c r="K1380" s="3"/>
      <c r="L1380" s="11"/>
    </row>
    <row r="1381" spans="1:12" x14ac:dyDescent="0.3">
      <c r="A1381" t="s">
        <v>4200</v>
      </c>
      <c r="B1381" s="3" t="s">
        <v>75</v>
      </c>
      <c r="C1381" s="3" t="s">
        <v>89</v>
      </c>
      <c r="D1381" s="3" t="s">
        <v>4062</v>
      </c>
      <c r="E1381" s="3" t="s">
        <v>4063</v>
      </c>
      <c r="F1381" s="3" t="s">
        <v>4055</v>
      </c>
      <c r="G1381" s="5" t="s">
        <v>710</v>
      </c>
      <c r="H1381" s="4" t="s">
        <v>4064</v>
      </c>
      <c r="I1381" s="4"/>
      <c r="J1381" s="4" t="s">
        <v>68</v>
      </c>
      <c r="K1381" s="3"/>
      <c r="L1381" s="11"/>
    </row>
    <row r="1382" spans="1:12" x14ac:dyDescent="0.3">
      <c r="A1382" t="s">
        <v>4200</v>
      </c>
      <c r="B1382" s="3" t="s">
        <v>77</v>
      </c>
      <c r="C1382" s="3" t="s">
        <v>89</v>
      </c>
      <c r="D1382" s="3" t="s">
        <v>453</v>
      </c>
      <c r="E1382" s="3" t="s">
        <v>4065</v>
      </c>
      <c r="F1382" s="3" t="s">
        <v>4055</v>
      </c>
      <c r="G1382" s="5" t="s">
        <v>710</v>
      </c>
      <c r="H1382" s="4">
        <v>2</v>
      </c>
      <c r="I1382" s="4" t="s">
        <v>163</v>
      </c>
      <c r="J1382" s="4" t="s">
        <v>67</v>
      </c>
      <c r="K1382" s="3"/>
      <c r="L1382" s="18">
        <v>41660</v>
      </c>
    </row>
    <row r="1383" spans="1:12" x14ac:dyDescent="0.3">
      <c r="A1383" t="s">
        <v>4200</v>
      </c>
      <c r="B1383" s="3" t="s">
        <v>417</v>
      </c>
      <c r="C1383" s="3" t="s">
        <v>87</v>
      </c>
      <c r="D1383" s="3" t="s">
        <v>1023</v>
      </c>
      <c r="E1383" s="3" t="s">
        <v>4066</v>
      </c>
      <c r="F1383" s="3" t="s">
        <v>4055</v>
      </c>
      <c r="G1383" s="5" t="s">
        <v>710</v>
      </c>
      <c r="H1383" s="4" t="s">
        <v>4067</v>
      </c>
      <c r="I1383" s="4"/>
      <c r="J1383" s="4" t="s">
        <v>68</v>
      </c>
      <c r="K1383" s="3"/>
      <c r="L1383" s="21"/>
    </row>
    <row r="1384" spans="1:12" x14ac:dyDescent="0.3">
      <c r="A1384" t="s">
        <v>4200</v>
      </c>
      <c r="B1384" s="3" t="s">
        <v>879</v>
      </c>
      <c r="C1384" s="3" t="s">
        <v>1603</v>
      </c>
      <c r="D1384" s="3" t="s">
        <v>1604</v>
      </c>
      <c r="E1384" s="5">
        <v>2202246</v>
      </c>
      <c r="F1384" s="3" t="s">
        <v>4055</v>
      </c>
      <c r="G1384" s="5" t="s">
        <v>710</v>
      </c>
      <c r="H1384" s="4" t="s">
        <v>4068</v>
      </c>
      <c r="I1384" s="4"/>
      <c r="J1384" s="4"/>
      <c r="K1384" s="3"/>
      <c r="L1384" s="21"/>
    </row>
    <row r="1385" spans="1:12" x14ac:dyDescent="0.3">
      <c r="A1385" t="s">
        <v>4200</v>
      </c>
      <c r="B1385" s="3" t="s">
        <v>3813</v>
      </c>
      <c r="C1385" s="3" t="s">
        <v>432</v>
      </c>
      <c r="D1385" s="5" t="s">
        <v>4069</v>
      </c>
      <c r="E1385" s="3" t="s">
        <v>4070</v>
      </c>
      <c r="F1385" s="3" t="s">
        <v>4055</v>
      </c>
      <c r="G1385" s="5" t="s">
        <v>710</v>
      </c>
      <c r="H1385" s="4" t="s">
        <v>4071</v>
      </c>
      <c r="I1385" s="4"/>
      <c r="J1385" s="4" t="s">
        <v>68</v>
      </c>
      <c r="K1385" s="3"/>
      <c r="L1385" s="21"/>
    </row>
    <row r="1386" spans="1:12" x14ac:dyDescent="0.3">
      <c r="A1386" t="s">
        <v>4200</v>
      </c>
      <c r="B1386" s="3" t="s">
        <v>45</v>
      </c>
      <c r="C1386" s="3" t="s">
        <v>86</v>
      </c>
      <c r="D1386" s="5" t="s">
        <v>1825</v>
      </c>
      <c r="E1386" s="3" t="s">
        <v>4072</v>
      </c>
      <c r="F1386" s="3" t="s">
        <v>3663</v>
      </c>
      <c r="G1386" s="5" t="s">
        <v>99</v>
      </c>
      <c r="H1386" s="4" t="s">
        <v>4073</v>
      </c>
      <c r="I1386" s="4"/>
      <c r="J1386" s="4" t="s">
        <v>67</v>
      </c>
      <c r="K1386" s="3"/>
    </row>
    <row r="1387" spans="1:12" x14ac:dyDescent="0.3">
      <c r="A1387" t="s">
        <v>4200</v>
      </c>
      <c r="B1387" s="3" t="s">
        <v>78</v>
      </c>
      <c r="C1387" s="3" t="s">
        <v>441</v>
      </c>
      <c r="D1387" s="5" t="s">
        <v>483</v>
      </c>
      <c r="E1387" s="3"/>
      <c r="F1387" s="3" t="s">
        <v>3663</v>
      </c>
      <c r="G1387" s="5" t="s">
        <v>99</v>
      </c>
      <c r="H1387" s="4"/>
      <c r="I1387" s="4"/>
      <c r="J1387" s="4"/>
      <c r="K1387" s="3" t="s">
        <v>4074</v>
      </c>
    </row>
    <row r="1388" spans="1:12" x14ac:dyDescent="0.3">
      <c r="A1388" t="s">
        <v>4200</v>
      </c>
      <c r="B1388" s="9" t="s">
        <v>3808</v>
      </c>
      <c r="C1388" s="9" t="s">
        <v>84</v>
      </c>
      <c r="D1388" s="31" t="s">
        <v>616</v>
      </c>
      <c r="E1388" s="9" t="s">
        <v>4075</v>
      </c>
      <c r="F1388" s="9" t="s">
        <v>3663</v>
      </c>
      <c r="G1388" s="31" t="s">
        <v>99</v>
      </c>
      <c r="H1388" s="10" t="s">
        <v>4076</v>
      </c>
      <c r="I1388" s="10"/>
      <c r="J1388" s="10" t="s">
        <v>67</v>
      </c>
      <c r="K1388" s="9"/>
    </row>
    <row r="1389" spans="1:12" x14ac:dyDescent="0.3">
      <c r="A1389" t="s">
        <v>4200</v>
      </c>
      <c r="B1389" s="3" t="s">
        <v>45</v>
      </c>
      <c r="C1389" s="3" t="s">
        <v>93</v>
      </c>
      <c r="D1389" s="5" t="s">
        <v>56</v>
      </c>
      <c r="E1389" s="3" t="s">
        <v>4077</v>
      </c>
      <c r="F1389" s="3" t="s">
        <v>3663</v>
      </c>
      <c r="G1389" s="5" t="s">
        <v>99</v>
      </c>
      <c r="H1389" s="4" t="s">
        <v>4078</v>
      </c>
      <c r="I1389" s="3"/>
      <c r="J1389" s="4" t="s">
        <v>68</v>
      </c>
      <c r="K1389" s="3" t="s">
        <v>4079</v>
      </c>
    </row>
    <row r="1390" spans="1:12" x14ac:dyDescent="0.3">
      <c r="A1390" t="s">
        <v>4200</v>
      </c>
      <c r="B1390" s="3" t="s">
        <v>417</v>
      </c>
      <c r="C1390" s="3" t="s">
        <v>87</v>
      </c>
      <c r="D1390" s="3" t="s">
        <v>468</v>
      </c>
      <c r="E1390" s="3" t="s">
        <v>4080</v>
      </c>
      <c r="F1390" s="3" t="s">
        <v>4081</v>
      </c>
      <c r="G1390" s="3" t="s">
        <v>618</v>
      </c>
      <c r="H1390" s="4" t="s">
        <v>4082</v>
      </c>
      <c r="I1390" s="4"/>
      <c r="J1390" s="4" t="s">
        <v>68</v>
      </c>
      <c r="K1390" s="3" t="s">
        <v>4083</v>
      </c>
    </row>
    <row r="1391" spans="1:12" x14ac:dyDescent="0.3">
      <c r="A1391" t="s">
        <v>4200</v>
      </c>
      <c r="B1391" s="3" t="s">
        <v>45</v>
      </c>
      <c r="C1391" s="3" t="s">
        <v>93</v>
      </c>
      <c r="D1391" s="3" t="s">
        <v>645</v>
      </c>
      <c r="E1391" s="17">
        <v>2309152910132</v>
      </c>
      <c r="F1391" s="3" t="s">
        <v>4081</v>
      </c>
      <c r="G1391" s="3" t="s">
        <v>618</v>
      </c>
      <c r="H1391" s="4" t="s">
        <v>4084</v>
      </c>
      <c r="I1391" s="4"/>
      <c r="J1391" s="4" t="s">
        <v>68</v>
      </c>
      <c r="K1391" s="5"/>
    </row>
    <row r="1392" spans="1:12" x14ac:dyDescent="0.3">
      <c r="A1392" t="s">
        <v>4200</v>
      </c>
      <c r="B1392" s="3" t="s">
        <v>75</v>
      </c>
      <c r="C1392" s="3" t="s">
        <v>89</v>
      </c>
      <c r="D1392" s="3" t="s">
        <v>451</v>
      </c>
      <c r="E1392" s="3" t="s">
        <v>4085</v>
      </c>
      <c r="F1392" s="3" t="s">
        <v>4081</v>
      </c>
      <c r="G1392" s="3" t="s">
        <v>618</v>
      </c>
      <c r="H1392" s="4" t="s">
        <v>3455</v>
      </c>
      <c r="I1392" s="4"/>
      <c r="J1392" s="4" t="s">
        <v>68</v>
      </c>
      <c r="K1392" s="3"/>
    </row>
    <row r="1393" spans="1:11" x14ac:dyDescent="0.3">
      <c r="A1393" t="s">
        <v>4200</v>
      </c>
      <c r="B1393" s="3" t="s">
        <v>413</v>
      </c>
      <c r="C1393" s="3" t="s">
        <v>89</v>
      </c>
      <c r="D1393" s="3" t="s">
        <v>453</v>
      </c>
      <c r="E1393" s="3" t="s">
        <v>4086</v>
      </c>
      <c r="F1393" s="3" t="s">
        <v>4081</v>
      </c>
      <c r="G1393" s="3" t="s">
        <v>618</v>
      </c>
      <c r="H1393" s="4" t="s">
        <v>4087</v>
      </c>
      <c r="I1393" s="4"/>
      <c r="J1393" s="4" t="s">
        <v>68</v>
      </c>
      <c r="K1393" s="3"/>
    </row>
    <row r="1394" spans="1:11" x14ac:dyDescent="0.3">
      <c r="A1394" t="s">
        <v>4200</v>
      </c>
      <c r="B1394" s="3" t="s">
        <v>45</v>
      </c>
      <c r="C1394" s="3" t="s">
        <v>86</v>
      </c>
      <c r="D1394" s="3" t="s">
        <v>52</v>
      </c>
      <c r="E1394" s="3" t="s">
        <v>4088</v>
      </c>
      <c r="F1394" s="3" t="s">
        <v>4089</v>
      </c>
      <c r="G1394" s="5" t="s">
        <v>4090</v>
      </c>
      <c r="H1394" s="4" t="s">
        <v>4091</v>
      </c>
      <c r="I1394" s="3"/>
      <c r="J1394" s="4" t="s">
        <v>68</v>
      </c>
      <c r="K1394" s="5"/>
    </row>
    <row r="1395" spans="1:11" x14ac:dyDescent="0.3">
      <c r="A1395" t="s">
        <v>4200</v>
      </c>
      <c r="B1395" s="3" t="s">
        <v>417</v>
      </c>
      <c r="C1395" s="3" t="s">
        <v>87</v>
      </c>
      <c r="D1395" s="3" t="s">
        <v>469</v>
      </c>
      <c r="E1395" s="3" t="s">
        <v>4092</v>
      </c>
      <c r="F1395" s="3" t="s">
        <v>4089</v>
      </c>
      <c r="G1395" s="5" t="s">
        <v>4090</v>
      </c>
      <c r="H1395" s="4" t="s">
        <v>4093</v>
      </c>
      <c r="I1395" s="3"/>
      <c r="J1395" s="4" t="s">
        <v>68</v>
      </c>
      <c r="K1395" s="5"/>
    </row>
    <row r="1396" spans="1:11" x14ac:dyDescent="0.3">
      <c r="A1396" t="s">
        <v>4200</v>
      </c>
      <c r="B1396" s="3" t="s">
        <v>75</v>
      </c>
      <c r="C1396" s="3" t="s">
        <v>89</v>
      </c>
      <c r="D1396" s="3" t="s">
        <v>764</v>
      </c>
      <c r="E1396" s="3" t="s">
        <v>4094</v>
      </c>
      <c r="F1396" s="3" t="s">
        <v>4089</v>
      </c>
      <c r="G1396" s="5" t="s">
        <v>4090</v>
      </c>
      <c r="H1396" s="4">
        <v>6</v>
      </c>
      <c r="I1396" s="4" t="s">
        <v>163</v>
      </c>
      <c r="J1396" s="4" t="s">
        <v>67</v>
      </c>
      <c r="K1396" s="3"/>
    </row>
    <row r="1397" spans="1:11" x14ac:dyDescent="0.3">
      <c r="A1397" t="s">
        <v>4200</v>
      </c>
      <c r="B1397" s="3" t="s">
        <v>77</v>
      </c>
      <c r="C1397" s="3" t="s">
        <v>89</v>
      </c>
      <c r="D1397" s="3" t="s">
        <v>453</v>
      </c>
      <c r="E1397" s="3" t="s">
        <v>4095</v>
      </c>
      <c r="F1397" s="3" t="s">
        <v>4089</v>
      </c>
      <c r="G1397" s="5" t="s">
        <v>4090</v>
      </c>
      <c r="H1397" s="4">
        <v>3</v>
      </c>
      <c r="I1397" s="4" t="s">
        <v>163</v>
      </c>
      <c r="J1397" s="4" t="s">
        <v>67</v>
      </c>
      <c r="K1397" s="3"/>
    </row>
    <row r="1398" spans="1:11" x14ac:dyDescent="0.3">
      <c r="A1398" t="s">
        <v>4200</v>
      </c>
      <c r="B1398" s="3" t="s">
        <v>418</v>
      </c>
      <c r="C1398" s="3" t="s">
        <v>89</v>
      </c>
      <c r="D1398" s="5" t="s">
        <v>638</v>
      </c>
      <c r="E1398" s="3" t="s">
        <v>4096</v>
      </c>
      <c r="F1398" s="3" t="s">
        <v>4097</v>
      </c>
      <c r="G1398" s="3" t="s">
        <v>3968</v>
      </c>
      <c r="H1398" s="4" t="s">
        <v>4098</v>
      </c>
      <c r="I1398" s="4"/>
      <c r="J1398" s="4" t="s">
        <v>68</v>
      </c>
      <c r="K1398" s="3"/>
    </row>
    <row r="1399" spans="1:11" x14ac:dyDescent="0.3">
      <c r="A1399" t="s">
        <v>4200</v>
      </c>
      <c r="B1399" s="3" t="s">
        <v>45</v>
      </c>
      <c r="C1399" s="3" t="s">
        <v>86</v>
      </c>
      <c r="D1399" s="5" t="s">
        <v>458</v>
      </c>
      <c r="E1399" s="3" t="s">
        <v>4099</v>
      </c>
      <c r="F1399" s="3" t="s">
        <v>4097</v>
      </c>
      <c r="G1399" s="3" t="s">
        <v>3968</v>
      </c>
      <c r="H1399" s="4" t="s">
        <v>4100</v>
      </c>
      <c r="I1399" s="4"/>
      <c r="J1399" s="4" t="s">
        <v>68</v>
      </c>
      <c r="K1399" s="5"/>
    </row>
    <row r="1400" spans="1:11" x14ac:dyDescent="0.3">
      <c r="A1400" t="s">
        <v>4200</v>
      </c>
      <c r="B1400" s="3" t="s">
        <v>75</v>
      </c>
      <c r="C1400" s="3" t="s">
        <v>89</v>
      </c>
      <c r="D1400" s="3" t="s">
        <v>4101</v>
      </c>
      <c r="E1400" s="3" t="s">
        <v>4102</v>
      </c>
      <c r="F1400" s="3" t="s">
        <v>3663</v>
      </c>
      <c r="G1400" s="3" t="s">
        <v>4103</v>
      </c>
      <c r="H1400" s="4">
        <v>4</v>
      </c>
      <c r="I1400" s="4" t="s">
        <v>163</v>
      </c>
      <c r="J1400" s="4" t="s">
        <v>67</v>
      </c>
      <c r="K1400" s="3" t="s">
        <v>4104</v>
      </c>
    </row>
    <row r="1401" spans="1:11" x14ac:dyDescent="0.3">
      <c r="A1401" t="s">
        <v>4200</v>
      </c>
      <c r="B1401" s="3" t="s">
        <v>417</v>
      </c>
      <c r="C1401" s="3" t="s">
        <v>87</v>
      </c>
      <c r="D1401" s="5" t="s">
        <v>468</v>
      </c>
      <c r="E1401" s="3" t="s">
        <v>4050</v>
      </c>
      <c r="F1401" s="3" t="s">
        <v>3663</v>
      </c>
      <c r="G1401" s="5" t="s">
        <v>4103</v>
      </c>
      <c r="H1401" s="4" t="s">
        <v>4105</v>
      </c>
      <c r="I1401" s="4"/>
      <c r="J1401" s="4" t="s">
        <v>68</v>
      </c>
      <c r="K1401" s="3" t="s">
        <v>4053</v>
      </c>
    </row>
    <row r="1402" spans="1:11" x14ac:dyDescent="0.3">
      <c r="A1402" t="s">
        <v>4200</v>
      </c>
      <c r="B1402" s="8" t="s">
        <v>419</v>
      </c>
      <c r="C1402" s="8" t="s">
        <v>4106</v>
      </c>
      <c r="D1402" s="1" t="s">
        <v>4107</v>
      </c>
      <c r="E1402">
        <v>4895218334513</v>
      </c>
      <c r="F1402" s="3" t="s">
        <v>3663</v>
      </c>
      <c r="G1402" s="5" t="s">
        <v>4103</v>
      </c>
      <c r="H1402" s="11" t="s">
        <v>4108</v>
      </c>
      <c r="I1402" s="11"/>
      <c r="J1402" s="4" t="s">
        <v>67</v>
      </c>
    </row>
    <row r="1403" spans="1:11" x14ac:dyDescent="0.3">
      <c r="A1403" t="s">
        <v>4200</v>
      </c>
      <c r="B1403" s="3" t="s">
        <v>45</v>
      </c>
      <c r="C1403" s="3" t="s">
        <v>86</v>
      </c>
      <c r="D1403" s="3" t="s">
        <v>458</v>
      </c>
      <c r="E1403" s="5" t="s">
        <v>4109</v>
      </c>
      <c r="F1403" s="3" t="s">
        <v>3663</v>
      </c>
      <c r="G1403" s="5" t="s">
        <v>4103</v>
      </c>
      <c r="H1403" s="4" t="s">
        <v>4110</v>
      </c>
      <c r="I1403" s="3"/>
      <c r="J1403" s="4" t="s">
        <v>68</v>
      </c>
      <c r="K1403" s="5"/>
    </row>
    <row r="1404" spans="1:11" x14ac:dyDescent="0.3">
      <c r="A1404" t="s">
        <v>4200</v>
      </c>
      <c r="B1404" s="3" t="s">
        <v>45</v>
      </c>
      <c r="C1404" s="3" t="s">
        <v>86</v>
      </c>
      <c r="D1404" s="5" t="s">
        <v>1825</v>
      </c>
      <c r="E1404" s="3" t="s">
        <v>4111</v>
      </c>
      <c r="F1404" s="3" t="s">
        <v>3663</v>
      </c>
      <c r="G1404" s="5" t="s">
        <v>99</v>
      </c>
      <c r="H1404" s="4" t="s">
        <v>4112</v>
      </c>
      <c r="I1404" s="4"/>
      <c r="J1404" s="4" t="s">
        <v>67</v>
      </c>
      <c r="K1404" s="3"/>
    </row>
    <row r="1405" spans="1:11" x14ac:dyDescent="0.3">
      <c r="A1405" t="s">
        <v>4200</v>
      </c>
      <c r="B1405" s="3" t="s">
        <v>3808</v>
      </c>
      <c r="C1405" s="3" t="s">
        <v>84</v>
      </c>
      <c r="D1405" s="5" t="s">
        <v>616</v>
      </c>
      <c r="E1405" s="3" t="s">
        <v>4113</v>
      </c>
      <c r="F1405" s="3" t="s">
        <v>3663</v>
      </c>
      <c r="G1405" s="5" t="s">
        <v>99</v>
      </c>
      <c r="H1405" s="4" t="s">
        <v>4114</v>
      </c>
      <c r="I1405" s="4"/>
      <c r="J1405" s="4" t="s">
        <v>67</v>
      </c>
      <c r="K1405" s="3"/>
    </row>
    <row r="1406" spans="1:11" x14ac:dyDescent="0.3">
      <c r="A1406" t="s">
        <v>4200</v>
      </c>
      <c r="B1406" s="3" t="s">
        <v>72</v>
      </c>
      <c r="C1406" s="3" t="s">
        <v>4115</v>
      </c>
      <c r="D1406" s="5" t="s">
        <v>85</v>
      </c>
      <c r="E1406" s="3" t="s">
        <v>85</v>
      </c>
      <c r="F1406" s="3" t="s">
        <v>3663</v>
      </c>
      <c r="G1406" s="5" t="s">
        <v>99</v>
      </c>
      <c r="H1406" s="4" t="s">
        <v>4116</v>
      </c>
      <c r="I1406" s="4"/>
      <c r="J1406" s="4" t="s">
        <v>67</v>
      </c>
      <c r="K1406" s="3"/>
    </row>
    <row r="1407" spans="1:11" x14ac:dyDescent="0.3">
      <c r="A1407" t="s">
        <v>4200</v>
      </c>
      <c r="B1407" s="3" t="s">
        <v>3946</v>
      </c>
      <c r="C1407" s="3" t="s">
        <v>84</v>
      </c>
      <c r="D1407" s="3" t="s">
        <v>4117</v>
      </c>
      <c r="E1407" s="3" t="s">
        <v>4118</v>
      </c>
      <c r="F1407" s="3" t="s">
        <v>3675</v>
      </c>
      <c r="G1407" s="3" t="s">
        <v>4119</v>
      </c>
      <c r="H1407" s="4" t="s">
        <v>4120</v>
      </c>
      <c r="I1407" s="3"/>
      <c r="J1407" s="4" t="s">
        <v>68</v>
      </c>
      <c r="K1407" s="3" t="s">
        <v>4121</v>
      </c>
    </row>
    <row r="1408" spans="1:11" x14ac:dyDescent="0.3">
      <c r="A1408" t="s">
        <v>4200</v>
      </c>
      <c r="B1408" s="3" t="s">
        <v>45</v>
      </c>
      <c r="C1408" s="3" t="s">
        <v>93</v>
      </c>
      <c r="D1408" s="3" t="s">
        <v>54</v>
      </c>
      <c r="E1408" s="3" t="s">
        <v>4122</v>
      </c>
      <c r="F1408" s="3" t="s">
        <v>3675</v>
      </c>
      <c r="G1408" s="3" t="s">
        <v>4119</v>
      </c>
      <c r="H1408" s="4" t="s">
        <v>4123</v>
      </c>
      <c r="I1408" s="3"/>
      <c r="J1408" s="4" t="s">
        <v>68</v>
      </c>
      <c r="K1408" s="3" t="s">
        <v>4124</v>
      </c>
    </row>
    <row r="1409" spans="1:11" x14ac:dyDescent="0.3">
      <c r="A1409" t="s">
        <v>4200</v>
      </c>
      <c r="B1409" s="3" t="s">
        <v>3806</v>
      </c>
      <c r="C1409" s="3" t="s">
        <v>84</v>
      </c>
      <c r="D1409" s="5" t="s">
        <v>1711</v>
      </c>
      <c r="E1409" s="3" t="s">
        <v>4125</v>
      </c>
      <c r="F1409" s="3" t="s">
        <v>3675</v>
      </c>
      <c r="G1409" s="3" t="s">
        <v>4119</v>
      </c>
      <c r="H1409" s="4" t="s">
        <v>4126</v>
      </c>
      <c r="I1409" s="4"/>
      <c r="J1409" s="4" t="s">
        <v>67</v>
      </c>
      <c r="K1409" s="3" t="s">
        <v>4127</v>
      </c>
    </row>
    <row r="1410" spans="1:11" x14ac:dyDescent="0.3">
      <c r="A1410" t="s">
        <v>4200</v>
      </c>
      <c r="B1410" s="3" t="s">
        <v>4128</v>
      </c>
      <c r="C1410" s="3" t="s">
        <v>97</v>
      </c>
      <c r="D1410" s="5" t="s">
        <v>4129</v>
      </c>
      <c r="E1410" s="3" t="s">
        <v>4130</v>
      </c>
      <c r="F1410" s="3" t="s">
        <v>3659</v>
      </c>
      <c r="G1410" s="5" t="s">
        <v>520</v>
      </c>
      <c r="H1410" s="4" t="s">
        <v>4131</v>
      </c>
      <c r="I1410" s="4"/>
      <c r="J1410" s="4" t="s">
        <v>68</v>
      </c>
      <c r="K1410" s="3" t="s">
        <v>4132</v>
      </c>
    </row>
    <row r="1411" spans="1:11" x14ac:dyDescent="0.3">
      <c r="A1411" t="s">
        <v>4200</v>
      </c>
      <c r="B1411" s="3" t="s">
        <v>48</v>
      </c>
      <c r="C1411" s="3" t="s">
        <v>97</v>
      </c>
      <c r="D1411" s="5" t="s">
        <v>4133</v>
      </c>
      <c r="E1411" s="3" t="s">
        <v>4134</v>
      </c>
      <c r="F1411" s="3" t="s">
        <v>3659</v>
      </c>
      <c r="G1411" s="5" t="s">
        <v>520</v>
      </c>
      <c r="H1411" s="4" t="s">
        <v>4135</v>
      </c>
      <c r="I1411" s="4"/>
      <c r="J1411" s="4" t="s">
        <v>68</v>
      </c>
      <c r="K1411" s="3" t="s">
        <v>4132</v>
      </c>
    </row>
    <row r="1412" spans="1:11" x14ac:dyDescent="0.3">
      <c r="A1412" t="s">
        <v>4200</v>
      </c>
      <c r="B1412" s="3" t="s">
        <v>48</v>
      </c>
      <c r="C1412" s="3" t="s">
        <v>97</v>
      </c>
      <c r="D1412" s="5" t="s">
        <v>4133</v>
      </c>
      <c r="E1412" s="3" t="s">
        <v>4134</v>
      </c>
      <c r="F1412" s="3" t="s">
        <v>3659</v>
      </c>
      <c r="G1412" s="5" t="s">
        <v>520</v>
      </c>
      <c r="H1412" s="4" t="s">
        <v>4136</v>
      </c>
      <c r="I1412" s="4"/>
      <c r="J1412" s="4" t="s">
        <v>68</v>
      </c>
      <c r="K1412" s="3" t="s">
        <v>4132</v>
      </c>
    </row>
    <row r="1413" spans="1:11" x14ac:dyDescent="0.3">
      <c r="A1413" t="s">
        <v>4200</v>
      </c>
      <c r="B1413" s="3" t="s">
        <v>48</v>
      </c>
      <c r="C1413" s="3" t="s">
        <v>97</v>
      </c>
      <c r="D1413" s="5" t="s">
        <v>4137</v>
      </c>
      <c r="E1413" s="3" t="s">
        <v>4134</v>
      </c>
      <c r="F1413" s="3" t="s">
        <v>3659</v>
      </c>
      <c r="G1413" s="5" t="s">
        <v>520</v>
      </c>
      <c r="H1413" s="4" t="s">
        <v>4138</v>
      </c>
      <c r="I1413" s="4"/>
      <c r="J1413" s="4" t="s">
        <v>68</v>
      </c>
      <c r="K1413" s="3" t="s">
        <v>4132</v>
      </c>
    </row>
    <row r="1414" spans="1:11" x14ac:dyDescent="0.3">
      <c r="A1414" t="s">
        <v>4200</v>
      </c>
      <c r="B1414" s="3" t="s">
        <v>48</v>
      </c>
      <c r="C1414" s="3" t="s">
        <v>97</v>
      </c>
      <c r="D1414" s="5" t="s">
        <v>4139</v>
      </c>
      <c r="E1414" s="3" t="s">
        <v>4134</v>
      </c>
      <c r="F1414" s="3" t="s">
        <v>3659</v>
      </c>
      <c r="G1414" s="5" t="s">
        <v>520</v>
      </c>
      <c r="H1414" s="4" t="s">
        <v>4140</v>
      </c>
      <c r="I1414" s="4"/>
      <c r="J1414" s="4" t="s">
        <v>68</v>
      </c>
      <c r="K1414" s="3" t="s">
        <v>4132</v>
      </c>
    </row>
    <row r="1415" spans="1:11" x14ac:dyDescent="0.3">
      <c r="A1415" t="s">
        <v>4200</v>
      </c>
      <c r="B1415" s="3" t="s">
        <v>48</v>
      </c>
      <c r="C1415" s="3" t="s">
        <v>97</v>
      </c>
      <c r="D1415" s="5" t="s">
        <v>4141</v>
      </c>
      <c r="E1415" s="3" t="s">
        <v>4134</v>
      </c>
      <c r="F1415" s="3" t="s">
        <v>3659</v>
      </c>
      <c r="G1415" s="5" t="s">
        <v>520</v>
      </c>
      <c r="H1415" s="4" t="s">
        <v>4142</v>
      </c>
      <c r="I1415" s="4"/>
      <c r="J1415" s="4" t="s">
        <v>68</v>
      </c>
      <c r="K1415" s="3" t="s">
        <v>4132</v>
      </c>
    </row>
    <row r="1416" spans="1:11" x14ac:dyDescent="0.3">
      <c r="A1416" t="s">
        <v>4200</v>
      </c>
      <c r="B1416" s="3" t="s">
        <v>48</v>
      </c>
      <c r="C1416" s="3" t="s">
        <v>97</v>
      </c>
      <c r="D1416" s="5" t="s">
        <v>4143</v>
      </c>
      <c r="E1416" s="3" t="s">
        <v>4134</v>
      </c>
      <c r="F1416" s="3" t="s">
        <v>3659</v>
      </c>
      <c r="G1416" s="5" t="s">
        <v>520</v>
      </c>
      <c r="H1416" s="4" t="s">
        <v>4144</v>
      </c>
      <c r="I1416" s="4"/>
      <c r="J1416" s="4" t="s">
        <v>68</v>
      </c>
      <c r="K1416" s="3" t="s">
        <v>4132</v>
      </c>
    </row>
    <row r="1417" spans="1:11" x14ac:dyDescent="0.3">
      <c r="A1417" t="s">
        <v>4200</v>
      </c>
      <c r="B1417" s="3" t="s">
        <v>48</v>
      </c>
      <c r="C1417" s="3" t="s">
        <v>97</v>
      </c>
      <c r="D1417" s="5" t="s">
        <v>4145</v>
      </c>
      <c r="E1417" s="3" t="s">
        <v>409</v>
      </c>
      <c r="F1417" s="3" t="s">
        <v>3659</v>
      </c>
      <c r="G1417" s="5" t="s">
        <v>520</v>
      </c>
      <c r="H1417" s="4" t="s">
        <v>4146</v>
      </c>
      <c r="I1417" s="4"/>
      <c r="J1417" s="4" t="s">
        <v>68</v>
      </c>
      <c r="K1417" s="3" t="s">
        <v>4132</v>
      </c>
    </row>
    <row r="1418" spans="1:11" x14ac:dyDescent="0.3">
      <c r="A1418" t="s">
        <v>4200</v>
      </c>
      <c r="B1418" s="3" t="s">
        <v>48</v>
      </c>
      <c r="C1418" s="3" t="s">
        <v>97</v>
      </c>
      <c r="D1418" s="5" t="s">
        <v>4147</v>
      </c>
      <c r="E1418" s="3" t="s">
        <v>4134</v>
      </c>
      <c r="F1418" s="3" t="s">
        <v>3659</v>
      </c>
      <c r="G1418" s="5" t="s">
        <v>520</v>
      </c>
      <c r="H1418" s="4" t="s">
        <v>4148</v>
      </c>
      <c r="I1418" s="4"/>
      <c r="J1418" s="4" t="s">
        <v>68</v>
      </c>
      <c r="K1418" s="3" t="s">
        <v>4132</v>
      </c>
    </row>
    <row r="1419" spans="1:11" x14ac:dyDescent="0.3">
      <c r="A1419" t="s">
        <v>4200</v>
      </c>
      <c r="B1419" s="3" t="s">
        <v>48</v>
      </c>
      <c r="C1419" s="3" t="s">
        <v>445</v>
      </c>
      <c r="D1419" s="3" t="s">
        <v>4149</v>
      </c>
      <c r="E1419" s="3" t="s">
        <v>4150</v>
      </c>
      <c r="F1419" s="3" t="s">
        <v>3659</v>
      </c>
      <c r="G1419" s="5" t="s">
        <v>520</v>
      </c>
      <c r="H1419" s="4" t="s">
        <v>4151</v>
      </c>
      <c r="I1419" s="4" t="s">
        <v>164</v>
      </c>
      <c r="J1419" s="4" t="s">
        <v>68</v>
      </c>
      <c r="K1419" s="5" t="s">
        <v>4152</v>
      </c>
    </row>
    <row r="1420" spans="1:11" x14ac:dyDescent="0.3">
      <c r="A1420" t="s">
        <v>4200</v>
      </c>
      <c r="B1420" s="3" t="s">
        <v>48</v>
      </c>
      <c r="C1420" s="3" t="s">
        <v>445</v>
      </c>
      <c r="D1420" s="3" t="s">
        <v>4149</v>
      </c>
      <c r="E1420" s="3" t="s">
        <v>4153</v>
      </c>
      <c r="F1420" s="3" t="s">
        <v>3659</v>
      </c>
      <c r="G1420" s="5" t="s">
        <v>520</v>
      </c>
      <c r="H1420" s="4" t="s">
        <v>4154</v>
      </c>
      <c r="I1420" s="4" t="s">
        <v>164</v>
      </c>
      <c r="J1420" s="4" t="s">
        <v>68</v>
      </c>
      <c r="K1420" s="5" t="s">
        <v>4152</v>
      </c>
    </row>
    <row r="1421" spans="1:11" x14ac:dyDescent="0.3">
      <c r="A1421" t="s">
        <v>4200</v>
      </c>
      <c r="B1421" s="9" t="s">
        <v>48</v>
      </c>
      <c r="C1421" s="9" t="s">
        <v>97</v>
      </c>
      <c r="D1421" s="9" t="s">
        <v>4155</v>
      </c>
      <c r="E1421" t="s">
        <v>4156</v>
      </c>
      <c r="F1421" s="9" t="s">
        <v>3659</v>
      </c>
      <c r="G1421" s="31" t="s">
        <v>520</v>
      </c>
      <c r="H1421" s="10" t="s">
        <v>2552</v>
      </c>
      <c r="I1421" s="10" t="s">
        <v>164</v>
      </c>
      <c r="J1421" s="10" t="s">
        <v>68</v>
      </c>
      <c r="K1421" s="31" t="s">
        <v>4157</v>
      </c>
    </row>
    <row r="1422" spans="1:11" x14ac:dyDescent="0.3">
      <c r="A1422" t="s">
        <v>4200</v>
      </c>
      <c r="B1422" s="3" t="s">
        <v>48</v>
      </c>
      <c r="C1422" s="3" t="s">
        <v>97</v>
      </c>
      <c r="D1422" s="3" t="s">
        <v>4155</v>
      </c>
      <c r="E1422" s="3" t="s">
        <v>4158</v>
      </c>
      <c r="F1422" s="3" t="s">
        <v>3659</v>
      </c>
      <c r="G1422" s="5" t="s">
        <v>520</v>
      </c>
      <c r="H1422" s="4" t="s">
        <v>4159</v>
      </c>
      <c r="I1422" s="4" t="s">
        <v>164</v>
      </c>
      <c r="J1422" s="4" t="s">
        <v>68</v>
      </c>
      <c r="K1422" s="5" t="s">
        <v>4157</v>
      </c>
    </row>
    <row r="1423" spans="1:11" x14ac:dyDescent="0.3">
      <c r="A1423" t="s">
        <v>4200</v>
      </c>
      <c r="B1423" s="3" t="s">
        <v>48</v>
      </c>
      <c r="C1423" s="3" t="s">
        <v>97</v>
      </c>
      <c r="D1423" s="3" t="s">
        <v>4155</v>
      </c>
      <c r="E1423" s="3" t="s">
        <v>4160</v>
      </c>
      <c r="F1423" s="3" t="s">
        <v>3659</v>
      </c>
      <c r="G1423" s="5" t="s">
        <v>520</v>
      </c>
      <c r="H1423" s="4" t="s">
        <v>4161</v>
      </c>
      <c r="I1423" s="4" t="s">
        <v>164</v>
      </c>
      <c r="J1423" s="4" t="s">
        <v>68</v>
      </c>
      <c r="K1423" s="5" t="s">
        <v>4157</v>
      </c>
    </row>
    <row r="1424" spans="1:11" x14ac:dyDescent="0.3">
      <c r="A1424" t="s">
        <v>4200</v>
      </c>
      <c r="B1424" s="3" t="s">
        <v>45</v>
      </c>
      <c r="C1424" s="3" t="s">
        <v>3800</v>
      </c>
      <c r="D1424" s="5" t="s">
        <v>4162</v>
      </c>
      <c r="E1424" s="17">
        <v>121103312002</v>
      </c>
      <c r="F1424" s="3" t="s">
        <v>3659</v>
      </c>
      <c r="G1424" s="5" t="s">
        <v>4163</v>
      </c>
      <c r="H1424" s="4" t="s">
        <v>4164</v>
      </c>
      <c r="I1424" s="4"/>
      <c r="J1424" s="4" t="s">
        <v>67</v>
      </c>
      <c r="K1424" s="3"/>
    </row>
    <row r="1425" spans="1:12" x14ac:dyDescent="0.3">
      <c r="A1425" t="s">
        <v>4200</v>
      </c>
      <c r="B1425" s="3" t="s">
        <v>3764</v>
      </c>
      <c r="C1425" s="3" t="s">
        <v>445</v>
      </c>
      <c r="D1425" s="5" t="s">
        <v>4165</v>
      </c>
      <c r="E1425" s="5">
        <v>420787617</v>
      </c>
      <c r="F1425" s="3" t="s">
        <v>3659</v>
      </c>
      <c r="G1425" s="5" t="s">
        <v>4163</v>
      </c>
      <c r="H1425" s="4" t="s">
        <v>4166</v>
      </c>
      <c r="I1425" s="4"/>
      <c r="J1425" s="4" t="s">
        <v>67</v>
      </c>
      <c r="K1425" s="3"/>
    </row>
    <row r="1426" spans="1:12" x14ac:dyDescent="0.3">
      <c r="A1426" t="s">
        <v>4200</v>
      </c>
      <c r="B1426" s="3" t="s">
        <v>72</v>
      </c>
      <c r="C1426" s="3" t="s">
        <v>4167</v>
      </c>
      <c r="D1426" s="5" t="s">
        <v>85</v>
      </c>
      <c r="E1426" s="3" t="s">
        <v>85</v>
      </c>
      <c r="F1426" s="3" t="s">
        <v>3659</v>
      </c>
      <c r="G1426" s="5" t="s">
        <v>4163</v>
      </c>
      <c r="H1426" s="4" t="s">
        <v>4168</v>
      </c>
      <c r="I1426" s="4"/>
      <c r="J1426" s="4" t="s">
        <v>67</v>
      </c>
      <c r="K1426" s="3"/>
    </row>
    <row r="1427" spans="1:12" x14ac:dyDescent="0.3">
      <c r="A1427" t="s">
        <v>4200</v>
      </c>
      <c r="B1427" s="3" t="s">
        <v>4169</v>
      </c>
      <c r="C1427" s="3" t="s">
        <v>4170</v>
      </c>
      <c r="D1427" s="5" t="s">
        <v>4171</v>
      </c>
      <c r="E1427" s="5">
        <v>6312900</v>
      </c>
      <c r="F1427" s="3" t="s">
        <v>4172</v>
      </c>
      <c r="G1427" s="5" t="s">
        <v>4173</v>
      </c>
      <c r="H1427" s="4" t="s">
        <v>4174</v>
      </c>
      <c r="I1427" s="4"/>
      <c r="J1427" s="4" t="s">
        <v>68</v>
      </c>
      <c r="K1427" s="3"/>
    </row>
    <row r="1428" spans="1:12" x14ac:dyDescent="0.3">
      <c r="A1428" t="s">
        <v>4200</v>
      </c>
      <c r="B1428" s="3" t="s">
        <v>4175</v>
      </c>
      <c r="C1428" s="3" t="s">
        <v>4176</v>
      </c>
      <c r="D1428" s="5" t="s">
        <v>4177</v>
      </c>
      <c r="E1428" s="3" t="s">
        <v>501</v>
      </c>
      <c r="F1428" s="3" t="s">
        <v>4178</v>
      </c>
      <c r="G1428" s="5" t="s">
        <v>4103</v>
      </c>
      <c r="H1428" s="4" t="s">
        <v>4179</v>
      </c>
      <c r="I1428" s="4"/>
      <c r="J1428" s="4" t="s">
        <v>68</v>
      </c>
      <c r="K1428" s="3"/>
    </row>
    <row r="1429" spans="1:12" x14ac:dyDescent="0.3">
      <c r="A1429" t="s">
        <v>4200</v>
      </c>
      <c r="B1429" s="3" t="s">
        <v>4175</v>
      </c>
      <c r="C1429" s="3" t="s">
        <v>4176</v>
      </c>
      <c r="D1429" s="5" t="s">
        <v>4177</v>
      </c>
      <c r="E1429" s="3" t="s">
        <v>501</v>
      </c>
      <c r="F1429" s="3" t="s">
        <v>4178</v>
      </c>
      <c r="G1429" s="5" t="s">
        <v>4103</v>
      </c>
      <c r="H1429" s="4" t="s">
        <v>4180</v>
      </c>
      <c r="I1429" s="4"/>
      <c r="J1429" s="4" t="s">
        <v>68</v>
      </c>
      <c r="K1429" s="3"/>
    </row>
    <row r="1430" spans="1:12" x14ac:dyDescent="0.3">
      <c r="A1430" t="s">
        <v>4200</v>
      </c>
      <c r="B1430" s="3" t="s">
        <v>415</v>
      </c>
      <c r="C1430" s="3" t="s">
        <v>437</v>
      </c>
      <c r="D1430" s="5" t="s">
        <v>475</v>
      </c>
      <c r="E1430" s="3" t="s">
        <v>4181</v>
      </c>
      <c r="F1430" s="3" t="s">
        <v>4182</v>
      </c>
      <c r="G1430" s="5" t="s">
        <v>709</v>
      </c>
      <c r="H1430" s="4" t="s">
        <v>4183</v>
      </c>
      <c r="I1430" s="4"/>
      <c r="J1430" s="4" t="s">
        <v>68</v>
      </c>
      <c r="K1430" s="3"/>
    </row>
    <row r="1431" spans="1:12" x14ac:dyDescent="0.3">
      <c r="A1431" t="s">
        <v>4200</v>
      </c>
      <c r="B1431" s="3" t="s">
        <v>415</v>
      </c>
      <c r="C1431" s="3" t="s">
        <v>437</v>
      </c>
      <c r="D1431" s="5" t="s">
        <v>475</v>
      </c>
      <c r="E1431" s="3" t="s">
        <v>4184</v>
      </c>
      <c r="F1431" s="3" t="s">
        <v>4185</v>
      </c>
      <c r="G1431" s="5" t="s">
        <v>709</v>
      </c>
      <c r="H1431" s="4" t="s">
        <v>4186</v>
      </c>
      <c r="I1431" s="4"/>
      <c r="J1431" s="4" t="s">
        <v>68</v>
      </c>
      <c r="K1431" s="3"/>
    </row>
    <row r="1432" spans="1:12" x14ac:dyDescent="0.3">
      <c r="A1432" t="s">
        <v>4200</v>
      </c>
      <c r="B1432" s="3" t="s">
        <v>415</v>
      </c>
      <c r="C1432" s="3" t="s">
        <v>437</v>
      </c>
      <c r="D1432" s="5" t="s">
        <v>475</v>
      </c>
      <c r="E1432" s="3" t="s">
        <v>4187</v>
      </c>
      <c r="F1432" s="3" t="s">
        <v>4172</v>
      </c>
      <c r="G1432" s="5" t="s">
        <v>709</v>
      </c>
      <c r="H1432" s="4" t="s">
        <v>4188</v>
      </c>
      <c r="I1432" s="4"/>
      <c r="J1432" s="4" t="s">
        <v>68</v>
      </c>
      <c r="K1432" s="3"/>
    </row>
    <row r="1433" spans="1:12" x14ac:dyDescent="0.3">
      <c r="A1433" t="s">
        <v>4200</v>
      </c>
      <c r="B1433" s="3" t="s">
        <v>415</v>
      </c>
      <c r="C1433" s="3" t="s">
        <v>437</v>
      </c>
      <c r="D1433" s="5" t="s">
        <v>475</v>
      </c>
      <c r="E1433" s="3" t="s">
        <v>4189</v>
      </c>
      <c r="F1433" s="3" t="s">
        <v>4190</v>
      </c>
      <c r="G1433" s="5" t="s">
        <v>709</v>
      </c>
      <c r="H1433" s="4" t="s">
        <v>4191</v>
      </c>
      <c r="I1433" s="4"/>
      <c r="J1433" s="4" t="s">
        <v>68</v>
      </c>
      <c r="K1433" s="3"/>
    </row>
    <row r="1434" spans="1:12" x14ac:dyDescent="0.3">
      <c r="A1434" t="s">
        <v>4200</v>
      </c>
      <c r="B1434" s="3" t="s">
        <v>415</v>
      </c>
      <c r="C1434" s="3" t="s">
        <v>437</v>
      </c>
      <c r="D1434" s="5" t="s">
        <v>475</v>
      </c>
      <c r="E1434" s="3" t="s">
        <v>4192</v>
      </c>
      <c r="F1434" s="3" t="s">
        <v>4193</v>
      </c>
      <c r="G1434" s="5" t="s">
        <v>709</v>
      </c>
      <c r="H1434" s="4" t="s">
        <v>4194</v>
      </c>
      <c r="I1434" s="4"/>
      <c r="J1434" s="4" t="s">
        <v>68</v>
      </c>
      <c r="K1434" s="3"/>
    </row>
    <row r="1435" spans="1:12" x14ac:dyDescent="0.3">
      <c r="A1435" t="s">
        <v>4200</v>
      </c>
      <c r="B1435" s="3" t="s">
        <v>415</v>
      </c>
      <c r="C1435" s="3" t="s">
        <v>437</v>
      </c>
      <c r="D1435" s="5" t="s">
        <v>475</v>
      </c>
      <c r="E1435" s="3" t="s">
        <v>4195</v>
      </c>
      <c r="F1435" s="3" t="s">
        <v>4196</v>
      </c>
      <c r="G1435" s="5" t="s">
        <v>709</v>
      </c>
      <c r="H1435" s="4" t="s">
        <v>4197</v>
      </c>
      <c r="I1435" s="4"/>
      <c r="J1435" s="4" t="s">
        <v>68</v>
      </c>
      <c r="K1435" s="3"/>
    </row>
    <row r="1436" spans="1:12" x14ac:dyDescent="0.3">
      <c r="A1436" t="s">
        <v>4200</v>
      </c>
      <c r="B1436" s="3" t="s">
        <v>415</v>
      </c>
      <c r="C1436" s="3" t="s">
        <v>437</v>
      </c>
      <c r="D1436" s="5" t="s">
        <v>475</v>
      </c>
      <c r="E1436" s="3" t="s">
        <v>4198</v>
      </c>
      <c r="F1436" s="3" t="s">
        <v>3659</v>
      </c>
      <c r="G1436" s="5" t="s">
        <v>709</v>
      </c>
      <c r="H1436" s="4" t="s">
        <v>4199</v>
      </c>
      <c r="I1436" s="4"/>
      <c r="J1436" s="4" t="s">
        <v>68</v>
      </c>
      <c r="K1436" s="3"/>
    </row>
    <row r="1437" spans="1:12" x14ac:dyDescent="0.3">
      <c r="A1437" t="s">
        <v>3719</v>
      </c>
      <c r="B1437" s="3" t="s">
        <v>75</v>
      </c>
      <c r="C1437" s="3" t="s">
        <v>88</v>
      </c>
      <c r="D1437" s="5" t="s">
        <v>3761</v>
      </c>
      <c r="E1437" s="3" t="s">
        <v>3741</v>
      </c>
      <c r="F1437" s="3" t="s">
        <v>3673</v>
      </c>
      <c r="G1437" s="5" t="s">
        <v>618</v>
      </c>
      <c r="H1437" s="4" t="s">
        <v>3720</v>
      </c>
      <c r="I1437" s="4"/>
      <c r="J1437" s="4" t="s">
        <v>67</v>
      </c>
      <c r="K1437" s="4" t="s">
        <v>3777</v>
      </c>
      <c r="L1437" s="11"/>
    </row>
    <row r="1438" spans="1:12" x14ac:dyDescent="0.3">
      <c r="A1438" t="s">
        <v>3719</v>
      </c>
      <c r="B1438" s="3" t="s">
        <v>77</v>
      </c>
      <c r="C1438" s="3" t="s">
        <v>88</v>
      </c>
      <c r="D1438" s="3" t="s">
        <v>651</v>
      </c>
      <c r="E1438" s="3" t="s">
        <v>3742</v>
      </c>
      <c r="F1438" s="3" t="s">
        <v>3673</v>
      </c>
      <c r="G1438" s="5" t="s">
        <v>618</v>
      </c>
      <c r="H1438" s="4" t="s">
        <v>3721</v>
      </c>
      <c r="I1438" s="3"/>
      <c r="J1438" s="4" t="s">
        <v>67</v>
      </c>
      <c r="K1438" s="4" t="s">
        <v>3778</v>
      </c>
      <c r="L1438" s="11"/>
    </row>
    <row r="1439" spans="1:12" x14ac:dyDescent="0.3">
      <c r="A1439" t="s">
        <v>3719</v>
      </c>
      <c r="B1439" s="3" t="s">
        <v>45</v>
      </c>
      <c r="C1439" s="3" t="s">
        <v>86</v>
      </c>
      <c r="D1439" s="3" t="s">
        <v>52</v>
      </c>
      <c r="E1439" s="3" t="s">
        <v>3743</v>
      </c>
      <c r="F1439" s="3" t="s">
        <v>3673</v>
      </c>
      <c r="G1439" s="5" t="s">
        <v>618</v>
      </c>
      <c r="H1439" s="4" t="s">
        <v>3722</v>
      </c>
      <c r="I1439" s="4"/>
      <c r="J1439" s="4" t="s">
        <v>67</v>
      </c>
      <c r="K1439" s="4" t="s">
        <v>3779</v>
      </c>
    </row>
    <row r="1440" spans="1:12" x14ac:dyDescent="0.3">
      <c r="A1440" t="s">
        <v>3719</v>
      </c>
      <c r="B1440" t="s">
        <v>417</v>
      </c>
      <c r="C1440" s="9" t="s">
        <v>87</v>
      </c>
      <c r="D1440" s="31" t="s">
        <v>1023</v>
      </c>
      <c r="E1440" s="9" t="s">
        <v>3744</v>
      </c>
      <c r="F1440" s="3" t="s">
        <v>3673</v>
      </c>
      <c r="G1440" s="31" t="s">
        <v>618</v>
      </c>
      <c r="H1440" s="10" t="s">
        <v>3723</v>
      </c>
      <c r="I1440" s="10"/>
      <c r="J1440" s="10" t="s">
        <v>67</v>
      </c>
      <c r="K1440" s="10" t="s">
        <v>3780</v>
      </c>
      <c r="L1440" s="11"/>
    </row>
    <row r="1441" spans="1:12" x14ac:dyDescent="0.3">
      <c r="A1441" t="s">
        <v>3719</v>
      </c>
      <c r="B1441" s="3" t="s">
        <v>978</v>
      </c>
      <c r="C1441" s="3" t="s">
        <v>3274</v>
      </c>
      <c r="D1441" s="5" t="s">
        <v>3275</v>
      </c>
      <c r="E1441" s="3" t="s">
        <v>3745</v>
      </c>
      <c r="F1441" s="3" t="s">
        <v>3673</v>
      </c>
      <c r="G1441" s="31" t="s">
        <v>618</v>
      </c>
      <c r="H1441" s="4" t="s">
        <v>3724</v>
      </c>
      <c r="I1441" s="4"/>
      <c r="J1441" s="4" t="s">
        <v>68</v>
      </c>
      <c r="K1441" s="4" t="s">
        <v>3710</v>
      </c>
      <c r="L1441" s="11"/>
    </row>
    <row r="1442" spans="1:12" x14ac:dyDescent="0.3">
      <c r="A1442" t="s">
        <v>3719</v>
      </c>
      <c r="B1442" s="3" t="s">
        <v>75</v>
      </c>
      <c r="C1442" s="3" t="s">
        <v>88</v>
      </c>
      <c r="D1442" s="3" t="s">
        <v>148</v>
      </c>
      <c r="E1442" s="3" t="s">
        <v>3746</v>
      </c>
      <c r="F1442" s="3" t="s">
        <v>3770</v>
      </c>
      <c r="G1442" s="5" t="s">
        <v>3774</v>
      </c>
      <c r="H1442" s="4" t="s">
        <v>3725</v>
      </c>
      <c r="I1442" s="3"/>
      <c r="J1442" s="4" t="s">
        <v>67</v>
      </c>
      <c r="K1442" s="5" t="s">
        <v>3781</v>
      </c>
    </row>
    <row r="1443" spans="1:12" x14ac:dyDescent="0.3">
      <c r="A1443" t="s">
        <v>3719</v>
      </c>
      <c r="B1443" s="3" t="s">
        <v>418</v>
      </c>
      <c r="C1443" s="3" t="s">
        <v>89</v>
      </c>
      <c r="D1443" s="5" t="s">
        <v>3762</v>
      </c>
      <c r="E1443" s="3" t="s">
        <v>3747</v>
      </c>
      <c r="F1443" s="3" t="s">
        <v>3770</v>
      </c>
      <c r="G1443" s="5" t="s">
        <v>3774</v>
      </c>
      <c r="H1443" s="4" t="s">
        <v>3726</v>
      </c>
      <c r="I1443" s="4" t="s">
        <v>164</v>
      </c>
      <c r="J1443" s="4" t="s">
        <v>67</v>
      </c>
      <c r="K1443" s="5" t="s">
        <v>3782</v>
      </c>
    </row>
    <row r="1444" spans="1:12" x14ac:dyDescent="0.3">
      <c r="A1444" t="s">
        <v>3719</v>
      </c>
      <c r="B1444" s="3" t="s">
        <v>45</v>
      </c>
      <c r="C1444" s="3" t="s">
        <v>86</v>
      </c>
      <c r="D1444" s="5" t="s">
        <v>151</v>
      </c>
      <c r="E1444" s="3" t="s">
        <v>3748</v>
      </c>
      <c r="F1444" s="3" t="s">
        <v>3771</v>
      </c>
      <c r="G1444" s="5" t="s">
        <v>3774</v>
      </c>
      <c r="H1444" s="4" t="s">
        <v>3727</v>
      </c>
      <c r="I1444" s="4"/>
      <c r="J1444" s="4" t="s">
        <v>67</v>
      </c>
      <c r="K1444" s="4" t="s">
        <v>3783</v>
      </c>
      <c r="L1444" s="11"/>
    </row>
    <row r="1445" spans="1:12" x14ac:dyDescent="0.3">
      <c r="A1445" t="s">
        <v>3719</v>
      </c>
      <c r="B1445" s="3" t="s">
        <v>417</v>
      </c>
      <c r="C1445" s="3" t="s">
        <v>87</v>
      </c>
      <c r="D1445" s="5" t="s">
        <v>1023</v>
      </c>
      <c r="E1445" s="3" t="s">
        <v>3749</v>
      </c>
      <c r="F1445" s="3" t="s">
        <v>3771</v>
      </c>
      <c r="G1445" s="5" t="s">
        <v>3774</v>
      </c>
      <c r="H1445" s="4" t="s">
        <v>3728</v>
      </c>
      <c r="I1445" s="4"/>
      <c r="J1445" s="4" t="s">
        <v>175</v>
      </c>
      <c r="K1445" s="4" t="s">
        <v>3784</v>
      </c>
      <c r="L1445" s="11"/>
    </row>
    <row r="1446" spans="1:12" x14ac:dyDescent="0.3">
      <c r="A1446" t="s">
        <v>3719</v>
      </c>
      <c r="B1446" s="3" t="s">
        <v>3806</v>
      </c>
      <c r="C1446" s="3" t="s">
        <v>84</v>
      </c>
      <c r="D1446" s="3" t="s">
        <v>3763</v>
      </c>
      <c r="E1446" s="3" t="s">
        <v>3750</v>
      </c>
      <c r="F1446" s="3" t="s">
        <v>927</v>
      </c>
      <c r="G1446" s="5" t="s">
        <v>99</v>
      </c>
      <c r="H1446" s="4" t="s">
        <v>3729</v>
      </c>
      <c r="I1446" s="4"/>
      <c r="J1446" s="4" t="s">
        <v>68</v>
      </c>
      <c r="K1446" s="4" t="s">
        <v>3785</v>
      </c>
    </row>
    <row r="1447" spans="1:12" x14ac:dyDescent="0.3">
      <c r="A1447" t="s">
        <v>3719</v>
      </c>
      <c r="B1447" s="3" t="s">
        <v>71</v>
      </c>
      <c r="C1447" s="3" t="s">
        <v>83</v>
      </c>
      <c r="D1447" s="5" t="s">
        <v>143</v>
      </c>
      <c r="E1447" s="3" t="s">
        <v>3751</v>
      </c>
      <c r="F1447" s="3" t="s">
        <v>927</v>
      </c>
      <c r="G1447" s="5" t="s">
        <v>99</v>
      </c>
      <c r="H1447" s="4" t="s">
        <v>3730</v>
      </c>
      <c r="I1447" s="4"/>
      <c r="J1447" s="4" t="s">
        <v>68</v>
      </c>
      <c r="K1447" s="4" t="s">
        <v>3786</v>
      </c>
    </row>
    <row r="1448" spans="1:12" x14ac:dyDescent="0.3">
      <c r="A1448" t="s">
        <v>3719</v>
      </c>
      <c r="B1448" s="3" t="s">
        <v>45</v>
      </c>
      <c r="C1448" s="3" t="s">
        <v>86</v>
      </c>
      <c r="D1448" s="3" t="s">
        <v>145</v>
      </c>
      <c r="E1448" s="3" t="s">
        <v>3752</v>
      </c>
      <c r="F1448" s="3" t="s">
        <v>927</v>
      </c>
      <c r="G1448" s="5" t="s">
        <v>99</v>
      </c>
      <c r="H1448" s="4" t="s">
        <v>3731</v>
      </c>
      <c r="I1448" s="3"/>
      <c r="J1448" s="4" t="s">
        <v>68</v>
      </c>
      <c r="K1448" s="4" t="s">
        <v>3787</v>
      </c>
    </row>
    <row r="1449" spans="1:12" x14ac:dyDescent="0.3">
      <c r="A1449" t="s">
        <v>3719</v>
      </c>
      <c r="B1449" s="3" t="s">
        <v>426</v>
      </c>
      <c r="C1449" s="3" t="s">
        <v>89</v>
      </c>
      <c r="D1449" s="3" t="s">
        <v>3183</v>
      </c>
      <c r="E1449" s="3" t="s">
        <v>3753</v>
      </c>
      <c r="F1449" s="3" t="s">
        <v>927</v>
      </c>
      <c r="G1449" s="5" t="s">
        <v>3775</v>
      </c>
      <c r="H1449" s="4" t="s">
        <v>3732</v>
      </c>
      <c r="I1449" s="3"/>
      <c r="J1449" s="4" t="s">
        <v>67</v>
      </c>
      <c r="K1449" s="4"/>
    </row>
    <row r="1450" spans="1:12" x14ac:dyDescent="0.3">
      <c r="A1450" t="s">
        <v>3719</v>
      </c>
      <c r="B1450" s="3" t="s">
        <v>3764</v>
      </c>
      <c r="C1450" s="3" t="s">
        <v>3765</v>
      </c>
      <c r="D1450" s="5" t="s">
        <v>3766</v>
      </c>
      <c r="E1450" s="5">
        <v>463196394</v>
      </c>
      <c r="F1450" s="3" t="s">
        <v>927</v>
      </c>
      <c r="G1450" s="5" t="s">
        <v>520</v>
      </c>
      <c r="H1450" s="4" t="s">
        <v>3733</v>
      </c>
      <c r="I1450" s="4"/>
      <c r="J1450" s="4" t="s">
        <v>67</v>
      </c>
      <c r="K1450" s="4" t="s">
        <v>3788</v>
      </c>
    </row>
    <row r="1451" spans="1:12" x14ac:dyDescent="0.3">
      <c r="A1451" t="s">
        <v>3719</v>
      </c>
      <c r="B1451" s="3" t="s">
        <v>72</v>
      </c>
      <c r="C1451" s="3" t="s">
        <v>85</v>
      </c>
      <c r="D1451" s="5" t="s">
        <v>85</v>
      </c>
      <c r="E1451" s="3" t="s">
        <v>85</v>
      </c>
      <c r="F1451" s="3" t="s">
        <v>927</v>
      </c>
      <c r="G1451" s="5" t="s">
        <v>520</v>
      </c>
      <c r="H1451" s="4" t="s">
        <v>3734</v>
      </c>
      <c r="I1451" s="4"/>
      <c r="J1451" s="4" t="s">
        <v>67</v>
      </c>
      <c r="K1451" s="4" t="s">
        <v>3789</v>
      </c>
    </row>
    <row r="1452" spans="1:12" x14ac:dyDescent="0.3">
      <c r="A1452" t="s">
        <v>3719</v>
      </c>
      <c r="B1452" s="3" t="s">
        <v>3805</v>
      </c>
      <c r="C1452" s="3" t="s">
        <v>432</v>
      </c>
      <c r="D1452" s="5" t="s">
        <v>3767</v>
      </c>
      <c r="E1452" s="3" t="s">
        <v>3754</v>
      </c>
      <c r="F1452" s="3" t="s">
        <v>927</v>
      </c>
      <c r="G1452" s="5" t="s">
        <v>520</v>
      </c>
      <c r="H1452" s="4" t="s">
        <v>263</v>
      </c>
      <c r="I1452" s="4"/>
      <c r="J1452" s="4" t="s">
        <v>67</v>
      </c>
      <c r="K1452" s="3"/>
    </row>
    <row r="1453" spans="1:12" x14ac:dyDescent="0.3">
      <c r="A1453" t="s">
        <v>3719</v>
      </c>
      <c r="B1453" s="3" t="s">
        <v>71</v>
      </c>
      <c r="C1453" s="3" t="s">
        <v>83</v>
      </c>
      <c r="D1453" s="5" t="s">
        <v>143</v>
      </c>
      <c r="E1453" s="3" t="s">
        <v>3755</v>
      </c>
      <c r="F1453" s="3" t="s">
        <v>927</v>
      </c>
      <c r="G1453" s="5" t="s">
        <v>520</v>
      </c>
      <c r="H1453" s="4" t="s">
        <v>3735</v>
      </c>
      <c r="I1453" s="4"/>
      <c r="J1453" s="4" t="s">
        <v>67</v>
      </c>
      <c r="K1453" s="4" t="s">
        <v>3790</v>
      </c>
    </row>
    <row r="1454" spans="1:12" x14ac:dyDescent="0.3">
      <c r="A1454" t="s">
        <v>3719</v>
      </c>
      <c r="B1454" s="3" t="s">
        <v>45</v>
      </c>
      <c r="C1454" s="3" t="s">
        <v>86</v>
      </c>
      <c r="D1454" s="5" t="s">
        <v>151</v>
      </c>
      <c r="E1454" s="3" t="s">
        <v>3756</v>
      </c>
      <c r="F1454" s="3" t="s">
        <v>927</v>
      </c>
      <c r="G1454" s="5" t="s">
        <v>520</v>
      </c>
      <c r="H1454" s="4" t="s">
        <v>3736</v>
      </c>
      <c r="I1454" s="4"/>
      <c r="J1454" s="4" t="s">
        <v>67</v>
      </c>
      <c r="K1454" s="4" t="s">
        <v>3791</v>
      </c>
    </row>
    <row r="1455" spans="1:12" x14ac:dyDescent="0.3">
      <c r="A1455" t="s">
        <v>3719</v>
      </c>
      <c r="B1455" s="3" t="s">
        <v>430</v>
      </c>
      <c r="C1455" s="3" t="s">
        <v>93</v>
      </c>
      <c r="D1455" s="3" t="s">
        <v>56</v>
      </c>
      <c r="E1455" s="3" t="s">
        <v>3757</v>
      </c>
      <c r="F1455" s="3" t="s">
        <v>3772</v>
      </c>
      <c r="G1455" s="5" t="s">
        <v>3776</v>
      </c>
      <c r="H1455" s="4" t="s">
        <v>3737</v>
      </c>
      <c r="I1455" s="4"/>
      <c r="J1455" s="4" t="s">
        <v>68</v>
      </c>
      <c r="K1455" s="5"/>
    </row>
    <row r="1456" spans="1:12" x14ac:dyDescent="0.3">
      <c r="A1456" t="s">
        <v>3719</v>
      </c>
      <c r="B1456" s="3" t="s">
        <v>430</v>
      </c>
      <c r="C1456" s="3" t="s">
        <v>93</v>
      </c>
      <c r="D1456" s="3" t="s">
        <v>3768</v>
      </c>
      <c r="E1456" s="3" t="s">
        <v>3758</v>
      </c>
      <c r="F1456" s="3" t="s">
        <v>3772</v>
      </c>
      <c r="G1456" s="5" t="s">
        <v>3776</v>
      </c>
      <c r="H1456" s="4" t="s">
        <v>3738</v>
      </c>
      <c r="I1456" s="4"/>
      <c r="J1456" s="4" t="s">
        <v>68</v>
      </c>
      <c r="K1456" s="5"/>
    </row>
    <row r="1457" spans="1:11" x14ac:dyDescent="0.3">
      <c r="A1457" t="s">
        <v>3719</v>
      </c>
      <c r="B1457" s="3" t="s">
        <v>430</v>
      </c>
      <c r="C1457" s="3" t="s">
        <v>93</v>
      </c>
      <c r="D1457" s="3" t="s">
        <v>3769</v>
      </c>
      <c r="E1457" s="3" t="s">
        <v>3759</v>
      </c>
      <c r="F1457" s="3" t="s">
        <v>3772</v>
      </c>
      <c r="G1457" s="5" t="s">
        <v>3776</v>
      </c>
      <c r="H1457" s="4" t="s">
        <v>3739</v>
      </c>
      <c r="I1457" s="4"/>
      <c r="J1457" s="4" t="s">
        <v>68</v>
      </c>
      <c r="K1457" s="5"/>
    </row>
    <row r="1458" spans="1:11" x14ac:dyDescent="0.3">
      <c r="A1458" t="s">
        <v>3719</v>
      </c>
      <c r="B1458" s="3" t="s">
        <v>79</v>
      </c>
      <c r="C1458" s="3" t="s">
        <v>91</v>
      </c>
      <c r="D1458" s="3" t="s">
        <v>157</v>
      </c>
      <c r="E1458" s="3" t="s">
        <v>3760</v>
      </c>
      <c r="F1458" s="3" t="s">
        <v>3773</v>
      </c>
      <c r="G1458" s="5" t="s">
        <v>3776</v>
      </c>
      <c r="H1458" s="4" t="s">
        <v>3740</v>
      </c>
      <c r="I1458" s="4"/>
      <c r="J1458" s="4"/>
      <c r="K1458" s="5"/>
    </row>
    <row r="1459" spans="1:11" x14ac:dyDescent="0.3">
      <c r="A1459" t="s">
        <v>4201</v>
      </c>
      <c r="B1459" s="3" t="s">
        <v>417</v>
      </c>
      <c r="C1459" s="3" t="s">
        <v>4202</v>
      </c>
      <c r="D1459" s="3" t="s">
        <v>4203</v>
      </c>
      <c r="E1459" s="3" t="s">
        <v>4204</v>
      </c>
      <c r="F1459" s="3" t="s">
        <v>4205</v>
      </c>
      <c r="G1459" s="3" t="s">
        <v>710</v>
      </c>
      <c r="H1459" s="4" t="s">
        <v>4206</v>
      </c>
      <c r="I1459" s="3"/>
      <c r="J1459" s="4" t="s">
        <v>68</v>
      </c>
      <c r="K1459" s="3" t="s">
        <v>4207</v>
      </c>
    </row>
    <row r="1460" spans="1:11" x14ac:dyDescent="0.3">
      <c r="A1460" t="s">
        <v>4201</v>
      </c>
      <c r="B1460" s="3" t="s">
        <v>75</v>
      </c>
      <c r="C1460" s="3" t="s">
        <v>89</v>
      </c>
      <c r="D1460" s="3" t="s">
        <v>1250</v>
      </c>
      <c r="E1460" s="3" t="s">
        <v>4208</v>
      </c>
      <c r="F1460" s="3" t="s">
        <v>4205</v>
      </c>
      <c r="G1460" s="3" t="s">
        <v>710</v>
      </c>
      <c r="H1460" s="4" t="s">
        <v>4209</v>
      </c>
      <c r="I1460" s="3"/>
      <c r="J1460" s="4" t="s">
        <v>68</v>
      </c>
      <c r="K1460" s="5"/>
    </row>
    <row r="1461" spans="1:11" x14ac:dyDescent="0.3">
      <c r="A1461" t="s">
        <v>4201</v>
      </c>
      <c r="B1461" s="3" t="s">
        <v>418</v>
      </c>
      <c r="C1461" s="3" t="s">
        <v>89</v>
      </c>
      <c r="D1461" s="3" t="s">
        <v>4210</v>
      </c>
      <c r="E1461" s="3" t="s">
        <v>4211</v>
      </c>
      <c r="F1461" s="3" t="s">
        <v>4205</v>
      </c>
      <c r="G1461" s="3" t="s">
        <v>710</v>
      </c>
      <c r="H1461" s="4" t="s">
        <v>4212</v>
      </c>
      <c r="I1461" s="3"/>
      <c r="J1461" s="4" t="s">
        <v>68</v>
      </c>
      <c r="K1461" s="5" t="s">
        <v>4213</v>
      </c>
    </row>
    <row r="1462" spans="1:11" x14ac:dyDescent="0.3">
      <c r="A1462" t="s">
        <v>4201</v>
      </c>
      <c r="B1462" s="3" t="s">
        <v>45</v>
      </c>
      <c r="C1462" s="3" t="s">
        <v>86</v>
      </c>
      <c r="D1462" s="3" t="s">
        <v>2931</v>
      </c>
      <c r="E1462" s="3" t="s">
        <v>4214</v>
      </c>
      <c r="F1462" s="3" t="s">
        <v>4205</v>
      </c>
      <c r="G1462" s="3" t="s">
        <v>710</v>
      </c>
      <c r="H1462" s="4" t="s">
        <v>4215</v>
      </c>
      <c r="I1462" s="4" t="s">
        <v>164</v>
      </c>
      <c r="J1462" s="4" t="s">
        <v>68</v>
      </c>
      <c r="K1462" s="5" t="s">
        <v>1401</v>
      </c>
    </row>
    <row r="1463" spans="1:11" x14ac:dyDescent="0.3">
      <c r="A1463" t="s">
        <v>4201</v>
      </c>
      <c r="B1463" s="3" t="s">
        <v>626</v>
      </c>
      <c r="C1463" s="3" t="s">
        <v>437</v>
      </c>
      <c r="D1463" s="3" t="s">
        <v>1104</v>
      </c>
      <c r="E1463" s="3" t="s">
        <v>4216</v>
      </c>
      <c r="F1463" s="3" t="s">
        <v>4205</v>
      </c>
      <c r="G1463" s="3" t="s">
        <v>710</v>
      </c>
      <c r="H1463" s="4" t="s">
        <v>4217</v>
      </c>
      <c r="I1463" s="4"/>
      <c r="J1463" s="4" t="s">
        <v>68</v>
      </c>
      <c r="K1463" s="3"/>
    </row>
    <row r="1464" spans="1:11" x14ac:dyDescent="0.3">
      <c r="A1464" t="s">
        <v>4201</v>
      </c>
      <c r="B1464" s="3" t="s">
        <v>2404</v>
      </c>
      <c r="C1464" s="3" t="s">
        <v>447</v>
      </c>
      <c r="D1464" s="3" t="s">
        <v>2627</v>
      </c>
      <c r="E1464" s="3" t="s">
        <v>4218</v>
      </c>
      <c r="F1464" s="3" t="s">
        <v>4205</v>
      </c>
      <c r="G1464" s="3" t="s">
        <v>710</v>
      </c>
      <c r="H1464" s="4" t="s">
        <v>4219</v>
      </c>
      <c r="I1464" s="4"/>
      <c r="J1464" s="4" t="s">
        <v>68</v>
      </c>
      <c r="K1464" s="3"/>
    </row>
    <row r="1465" spans="1:11" x14ac:dyDescent="0.3">
      <c r="A1465" t="s">
        <v>4201</v>
      </c>
      <c r="B1465" s="3" t="s">
        <v>3806</v>
      </c>
      <c r="C1465" s="3" t="s">
        <v>84</v>
      </c>
      <c r="D1465" s="3" t="s">
        <v>4220</v>
      </c>
      <c r="E1465" s="3" t="s">
        <v>4221</v>
      </c>
      <c r="F1465" s="3" t="s">
        <v>4205</v>
      </c>
      <c r="G1465" s="3" t="s">
        <v>4222</v>
      </c>
      <c r="H1465" s="4" t="s">
        <v>4223</v>
      </c>
      <c r="I1465" s="3"/>
      <c r="J1465" s="4" t="s">
        <v>68</v>
      </c>
      <c r="K1465" s="3"/>
    </row>
    <row r="1466" spans="1:11" x14ac:dyDescent="0.3">
      <c r="A1466" t="s">
        <v>4201</v>
      </c>
      <c r="B1466" s="3" t="s">
        <v>4224</v>
      </c>
      <c r="C1466" s="3" t="s">
        <v>83</v>
      </c>
      <c r="D1466" s="3" t="s">
        <v>4225</v>
      </c>
      <c r="E1466" s="3" t="s">
        <v>4226</v>
      </c>
      <c r="F1466" s="3" t="s">
        <v>4205</v>
      </c>
      <c r="G1466" s="3" t="s">
        <v>4222</v>
      </c>
      <c r="H1466" s="4" t="s">
        <v>4227</v>
      </c>
      <c r="I1466" s="3"/>
      <c r="J1466" s="4" t="s">
        <v>68</v>
      </c>
      <c r="K1466" s="3"/>
    </row>
    <row r="1467" spans="1:11" x14ac:dyDescent="0.3">
      <c r="A1467" t="s">
        <v>4201</v>
      </c>
      <c r="B1467" s="3" t="s">
        <v>71</v>
      </c>
      <c r="C1467" s="3" t="s">
        <v>1096</v>
      </c>
      <c r="D1467" s="3" t="s">
        <v>1602</v>
      </c>
      <c r="E1467" s="3" t="s">
        <v>4228</v>
      </c>
      <c r="F1467" s="3" t="s">
        <v>4205</v>
      </c>
      <c r="G1467" s="3" t="s">
        <v>4222</v>
      </c>
      <c r="H1467" s="4" t="s">
        <v>4229</v>
      </c>
      <c r="I1467" s="4"/>
      <c r="J1467" s="4" t="s">
        <v>68</v>
      </c>
      <c r="K1467" s="3"/>
    </row>
    <row r="1468" spans="1:11" x14ac:dyDescent="0.3">
      <c r="A1468" t="s">
        <v>4201</v>
      </c>
      <c r="B1468" s="3" t="s">
        <v>45</v>
      </c>
      <c r="C1468" s="3" t="s">
        <v>86</v>
      </c>
      <c r="D1468" s="3" t="s">
        <v>4230</v>
      </c>
      <c r="E1468" s="3" t="s">
        <v>4231</v>
      </c>
      <c r="F1468" s="3" t="s">
        <v>4205</v>
      </c>
      <c r="G1468" s="3" t="s">
        <v>4222</v>
      </c>
      <c r="H1468" s="4" t="s">
        <v>4232</v>
      </c>
      <c r="I1468" s="4"/>
      <c r="J1468" s="4" t="s">
        <v>68</v>
      </c>
      <c r="K1468" s="3"/>
    </row>
    <row r="1469" spans="1:11" x14ac:dyDescent="0.3">
      <c r="A1469" t="s">
        <v>4201</v>
      </c>
      <c r="B1469" s="3" t="s">
        <v>3808</v>
      </c>
      <c r="C1469" s="3" t="s">
        <v>84</v>
      </c>
      <c r="D1469" s="3" t="s">
        <v>1960</v>
      </c>
      <c r="E1469" s="3" t="s">
        <v>4233</v>
      </c>
      <c r="F1469" s="3" t="s">
        <v>4234</v>
      </c>
      <c r="G1469" s="3" t="s">
        <v>4235</v>
      </c>
      <c r="H1469" s="4" t="s">
        <v>4236</v>
      </c>
      <c r="I1469" s="4" t="s">
        <v>164</v>
      </c>
      <c r="J1469" s="4" t="s">
        <v>68</v>
      </c>
      <c r="K1469" s="5"/>
    </row>
    <row r="1470" spans="1:11" x14ac:dyDescent="0.3">
      <c r="A1470" t="s">
        <v>4201</v>
      </c>
      <c r="B1470" s="3" t="s">
        <v>417</v>
      </c>
      <c r="C1470" s="3" t="s">
        <v>4202</v>
      </c>
      <c r="D1470" s="3" t="s">
        <v>4203</v>
      </c>
      <c r="E1470" s="3" t="s">
        <v>4237</v>
      </c>
      <c r="F1470" s="3" t="s">
        <v>4234</v>
      </c>
      <c r="G1470" s="3" t="s">
        <v>4235</v>
      </c>
      <c r="H1470" s="4" t="s">
        <v>4238</v>
      </c>
      <c r="I1470" s="4"/>
      <c r="J1470" s="4" t="s">
        <v>68</v>
      </c>
      <c r="K1470" s="5" t="s">
        <v>4239</v>
      </c>
    </row>
    <row r="1471" spans="1:11" x14ac:dyDescent="0.3">
      <c r="A1471" t="s">
        <v>4201</v>
      </c>
      <c r="B1471" s="3" t="s">
        <v>75</v>
      </c>
      <c r="C1471" s="3" t="s">
        <v>89</v>
      </c>
      <c r="D1471" s="3" t="s">
        <v>1250</v>
      </c>
      <c r="E1471" s="3" t="s">
        <v>4240</v>
      </c>
      <c r="F1471" s="3" t="s">
        <v>4234</v>
      </c>
      <c r="G1471" s="3" t="s">
        <v>4235</v>
      </c>
      <c r="H1471" s="4" t="s">
        <v>4241</v>
      </c>
      <c r="I1471" s="3"/>
      <c r="J1471" s="4" t="s">
        <v>68</v>
      </c>
      <c r="K1471" s="3"/>
    </row>
    <row r="1472" spans="1:11" x14ac:dyDescent="0.3">
      <c r="A1472" t="s">
        <v>4201</v>
      </c>
      <c r="B1472" s="3" t="s">
        <v>418</v>
      </c>
      <c r="C1472" s="3" t="s">
        <v>89</v>
      </c>
      <c r="D1472" s="3" t="s">
        <v>4210</v>
      </c>
      <c r="E1472" s="3" t="s">
        <v>4242</v>
      </c>
      <c r="F1472" s="3" t="s">
        <v>4234</v>
      </c>
      <c r="G1472" s="3" t="s">
        <v>4235</v>
      </c>
      <c r="H1472" s="4" t="s">
        <v>4243</v>
      </c>
      <c r="I1472" s="3"/>
      <c r="J1472" s="4" t="s">
        <v>68</v>
      </c>
      <c r="K1472" s="3"/>
    </row>
    <row r="1473" spans="1:11" x14ac:dyDescent="0.3">
      <c r="A1473" t="s">
        <v>4201</v>
      </c>
      <c r="B1473" s="3" t="s">
        <v>45</v>
      </c>
      <c r="C1473" s="3" t="s">
        <v>86</v>
      </c>
      <c r="D1473" s="3" t="s">
        <v>52</v>
      </c>
      <c r="E1473" s="3" t="s">
        <v>4244</v>
      </c>
      <c r="F1473" s="3" t="s">
        <v>4234</v>
      </c>
      <c r="G1473" s="3" t="s">
        <v>4235</v>
      </c>
      <c r="H1473" s="4" t="s">
        <v>4245</v>
      </c>
      <c r="I1473" s="4"/>
      <c r="J1473" s="4" t="s">
        <v>68</v>
      </c>
      <c r="K1473" s="3"/>
    </row>
    <row r="1474" spans="1:11" x14ac:dyDescent="0.3">
      <c r="A1474" t="s">
        <v>4201</v>
      </c>
      <c r="B1474" s="3" t="s">
        <v>71</v>
      </c>
      <c r="C1474" s="3" t="s">
        <v>1096</v>
      </c>
      <c r="D1474" s="3" t="s">
        <v>1602</v>
      </c>
      <c r="E1474" s="3" t="s">
        <v>4246</v>
      </c>
      <c r="F1474" s="3" t="s">
        <v>4234</v>
      </c>
      <c r="G1474" s="3" t="s">
        <v>4235</v>
      </c>
      <c r="H1474" s="4" t="s">
        <v>4247</v>
      </c>
      <c r="I1474" s="4"/>
      <c r="J1474" s="4" t="s">
        <v>68</v>
      </c>
      <c r="K1474" s="3"/>
    </row>
    <row r="1475" spans="1:11" x14ac:dyDescent="0.3">
      <c r="A1475" t="s">
        <v>4201</v>
      </c>
      <c r="B1475" s="3" t="s">
        <v>417</v>
      </c>
      <c r="C1475" s="3" t="s">
        <v>4202</v>
      </c>
      <c r="D1475" s="3" t="s">
        <v>4203</v>
      </c>
      <c r="E1475" s="3" t="s">
        <v>4248</v>
      </c>
      <c r="F1475" s="3" t="s">
        <v>4249</v>
      </c>
      <c r="G1475" s="3" t="s">
        <v>4250</v>
      </c>
      <c r="H1475" s="4" t="s">
        <v>4251</v>
      </c>
      <c r="I1475" s="4" t="s">
        <v>1508</v>
      </c>
      <c r="J1475" s="4" t="s">
        <v>68</v>
      </c>
      <c r="K1475" s="3" t="s">
        <v>4252</v>
      </c>
    </row>
    <row r="1476" spans="1:11" x14ac:dyDescent="0.3">
      <c r="A1476" t="s">
        <v>4201</v>
      </c>
      <c r="B1476" s="3" t="s">
        <v>75</v>
      </c>
      <c r="C1476" s="3" t="s">
        <v>89</v>
      </c>
      <c r="D1476" s="3" t="s">
        <v>155</v>
      </c>
      <c r="E1476" s="3" t="s">
        <v>4253</v>
      </c>
      <c r="F1476" s="3" t="s">
        <v>4249</v>
      </c>
      <c r="G1476" s="3" t="s">
        <v>4250</v>
      </c>
      <c r="H1476" s="4" t="s">
        <v>4254</v>
      </c>
      <c r="I1476" s="4"/>
      <c r="J1476" s="4" t="s">
        <v>68</v>
      </c>
      <c r="K1476" s="5"/>
    </row>
    <row r="1477" spans="1:11" x14ac:dyDescent="0.3">
      <c r="A1477" t="s">
        <v>4201</v>
      </c>
      <c r="B1477" s="3" t="s">
        <v>413</v>
      </c>
      <c r="C1477" s="3" t="s">
        <v>89</v>
      </c>
      <c r="D1477" s="3" t="s">
        <v>453</v>
      </c>
      <c r="E1477" s="3" t="s">
        <v>4255</v>
      </c>
      <c r="F1477" s="30" t="s">
        <v>4256</v>
      </c>
      <c r="G1477" s="30" t="s">
        <v>4250</v>
      </c>
      <c r="H1477" s="4" t="s">
        <v>4257</v>
      </c>
      <c r="I1477" s="4" t="s">
        <v>1509</v>
      </c>
      <c r="J1477" s="4" t="s">
        <v>68</v>
      </c>
      <c r="K1477" s="5"/>
    </row>
    <row r="1478" spans="1:11" x14ac:dyDescent="0.3">
      <c r="A1478" t="s">
        <v>4201</v>
      </c>
      <c r="B1478" s="30" t="s">
        <v>45</v>
      </c>
      <c r="C1478" s="30" t="s">
        <v>86</v>
      </c>
      <c r="D1478" s="30" t="s">
        <v>52</v>
      </c>
      <c r="E1478" s="30" t="s">
        <v>4258</v>
      </c>
      <c r="F1478" s="30" t="s">
        <v>4256</v>
      </c>
      <c r="G1478" s="30" t="s">
        <v>4250</v>
      </c>
      <c r="H1478" s="32" t="s">
        <v>4259</v>
      </c>
      <c r="I1478" s="30"/>
      <c r="J1478" s="3"/>
      <c r="K1478" s="3" t="s">
        <v>4260</v>
      </c>
    </row>
    <row r="1479" spans="1:11" x14ac:dyDescent="0.3">
      <c r="A1479" t="s">
        <v>4201</v>
      </c>
      <c r="B1479" s="3" t="s">
        <v>71</v>
      </c>
      <c r="C1479" s="3" t="s">
        <v>1096</v>
      </c>
      <c r="D1479" s="3" t="s">
        <v>1602</v>
      </c>
      <c r="E1479" s="3" t="s">
        <v>4261</v>
      </c>
      <c r="F1479" s="3" t="s">
        <v>4249</v>
      </c>
      <c r="G1479" s="3" t="s">
        <v>4250</v>
      </c>
      <c r="H1479" s="4" t="s">
        <v>4262</v>
      </c>
      <c r="I1479" s="3"/>
      <c r="J1479" s="4" t="s">
        <v>68</v>
      </c>
      <c r="K1479" s="3"/>
    </row>
    <row r="1480" spans="1:11" x14ac:dyDescent="0.3">
      <c r="A1480" t="s">
        <v>4201</v>
      </c>
      <c r="B1480" s="3" t="s">
        <v>3875</v>
      </c>
      <c r="C1480" s="3" t="s">
        <v>84</v>
      </c>
      <c r="D1480" s="5" t="s">
        <v>1489</v>
      </c>
      <c r="E1480" s="3" t="s">
        <v>4263</v>
      </c>
      <c r="F1480" s="3" t="s">
        <v>4234</v>
      </c>
      <c r="G1480" s="3" t="s">
        <v>4250</v>
      </c>
      <c r="H1480" s="4" t="s">
        <v>4264</v>
      </c>
      <c r="I1480" s="4" t="s">
        <v>164</v>
      </c>
      <c r="J1480" s="4" t="s">
        <v>68</v>
      </c>
      <c r="K1480" s="3"/>
    </row>
    <row r="1481" spans="1:11" x14ac:dyDescent="0.3">
      <c r="A1481" t="s">
        <v>4201</v>
      </c>
      <c r="B1481" s="3" t="s">
        <v>45</v>
      </c>
      <c r="C1481" s="3" t="s">
        <v>86</v>
      </c>
      <c r="D1481" s="3" t="s">
        <v>52</v>
      </c>
      <c r="E1481" s="3" t="s">
        <v>4265</v>
      </c>
      <c r="F1481" s="3" t="s">
        <v>4234</v>
      </c>
      <c r="G1481" s="3" t="s">
        <v>4266</v>
      </c>
      <c r="H1481" s="4" t="s">
        <v>4267</v>
      </c>
      <c r="I1481" s="4"/>
      <c r="J1481" s="4" t="s">
        <v>68</v>
      </c>
      <c r="K1481" s="3"/>
    </row>
    <row r="1482" spans="1:11" x14ac:dyDescent="0.3">
      <c r="A1482" t="s">
        <v>4201</v>
      </c>
      <c r="B1482" s="3" t="s">
        <v>75</v>
      </c>
      <c r="C1482" s="3" t="s">
        <v>89</v>
      </c>
      <c r="D1482" s="3" t="s">
        <v>1250</v>
      </c>
      <c r="E1482" s="3" t="s">
        <v>4268</v>
      </c>
      <c r="F1482" s="3" t="s">
        <v>4234</v>
      </c>
      <c r="G1482" s="3" t="s">
        <v>4266</v>
      </c>
      <c r="H1482" s="4" t="s">
        <v>4269</v>
      </c>
      <c r="I1482" s="3"/>
      <c r="J1482" s="4" t="s">
        <v>68</v>
      </c>
      <c r="K1482" s="5"/>
    </row>
    <row r="1483" spans="1:11" x14ac:dyDescent="0.3">
      <c r="A1483" t="s">
        <v>4201</v>
      </c>
      <c r="B1483" s="3" t="s">
        <v>418</v>
      </c>
      <c r="C1483" s="3" t="s">
        <v>89</v>
      </c>
      <c r="D1483" s="3" t="s">
        <v>4210</v>
      </c>
      <c r="E1483" s="3" t="s">
        <v>4270</v>
      </c>
      <c r="F1483" s="3" t="s">
        <v>4234</v>
      </c>
      <c r="G1483" s="3" t="s">
        <v>4266</v>
      </c>
      <c r="H1483" s="4" t="s">
        <v>4271</v>
      </c>
      <c r="I1483" s="3"/>
      <c r="J1483" s="4" t="s">
        <v>68</v>
      </c>
      <c r="K1483" s="5"/>
    </row>
    <row r="1484" spans="1:11" x14ac:dyDescent="0.3">
      <c r="A1484" t="s">
        <v>4201</v>
      </c>
      <c r="B1484" s="3" t="s">
        <v>71</v>
      </c>
      <c r="C1484" s="3" t="s">
        <v>1096</v>
      </c>
      <c r="D1484" s="3" t="s">
        <v>1602</v>
      </c>
      <c r="E1484" s="3" t="s">
        <v>4272</v>
      </c>
      <c r="F1484" s="3" t="s">
        <v>4234</v>
      </c>
      <c r="G1484" s="3" t="s">
        <v>4266</v>
      </c>
      <c r="H1484" s="4" t="s">
        <v>4273</v>
      </c>
      <c r="I1484" s="3"/>
      <c r="J1484" s="4" t="s">
        <v>68</v>
      </c>
      <c r="K1484" s="3"/>
    </row>
    <row r="1485" spans="1:11" x14ac:dyDescent="0.3">
      <c r="A1485" t="s">
        <v>4201</v>
      </c>
      <c r="B1485" s="3" t="s">
        <v>45</v>
      </c>
      <c r="C1485" s="3" t="s">
        <v>86</v>
      </c>
      <c r="D1485" s="3" t="s">
        <v>52</v>
      </c>
      <c r="E1485" s="3" t="s">
        <v>4274</v>
      </c>
      <c r="F1485" s="3" t="s">
        <v>3680</v>
      </c>
      <c r="G1485" s="3" t="s">
        <v>4275</v>
      </c>
      <c r="H1485" s="4" t="s">
        <v>4276</v>
      </c>
      <c r="I1485" s="4"/>
      <c r="J1485" s="4" t="s">
        <v>68</v>
      </c>
      <c r="K1485" s="3"/>
    </row>
    <row r="1486" spans="1:11" x14ac:dyDescent="0.3">
      <c r="A1486" t="s">
        <v>4201</v>
      </c>
      <c r="B1486" s="3" t="s">
        <v>75</v>
      </c>
      <c r="C1486" s="3" t="s">
        <v>89</v>
      </c>
      <c r="D1486" s="3" t="s">
        <v>1250</v>
      </c>
      <c r="E1486" s="3" t="s">
        <v>4277</v>
      </c>
      <c r="F1486" s="3" t="s">
        <v>3680</v>
      </c>
      <c r="G1486" s="3" t="s">
        <v>4275</v>
      </c>
      <c r="H1486" s="4" t="s">
        <v>4278</v>
      </c>
      <c r="I1486" s="3"/>
      <c r="J1486" s="4" t="s">
        <v>68</v>
      </c>
      <c r="K1486" s="5"/>
    </row>
    <row r="1487" spans="1:11" x14ac:dyDescent="0.3">
      <c r="A1487" t="s">
        <v>4201</v>
      </c>
      <c r="B1487" s="3" t="s">
        <v>418</v>
      </c>
      <c r="C1487" s="3" t="s">
        <v>89</v>
      </c>
      <c r="D1487" s="3" t="s">
        <v>4210</v>
      </c>
      <c r="E1487" s="3" t="s">
        <v>4279</v>
      </c>
      <c r="F1487" s="3" t="s">
        <v>3680</v>
      </c>
      <c r="G1487" s="3" t="s">
        <v>4275</v>
      </c>
      <c r="H1487" s="4" t="s">
        <v>4280</v>
      </c>
      <c r="I1487" s="3"/>
      <c r="J1487" s="4" t="s">
        <v>68</v>
      </c>
      <c r="K1487" s="5"/>
    </row>
    <row r="1488" spans="1:11" x14ac:dyDescent="0.3">
      <c r="A1488" t="s">
        <v>4201</v>
      </c>
      <c r="B1488" s="3" t="s">
        <v>3813</v>
      </c>
      <c r="C1488" s="3" t="s">
        <v>766</v>
      </c>
      <c r="D1488" s="3" t="s">
        <v>4281</v>
      </c>
      <c r="E1488" s="3" t="s">
        <v>4282</v>
      </c>
      <c r="F1488" s="3" t="s">
        <v>3680</v>
      </c>
      <c r="G1488" s="3" t="s">
        <v>4275</v>
      </c>
      <c r="H1488" s="4" t="s">
        <v>4283</v>
      </c>
      <c r="I1488" s="4"/>
      <c r="J1488" s="4" t="s">
        <v>68</v>
      </c>
      <c r="K1488" s="5"/>
    </row>
    <row r="1489" spans="1:11" x14ac:dyDescent="0.3">
      <c r="A1489" t="s">
        <v>4201</v>
      </c>
      <c r="B1489" s="3" t="s">
        <v>45</v>
      </c>
      <c r="C1489" s="3" t="s">
        <v>86</v>
      </c>
      <c r="D1489" s="3" t="s">
        <v>52</v>
      </c>
      <c r="E1489" s="3" t="s">
        <v>4284</v>
      </c>
      <c r="F1489" s="3" t="s">
        <v>4285</v>
      </c>
      <c r="G1489" s="3" t="s">
        <v>618</v>
      </c>
      <c r="H1489" s="4" t="s">
        <v>4286</v>
      </c>
      <c r="I1489" s="4"/>
      <c r="J1489" s="4" t="s">
        <v>68</v>
      </c>
      <c r="K1489" s="3"/>
    </row>
    <row r="1490" spans="1:11" x14ac:dyDescent="0.3">
      <c r="A1490" t="s">
        <v>4201</v>
      </c>
      <c r="B1490" s="3" t="s">
        <v>75</v>
      </c>
      <c r="C1490" s="3" t="s">
        <v>89</v>
      </c>
      <c r="D1490" s="3" t="s">
        <v>1250</v>
      </c>
      <c r="E1490" s="3" t="s">
        <v>4287</v>
      </c>
      <c r="F1490" s="3" t="s">
        <v>4285</v>
      </c>
      <c r="G1490" s="3" t="s">
        <v>618</v>
      </c>
      <c r="H1490" s="4" t="s">
        <v>4288</v>
      </c>
      <c r="I1490" s="3"/>
      <c r="J1490" s="4" t="s">
        <v>68</v>
      </c>
      <c r="K1490" s="5" t="s">
        <v>4289</v>
      </c>
    </row>
    <row r="1491" spans="1:11" x14ac:dyDescent="0.3">
      <c r="A1491" t="s">
        <v>4201</v>
      </c>
      <c r="B1491" s="3" t="s">
        <v>418</v>
      </c>
      <c r="C1491" s="3" t="s">
        <v>89</v>
      </c>
      <c r="D1491" s="3" t="s">
        <v>4210</v>
      </c>
      <c r="E1491" s="3" t="s">
        <v>4290</v>
      </c>
      <c r="F1491" s="3" t="s">
        <v>4285</v>
      </c>
      <c r="G1491" s="3" t="s">
        <v>618</v>
      </c>
      <c r="H1491" s="4" t="s">
        <v>4291</v>
      </c>
      <c r="I1491" s="3"/>
      <c r="J1491" s="4" t="s">
        <v>68</v>
      </c>
      <c r="K1491" s="5"/>
    </row>
    <row r="1492" spans="1:11" x14ac:dyDescent="0.3">
      <c r="A1492" t="s">
        <v>4201</v>
      </c>
      <c r="B1492" s="3" t="s">
        <v>417</v>
      </c>
      <c r="C1492" s="3" t="s">
        <v>4202</v>
      </c>
      <c r="D1492" s="3" t="s">
        <v>4203</v>
      </c>
      <c r="E1492" s="3" t="s">
        <v>4292</v>
      </c>
      <c r="F1492" s="3" t="s">
        <v>4285</v>
      </c>
      <c r="G1492" s="3" t="s">
        <v>618</v>
      </c>
      <c r="H1492" s="4" t="s">
        <v>4293</v>
      </c>
      <c r="I1492" s="4"/>
      <c r="J1492" s="4" t="s">
        <v>68</v>
      </c>
      <c r="K1492" s="3" t="s">
        <v>4294</v>
      </c>
    </row>
    <row r="1493" spans="1:11" x14ac:dyDescent="0.3">
      <c r="A1493" t="s">
        <v>4201</v>
      </c>
      <c r="B1493" s="3" t="s">
        <v>45</v>
      </c>
      <c r="C1493" s="3" t="s">
        <v>86</v>
      </c>
      <c r="D1493" s="3" t="s">
        <v>52</v>
      </c>
      <c r="E1493" s="3" t="s">
        <v>4295</v>
      </c>
      <c r="F1493" s="3" t="s">
        <v>4285</v>
      </c>
      <c r="G1493" s="3" t="s">
        <v>4296</v>
      </c>
      <c r="H1493" s="4" t="s">
        <v>4297</v>
      </c>
      <c r="I1493" s="3"/>
      <c r="J1493" s="4" t="s">
        <v>68</v>
      </c>
      <c r="K1493" s="3" t="s">
        <v>4298</v>
      </c>
    </row>
    <row r="1494" spans="1:11" x14ac:dyDescent="0.3">
      <c r="A1494" t="s">
        <v>4201</v>
      </c>
      <c r="B1494" s="3" t="s">
        <v>75</v>
      </c>
      <c r="C1494" s="3" t="s">
        <v>89</v>
      </c>
      <c r="D1494" s="3" t="s">
        <v>1250</v>
      </c>
      <c r="E1494" s="3" t="s">
        <v>4299</v>
      </c>
      <c r="F1494" s="3" t="s">
        <v>4285</v>
      </c>
      <c r="G1494" s="3" t="s">
        <v>4296</v>
      </c>
      <c r="H1494" s="4" t="s">
        <v>4300</v>
      </c>
      <c r="I1494" s="3"/>
      <c r="J1494" s="4" t="s">
        <v>68</v>
      </c>
      <c r="K1494" s="5" t="s">
        <v>4298</v>
      </c>
    </row>
    <row r="1495" spans="1:11" x14ac:dyDescent="0.3">
      <c r="A1495" t="s">
        <v>4201</v>
      </c>
      <c r="B1495" s="3" t="s">
        <v>418</v>
      </c>
      <c r="C1495" s="3" t="s">
        <v>89</v>
      </c>
      <c r="D1495" s="3" t="s">
        <v>4210</v>
      </c>
      <c r="E1495" s="3" t="s">
        <v>4301</v>
      </c>
      <c r="F1495" s="3" t="s">
        <v>4285</v>
      </c>
      <c r="G1495" s="3" t="s">
        <v>4296</v>
      </c>
      <c r="H1495" s="4" t="s">
        <v>4302</v>
      </c>
      <c r="I1495" s="3"/>
      <c r="J1495" s="4" t="s">
        <v>68</v>
      </c>
      <c r="K1495" s="5" t="s">
        <v>4298</v>
      </c>
    </row>
    <row r="1496" spans="1:11" x14ac:dyDescent="0.3">
      <c r="A1496" t="s">
        <v>4201</v>
      </c>
      <c r="B1496" s="3" t="s">
        <v>45</v>
      </c>
      <c r="C1496" s="3" t="s">
        <v>86</v>
      </c>
      <c r="D1496" s="5" t="s">
        <v>151</v>
      </c>
      <c r="E1496" s="3" t="s">
        <v>4303</v>
      </c>
      <c r="F1496" s="3" t="s">
        <v>4304</v>
      </c>
      <c r="G1496" s="5" t="s">
        <v>618</v>
      </c>
      <c r="H1496" s="4" t="s">
        <v>4305</v>
      </c>
      <c r="I1496" s="4"/>
      <c r="J1496" s="4" t="s">
        <v>67</v>
      </c>
      <c r="K1496" s="4"/>
    </row>
    <row r="1497" spans="1:11" x14ac:dyDescent="0.3">
      <c r="A1497" t="s">
        <v>4201</v>
      </c>
      <c r="B1497" s="3" t="s">
        <v>413</v>
      </c>
      <c r="C1497" s="3" t="s">
        <v>89</v>
      </c>
      <c r="D1497" s="5" t="s">
        <v>453</v>
      </c>
      <c r="E1497" s="3" t="s">
        <v>4306</v>
      </c>
      <c r="F1497" s="3" t="s">
        <v>4304</v>
      </c>
      <c r="G1497" s="5" t="s">
        <v>618</v>
      </c>
      <c r="H1497" s="4" t="s">
        <v>4307</v>
      </c>
      <c r="I1497" s="4"/>
      <c r="J1497" s="4" t="s">
        <v>68</v>
      </c>
      <c r="K1497" s="4"/>
    </row>
    <row r="1498" spans="1:11" x14ac:dyDescent="0.3">
      <c r="A1498" t="s">
        <v>4201</v>
      </c>
      <c r="B1498" s="3" t="s">
        <v>75</v>
      </c>
      <c r="C1498" s="3" t="s">
        <v>89</v>
      </c>
      <c r="D1498" s="5" t="s">
        <v>451</v>
      </c>
      <c r="E1498" s="3" t="s">
        <v>4308</v>
      </c>
      <c r="F1498" s="3" t="s">
        <v>4304</v>
      </c>
      <c r="G1498" s="5" t="s">
        <v>618</v>
      </c>
      <c r="H1498" s="4" t="s">
        <v>4309</v>
      </c>
      <c r="I1498" s="4"/>
      <c r="J1498" s="4" t="s">
        <v>68</v>
      </c>
      <c r="K1498" s="4"/>
    </row>
    <row r="1499" spans="1:11" x14ac:dyDescent="0.3">
      <c r="A1499" t="s">
        <v>4201</v>
      </c>
      <c r="B1499" s="3" t="s">
        <v>417</v>
      </c>
      <c r="C1499" s="3" t="s">
        <v>87</v>
      </c>
      <c r="D1499" s="5" t="s">
        <v>4203</v>
      </c>
      <c r="E1499" s="3" t="s">
        <v>4310</v>
      </c>
      <c r="F1499" s="3" t="s">
        <v>4304</v>
      </c>
      <c r="G1499" s="5" t="s">
        <v>618</v>
      </c>
      <c r="H1499" s="4" t="s">
        <v>4311</v>
      </c>
      <c r="I1499" s="4"/>
      <c r="J1499" s="4" t="s">
        <v>68</v>
      </c>
      <c r="K1499" s="4"/>
    </row>
    <row r="1500" spans="1:11" x14ac:dyDescent="0.3">
      <c r="A1500" t="s">
        <v>4201</v>
      </c>
      <c r="B1500" s="3" t="s">
        <v>45</v>
      </c>
      <c r="C1500" s="3" t="s">
        <v>86</v>
      </c>
      <c r="D1500" s="3" t="s">
        <v>145</v>
      </c>
      <c r="E1500" s="3" t="s">
        <v>3481</v>
      </c>
      <c r="F1500" s="3" t="s">
        <v>4312</v>
      </c>
      <c r="G1500" s="5" t="s">
        <v>4313</v>
      </c>
      <c r="H1500" s="4" t="s">
        <v>3306</v>
      </c>
      <c r="I1500" s="4" t="s">
        <v>164</v>
      </c>
      <c r="J1500" s="4" t="s">
        <v>68</v>
      </c>
      <c r="K1500" s="5"/>
    </row>
    <row r="1501" spans="1:11" x14ac:dyDescent="0.3">
      <c r="A1501" t="s">
        <v>4201</v>
      </c>
      <c r="B1501" s="3" t="s">
        <v>413</v>
      </c>
      <c r="C1501" s="3" t="s">
        <v>89</v>
      </c>
      <c r="D1501" s="3" t="s">
        <v>613</v>
      </c>
      <c r="E1501" s="3" t="s">
        <v>4314</v>
      </c>
      <c r="F1501" s="3" t="s">
        <v>4312</v>
      </c>
      <c r="G1501" s="5" t="s">
        <v>4313</v>
      </c>
      <c r="H1501" s="4" t="s">
        <v>4315</v>
      </c>
      <c r="I1501" s="3"/>
      <c r="J1501" s="4" t="s">
        <v>68</v>
      </c>
      <c r="K1501" s="5"/>
    </row>
    <row r="1502" spans="1:11" x14ac:dyDescent="0.3">
      <c r="A1502" t="s">
        <v>4201</v>
      </c>
      <c r="B1502" s="3" t="s">
        <v>75</v>
      </c>
      <c r="C1502" s="3" t="s">
        <v>89</v>
      </c>
      <c r="D1502" s="3" t="s">
        <v>1250</v>
      </c>
      <c r="E1502" s="3" t="s">
        <v>4316</v>
      </c>
      <c r="F1502" s="3" t="s">
        <v>4312</v>
      </c>
      <c r="G1502" s="5" t="s">
        <v>4313</v>
      </c>
      <c r="H1502" s="4" t="s">
        <v>4317</v>
      </c>
      <c r="I1502" s="3"/>
      <c r="J1502" s="4" t="s">
        <v>68</v>
      </c>
      <c r="K1502" s="5"/>
    </row>
    <row r="1503" spans="1:11" x14ac:dyDescent="0.3">
      <c r="A1503" t="s">
        <v>4201</v>
      </c>
      <c r="B1503" s="3" t="s">
        <v>417</v>
      </c>
      <c r="C1503" s="3" t="s">
        <v>4202</v>
      </c>
      <c r="D1503" s="3" t="s">
        <v>4203</v>
      </c>
      <c r="E1503" s="3" t="s">
        <v>4318</v>
      </c>
      <c r="F1503" s="3" t="s">
        <v>4285</v>
      </c>
      <c r="G1503" s="3" t="s">
        <v>4319</v>
      </c>
      <c r="H1503" s="4" t="s">
        <v>4320</v>
      </c>
      <c r="I1503" s="4"/>
      <c r="J1503" s="4" t="s">
        <v>68</v>
      </c>
      <c r="K1503" s="3" t="s">
        <v>4321</v>
      </c>
    </row>
    <row r="1504" spans="1:11" x14ac:dyDescent="0.3">
      <c r="A1504" t="s">
        <v>4201</v>
      </c>
      <c r="B1504" s="3" t="s">
        <v>45</v>
      </c>
      <c r="C1504" s="3" t="s">
        <v>86</v>
      </c>
      <c r="D1504" s="3" t="s">
        <v>52</v>
      </c>
      <c r="E1504" s="3" t="s">
        <v>4322</v>
      </c>
      <c r="F1504" s="3" t="s">
        <v>4285</v>
      </c>
      <c r="G1504" s="3" t="s">
        <v>99</v>
      </c>
      <c r="H1504" s="4" t="s">
        <v>4323</v>
      </c>
      <c r="I1504" s="4"/>
      <c r="J1504" s="4" t="s">
        <v>68</v>
      </c>
      <c r="K1504" s="3"/>
    </row>
    <row r="1505" spans="1:11" x14ac:dyDescent="0.3">
      <c r="A1505" t="s">
        <v>4201</v>
      </c>
      <c r="B1505" s="8" t="s">
        <v>80</v>
      </c>
      <c r="C1505" s="8" t="s">
        <v>90</v>
      </c>
      <c r="D1505" s="8" t="s">
        <v>2233</v>
      </c>
      <c r="E1505" s="8" t="s">
        <v>4324</v>
      </c>
      <c r="F1505" s="3" t="s">
        <v>4285</v>
      </c>
      <c r="G1505" s="3" t="s">
        <v>99</v>
      </c>
      <c r="H1505" s="44" t="s">
        <v>4325</v>
      </c>
      <c r="I1505" s="8" t="s">
        <v>164</v>
      </c>
      <c r="J1505" s="44" t="s">
        <v>68</v>
      </c>
    </row>
    <row r="1506" spans="1:11" x14ac:dyDescent="0.3">
      <c r="A1506" t="s">
        <v>4201</v>
      </c>
      <c r="B1506" s="3" t="s">
        <v>78</v>
      </c>
      <c r="C1506" s="3" t="s">
        <v>90</v>
      </c>
      <c r="D1506" s="3" t="s">
        <v>484</v>
      </c>
      <c r="E1506" s="3" t="s">
        <v>4326</v>
      </c>
      <c r="F1506" s="3" t="s">
        <v>4285</v>
      </c>
      <c r="G1506" s="3" t="s">
        <v>99</v>
      </c>
      <c r="H1506" s="4" t="s">
        <v>4327</v>
      </c>
      <c r="I1506" s="4" t="s">
        <v>1509</v>
      </c>
      <c r="J1506" s="4" t="s">
        <v>68</v>
      </c>
      <c r="K1506" s="5"/>
    </row>
    <row r="1507" spans="1:11" x14ac:dyDescent="0.3">
      <c r="A1507" t="s">
        <v>4201</v>
      </c>
      <c r="B1507" s="3" t="s">
        <v>413</v>
      </c>
      <c r="C1507" s="3" t="s">
        <v>89</v>
      </c>
      <c r="D1507" s="3" t="s">
        <v>613</v>
      </c>
      <c r="E1507" s="3" t="s">
        <v>409</v>
      </c>
      <c r="F1507" s="3" t="s">
        <v>4328</v>
      </c>
      <c r="G1507" s="5" t="s">
        <v>714</v>
      </c>
      <c r="H1507" s="4" t="s">
        <v>4329</v>
      </c>
      <c r="I1507" s="3"/>
      <c r="J1507" s="4" t="s">
        <v>68</v>
      </c>
      <c r="K1507" s="5"/>
    </row>
    <row r="1508" spans="1:11" x14ac:dyDescent="0.3">
      <c r="A1508" t="s">
        <v>4201</v>
      </c>
      <c r="B1508" s="3" t="s">
        <v>75</v>
      </c>
      <c r="C1508" s="3" t="s">
        <v>89</v>
      </c>
      <c r="D1508" s="3" t="s">
        <v>1250</v>
      </c>
      <c r="E1508" s="3" t="s">
        <v>4330</v>
      </c>
      <c r="F1508" s="3" t="s">
        <v>4328</v>
      </c>
      <c r="G1508" s="5" t="s">
        <v>714</v>
      </c>
      <c r="H1508" s="4" t="s">
        <v>4331</v>
      </c>
      <c r="I1508" s="3"/>
      <c r="J1508" s="4" t="s">
        <v>68</v>
      </c>
      <c r="K1508" s="5"/>
    </row>
    <row r="1509" spans="1:11" x14ac:dyDescent="0.3">
      <c r="A1509" t="s">
        <v>4201</v>
      </c>
      <c r="B1509" s="3" t="s">
        <v>417</v>
      </c>
      <c r="C1509" s="3" t="s">
        <v>4202</v>
      </c>
      <c r="D1509" s="3" t="s">
        <v>4203</v>
      </c>
      <c r="E1509" s="3" t="s">
        <v>4332</v>
      </c>
      <c r="F1509" s="3" t="s">
        <v>4328</v>
      </c>
      <c r="G1509" s="3" t="s">
        <v>714</v>
      </c>
      <c r="H1509" s="4" t="s">
        <v>4333</v>
      </c>
      <c r="I1509" s="4"/>
      <c r="J1509" s="4" t="s">
        <v>68</v>
      </c>
      <c r="K1509" s="3" t="s">
        <v>4334</v>
      </c>
    </row>
    <row r="1510" spans="1:11" x14ac:dyDescent="0.3">
      <c r="A1510" t="s">
        <v>4201</v>
      </c>
      <c r="B1510" s="3" t="s">
        <v>45</v>
      </c>
      <c r="C1510" s="3" t="s">
        <v>86</v>
      </c>
      <c r="D1510" s="3" t="s">
        <v>456</v>
      </c>
      <c r="E1510" s="3" t="s">
        <v>4335</v>
      </c>
      <c r="F1510" s="3" t="s">
        <v>4328</v>
      </c>
      <c r="G1510" s="3" t="s">
        <v>714</v>
      </c>
      <c r="H1510" s="4" t="s">
        <v>4336</v>
      </c>
      <c r="I1510" s="4"/>
      <c r="J1510" s="4" t="s">
        <v>68</v>
      </c>
      <c r="K1510" s="3"/>
    </row>
    <row r="1511" spans="1:11" x14ac:dyDescent="0.3">
      <c r="A1511" t="s">
        <v>4201</v>
      </c>
      <c r="B1511" s="3" t="s">
        <v>413</v>
      </c>
      <c r="C1511" s="3" t="s">
        <v>89</v>
      </c>
      <c r="D1511" s="3" t="s">
        <v>613</v>
      </c>
      <c r="E1511" s="3" t="s">
        <v>4337</v>
      </c>
      <c r="F1511" s="3" t="s">
        <v>4285</v>
      </c>
      <c r="G1511" s="5" t="s">
        <v>100</v>
      </c>
      <c r="H1511" s="4" t="s">
        <v>4338</v>
      </c>
      <c r="I1511" s="3"/>
      <c r="J1511" s="4" t="s">
        <v>68</v>
      </c>
      <c r="K1511" s="5"/>
    </row>
    <row r="1512" spans="1:11" x14ac:dyDescent="0.3">
      <c r="A1512" t="s">
        <v>4201</v>
      </c>
      <c r="B1512" s="3" t="s">
        <v>75</v>
      </c>
      <c r="C1512" s="3" t="s">
        <v>89</v>
      </c>
      <c r="D1512" s="3" t="s">
        <v>1250</v>
      </c>
      <c r="E1512" s="3" t="s">
        <v>4339</v>
      </c>
      <c r="F1512" s="3" t="s">
        <v>4285</v>
      </c>
      <c r="G1512" s="5" t="s">
        <v>100</v>
      </c>
      <c r="H1512" s="4" t="s">
        <v>4340</v>
      </c>
      <c r="I1512" s="3"/>
      <c r="J1512" s="4" t="s">
        <v>68</v>
      </c>
      <c r="K1512" s="5"/>
    </row>
    <row r="1513" spans="1:11" x14ac:dyDescent="0.3">
      <c r="A1513" t="s">
        <v>4201</v>
      </c>
      <c r="B1513" s="3" t="s">
        <v>45</v>
      </c>
      <c r="C1513" s="3" t="s">
        <v>93</v>
      </c>
      <c r="D1513" s="3" t="s">
        <v>56</v>
      </c>
      <c r="E1513" s="3" t="s">
        <v>4341</v>
      </c>
      <c r="F1513" s="3" t="s">
        <v>4285</v>
      </c>
      <c r="G1513" s="5" t="s">
        <v>100</v>
      </c>
      <c r="H1513" s="4" t="s">
        <v>4342</v>
      </c>
      <c r="I1513" s="3"/>
      <c r="J1513" s="4" t="s">
        <v>68</v>
      </c>
      <c r="K1513" s="5"/>
    </row>
    <row r="1514" spans="1:11" x14ac:dyDescent="0.3">
      <c r="A1514" t="s">
        <v>4201</v>
      </c>
      <c r="B1514" s="3" t="s">
        <v>417</v>
      </c>
      <c r="C1514" s="3" t="s">
        <v>4202</v>
      </c>
      <c r="D1514" s="3" t="s">
        <v>4203</v>
      </c>
      <c r="E1514" s="3" t="s">
        <v>4310</v>
      </c>
      <c r="F1514" s="3" t="s">
        <v>4285</v>
      </c>
      <c r="G1514" s="3" t="s">
        <v>100</v>
      </c>
      <c r="H1514" s="4" t="s">
        <v>4343</v>
      </c>
      <c r="I1514" s="4"/>
      <c r="J1514" s="4" t="s">
        <v>68</v>
      </c>
      <c r="K1514" s="3" t="s">
        <v>4344</v>
      </c>
    </row>
    <row r="1515" spans="1:11" x14ac:dyDescent="0.3">
      <c r="A1515" t="s">
        <v>4201</v>
      </c>
      <c r="B1515" s="3" t="s">
        <v>45</v>
      </c>
      <c r="C1515" s="3" t="s">
        <v>86</v>
      </c>
      <c r="D1515" s="3" t="s">
        <v>456</v>
      </c>
      <c r="E1515" s="3" t="s">
        <v>4345</v>
      </c>
      <c r="F1515" s="3" t="s">
        <v>4234</v>
      </c>
      <c r="G1515" s="5" t="s">
        <v>4346</v>
      </c>
      <c r="H1515" s="4" t="s">
        <v>4347</v>
      </c>
      <c r="I1515" s="3"/>
      <c r="J1515" s="4" t="s">
        <v>68</v>
      </c>
      <c r="K1515" s="5"/>
    </row>
    <row r="1516" spans="1:11" x14ac:dyDescent="0.3">
      <c r="A1516" t="s">
        <v>4201</v>
      </c>
      <c r="B1516" s="3" t="s">
        <v>413</v>
      </c>
      <c r="C1516" s="3" t="s">
        <v>89</v>
      </c>
      <c r="D1516" s="3" t="s">
        <v>613</v>
      </c>
      <c r="E1516" s="3" t="s">
        <v>4348</v>
      </c>
      <c r="F1516" s="3" t="s">
        <v>4234</v>
      </c>
      <c r="G1516" s="5" t="s">
        <v>4346</v>
      </c>
      <c r="H1516" s="4" t="s">
        <v>4349</v>
      </c>
      <c r="I1516" s="3"/>
      <c r="J1516" s="4" t="s">
        <v>68</v>
      </c>
      <c r="K1516" s="5"/>
    </row>
    <row r="1517" spans="1:11" x14ac:dyDescent="0.3">
      <c r="A1517" t="s">
        <v>4201</v>
      </c>
      <c r="B1517" s="3" t="s">
        <v>75</v>
      </c>
      <c r="C1517" s="3" t="s">
        <v>89</v>
      </c>
      <c r="D1517" s="3" t="s">
        <v>1250</v>
      </c>
      <c r="E1517" s="3" t="s">
        <v>4350</v>
      </c>
      <c r="F1517" s="3" t="s">
        <v>4234</v>
      </c>
      <c r="G1517" s="5" t="s">
        <v>4346</v>
      </c>
      <c r="H1517" s="4" t="s">
        <v>4351</v>
      </c>
      <c r="I1517" s="3"/>
      <c r="J1517" s="4" t="s">
        <v>68</v>
      </c>
      <c r="K1517" s="5" t="s">
        <v>4289</v>
      </c>
    </row>
    <row r="1518" spans="1:11" x14ac:dyDescent="0.3">
      <c r="A1518" t="s">
        <v>4201</v>
      </c>
      <c r="B1518" s="3" t="s">
        <v>44</v>
      </c>
      <c r="C1518" s="3" t="s">
        <v>442</v>
      </c>
      <c r="D1518" s="5" t="s">
        <v>4352</v>
      </c>
      <c r="E1518" s="3" t="s">
        <v>4353</v>
      </c>
      <c r="F1518" s="3" t="s">
        <v>4234</v>
      </c>
      <c r="G1518" s="5" t="s">
        <v>4354</v>
      </c>
      <c r="H1518" s="4" t="s">
        <v>4355</v>
      </c>
      <c r="I1518" s="4"/>
      <c r="J1518" s="4" t="s">
        <v>67</v>
      </c>
      <c r="K1518" s="5" t="s">
        <v>4356</v>
      </c>
    </row>
    <row r="1519" spans="1:11" x14ac:dyDescent="0.3">
      <c r="A1519" t="s">
        <v>4201</v>
      </c>
      <c r="B1519" s="3" t="s">
        <v>3812</v>
      </c>
      <c r="C1519" s="3" t="s">
        <v>4357</v>
      </c>
      <c r="D1519" s="3" t="s">
        <v>644</v>
      </c>
      <c r="E1519" s="5">
        <v>516117</v>
      </c>
      <c r="F1519" s="3" t="s">
        <v>2144</v>
      </c>
      <c r="G1519" s="5" t="s">
        <v>710</v>
      </c>
      <c r="H1519" s="4" t="s">
        <v>4358</v>
      </c>
      <c r="I1519" s="3"/>
      <c r="J1519" s="4" t="s">
        <v>67</v>
      </c>
      <c r="K1519" s="3"/>
    </row>
    <row r="1520" spans="1:11" x14ac:dyDescent="0.3">
      <c r="A1520" t="s">
        <v>4201</v>
      </c>
      <c r="B1520" s="3" t="s">
        <v>44</v>
      </c>
      <c r="C1520" s="3" t="s">
        <v>442</v>
      </c>
      <c r="D1520" s="5" t="s">
        <v>4359</v>
      </c>
      <c r="E1520" t="s">
        <v>4360</v>
      </c>
      <c r="F1520" s="3" t="s">
        <v>4234</v>
      </c>
      <c r="G1520" s="5" t="s">
        <v>4354</v>
      </c>
      <c r="H1520" s="8" t="s">
        <v>4361</v>
      </c>
      <c r="J1520" s="4" t="s">
        <v>67</v>
      </c>
    </row>
    <row r="1521" spans="1:11" x14ac:dyDescent="0.3">
      <c r="A1521" t="s">
        <v>4429</v>
      </c>
      <c r="B1521" s="3" t="s">
        <v>413</v>
      </c>
      <c r="C1521" s="3" t="s">
        <v>89</v>
      </c>
      <c r="D1521" s="3" t="s">
        <v>613</v>
      </c>
      <c r="E1521" s="3" t="s">
        <v>4367</v>
      </c>
      <c r="F1521" s="3" t="s">
        <v>4366</v>
      </c>
      <c r="G1521" s="3" t="s">
        <v>4368</v>
      </c>
      <c r="H1521" s="4" t="s">
        <v>4369</v>
      </c>
      <c r="I1521" s="4"/>
      <c r="J1521" s="4" t="s">
        <v>68</v>
      </c>
      <c r="K1521" s="3"/>
    </row>
    <row r="1522" spans="1:11" x14ac:dyDescent="0.3">
      <c r="A1522" t="s">
        <v>4429</v>
      </c>
      <c r="B1522" s="3"/>
      <c r="C1522" s="3"/>
      <c r="D1522" s="3"/>
      <c r="E1522" s="3"/>
      <c r="F1522" s="3"/>
      <c r="G1522" s="3"/>
      <c r="H1522" s="4"/>
      <c r="I1522" s="4"/>
      <c r="J1522" s="4"/>
      <c r="K1522" s="3" t="s">
        <v>4370</v>
      </c>
    </row>
    <row r="1523" spans="1:11" x14ac:dyDescent="0.3">
      <c r="A1523" t="s">
        <v>4429</v>
      </c>
      <c r="B1523" s="3" t="s">
        <v>45</v>
      </c>
      <c r="C1523" s="3" t="s">
        <v>86</v>
      </c>
      <c r="D1523" s="3" t="s">
        <v>145</v>
      </c>
      <c r="E1523" s="3" t="s">
        <v>4371</v>
      </c>
      <c r="F1523" s="3" t="s">
        <v>4366</v>
      </c>
      <c r="G1523" s="3" t="s">
        <v>4368</v>
      </c>
      <c r="H1523" s="4" t="s">
        <v>4372</v>
      </c>
      <c r="I1523" s="4"/>
      <c r="J1523" s="4" t="s">
        <v>68</v>
      </c>
      <c r="K1523" s="3"/>
    </row>
    <row r="1524" spans="1:11" x14ac:dyDescent="0.3">
      <c r="A1524" t="s">
        <v>4429</v>
      </c>
      <c r="B1524" s="3" t="s">
        <v>2404</v>
      </c>
      <c r="C1524" s="3" t="s">
        <v>447</v>
      </c>
      <c r="D1524" s="3" t="s">
        <v>2627</v>
      </c>
      <c r="E1524" s="3" t="s">
        <v>4373</v>
      </c>
      <c r="F1524" s="3" t="s">
        <v>4366</v>
      </c>
      <c r="G1524" s="3" t="s">
        <v>4368</v>
      </c>
      <c r="H1524" s="4" t="s">
        <v>4374</v>
      </c>
      <c r="I1524" s="4"/>
      <c r="J1524" s="4" t="s">
        <v>68</v>
      </c>
      <c r="K1524" s="4"/>
    </row>
    <row r="1525" spans="1:11" x14ac:dyDescent="0.3">
      <c r="A1525" t="s">
        <v>4429</v>
      </c>
      <c r="B1525" s="3" t="s">
        <v>413</v>
      </c>
      <c r="C1525" s="3" t="s">
        <v>89</v>
      </c>
      <c r="D1525" s="3" t="s">
        <v>613</v>
      </c>
      <c r="E1525" s="3" t="s">
        <v>4375</v>
      </c>
      <c r="F1525" s="3" t="s">
        <v>4376</v>
      </c>
      <c r="G1525" s="3" t="s">
        <v>4377</v>
      </c>
      <c r="H1525" s="4" t="s">
        <v>4378</v>
      </c>
      <c r="I1525" s="4"/>
      <c r="J1525" s="4" t="s">
        <v>68</v>
      </c>
      <c r="K1525" s="3"/>
    </row>
    <row r="1526" spans="1:11" x14ac:dyDescent="0.3">
      <c r="A1526" t="s">
        <v>4429</v>
      </c>
      <c r="B1526" s="3" t="s">
        <v>75</v>
      </c>
      <c r="C1526" s="3" t="s">
        <v>89</v>
      </c>
      <c r="D1526" s="3" t="s">
        <v>451</v>
      </c>
      <c r="E1526" s="3" t="s">
        <v>4379</v>
      </c>
      <c r="F1526" s="3" t="s">
        <v>4376</v>
      </c>
      <c r="G1526" s="3" t="s">
        <v>4377</v>
      </c>
      <c r="H1526" s="4" t="s">
        <v>4380</v>
      </c>
      <c r="I1526" s="4"/>
      <c r="J1526" s="4" t="s">
        <v>68</v>
      </c>
      <c r="K1526" s="3"/>
    </row>
    <row r="1527" spans="1:11" x14ac:dyDescent="0.3">
      <c r="A1527" t="s">
        <v>4429</v>
      </c>
      <c r="B1527" s="3" t="s">
        <v>45</v>
      </c>
      <c r="C1527" s="3" t="s">
        <v>86</v>
      </c>
      <c r="D1527" s="3" t="s">
        <v>145</v>
      </c>
      <c r="E1527" s="3" t="s">
        <v>4381</v>
      </c>
      <c r="F1527" s="3" t="s">
        <v>4376</v>
      </c>
      <c r="G1527" s="3" t="s">
        <v>4377</v>
      </c>
      <c r="H1527" s="4" t="s">
        <v>4382</v>
      </c>
      <c r="I1527" s="4"/>
      <c r="J1527" s="4" t="s">
        <v>68</v>
      </c>
      <c r="K1527" s="3"/>
    </row>
    <row r="1528" spans="1:11" x14ac:dyDescent="0.3">
      <c r="A1528" t="s">
        <v>4429</v>
      </c>
      <c r="B1528" s="3" t="s">
        <v>417</v>
      </c>
      <c r="C1528" s="3" t="s">
        <v>87</v>
      </c>
      <c r="D1528" s="3" t="s">
        <v>1023</v>
      </c>
      <c r="E1528" s="3" t="s">
        <v>4383</v>
      </c>
      <c r="F1528" s="3" t="s">
        <v>4376</v>
      </c>
      <c r="G1528" s="3" t="s">
        <v>4377</v>
      </c>
      <c r="H1528" s="4" t="s">
        <v>4384</v>
      </c>
      <c r="I1528" s="4"/>
      <c r="J1528" s="4" t="s">
        <v>68</v>
      </c>
      <c r="K1528" s="3"/>
    </row>
    <row r="1529" spans="1:11" x14ac:dyDescent="0.3">
      <c r="A1529" t="s">
        <v>4429</v>
      </c>
      <c r="B1529" s="3" t="s">
        <v>2404</v>
      </c>
      <c r="C1529" s="3" t="s">
        <v>4385</v>
      </c>
      <c r="D1529" s="3" t="s">
        <v>4386</v>
      </c>
      <c r="E1529" s="3" t="s">
        <v>4387</v>
      </c>
      <c r="F1529" s="3" t="s">
        <v>4376</v>
      </c>
      <c r="G1529" s="3" t="s">
        <v>4377</v>
      </c>
      <c r="H1529" s="4" t="s">
        <v>4388</v>
      </c>
      <c r="I1529" s="4"/>
      <c r="J1529" s="4" t="s">
        <v>68</v>
      </c>
      <c r="K1529" s="3"/>
    </row>
    <row r="1530" spans="1:11" x14ac:dyDescent="0.3">
      <c r="A1530" t="s">
        <v>4429</v>
      </c>
      <c r="B1530" s="3" t="s">
        <v>413</v>
      </c>
      <c r="C1530" s="3" t="s">
        <v>89</v>
      </c>
      <c r="D1530" s="3" t="s">
        <v>613</v>
      </c>
      <c r="E1530" s="3" t="s">
        <v>4389</v>
      </c>
      <c r="F1530" s="3" t="s">
        <v>4366</v>
      </c>
      <c r="G1530" s="3" t="s">
        <v>4390</v>
      </c>
      <c r="H1530" s="4" t="s">
        <v>4391</v>
      </c>
      <c r="I1530" s="4"/>
      <c r="J1530" s="4" t="s">
        <v>68</v>
      </c>
      <c r="K1530" s="3"/>
    </row>
    <row r="1531" spans="1:11" x14ac:dyDescent="0.3">
      <c r="A1531" t="s">
        <v>4429</v>
      </c>
      <c r="B1531" s="3" t="s">
        <v>75</v>
      </c>
      <c r="C1531" s="3" t="s">
        <v>89</v>
      </c>
      <c r="D1531" s="3" t="s">
        <v>451</v>
      </c>
      <c r="E1531" s="3" t="s">
        <v>4392</v>
      </c>
      <c r="F1531" s="3" t="s">
        <v>4366</v>
      </c>
      <c r="G1531" s="3" t="s">
        <v>4390</v>
      </c>
      <c r="H1531" s="4" t="s">
        <v>4393</v>
      </c>
      <c r="I1531" s="4"/>
      <c r="J1531" s="4" t="s">
        <v>68</v>
      </c>
      <c r="K1531" s="3"/>
    </row>
    <row r="1532" spans="1:11" x14ac:dyDescent="0.3">
      <c r="A1532" t="s">
        <v>4429</v>
      </c>
      <c r="B1532" s="3" t="s">
        <v>45</v>
      </c>
      <c r="C1532" s="3" t="s">
        <v>86</v>
      </c>
      <c r="D1532" s="3" t="s">
        <v>145</v>
      </c>
      <c r="E1532" s="3" t="s">
        <v>4394</v>
      </c>
      <c r="F1532" s="3" t="s">
        <v>4366</v>
      </c>
      <c r="G1532" s="3" t="s">
        <v>4390</v>
      </c>
      <c r="H1532" s="4" t="s">
        <v>4395</v>
      </c>
      <c r="I1532" s="4"/>
      <c r="J1532" s="4" t="s">
        <v>68</v>
      </c>
      <c r="K1532" s="3"/>
    </row>
    <row r="1533" spans="1:11" x14ac:dyDescent="0.3">
      <c r="A1533" t="s">
        <v>4429</v>
      </c>
      <c r="B1533" s="3" t="s">
        <v>417</v>
      </c>
      <c r="C1533" s="3" t="s">
        <v>87</v>
      </c>
      <c r="D1533" s="3" t="s">
        <v>1023</v>
      </c>
      <c r="E1533" s="3" t="s">
        <v>4396</v>
      </c>
      <c r="F1533" s="3" t="s">
        <v>4366</v>
      </c>
      <c r="G1533" s="3" t="s">
        <v>4390</v>
      </c>
      <c r="H1533" s="4" t="s">
        <v>4397</v>
      </c>
      <c r="I1533" s="4"/>
      <c r="J1533" s="4" t="s">
        <v>68</v>
      </c>
      <c r="K1533" s="3"/>
    </row>
    <row r="1534" spans="1:11" x14ac:dyDescent="0.3">
      <c r="A1534" t="s">
        <v>4429</v>
      </c>
      <c r="B1534" s="3" t="s">
        <v>3806</v>
      </c>
      <c r="C1534" s="3" t="s">
        <v>4398</v>
      </c>
      <c r="D1534" s="3" t="s">
        <v>4399</v>
      </c>
      <c r="E1534" s="3" t="s">
        <v>4400</v>
      </c>
      <c r="F1534" s="3" t="s">
        <v>4366</v>
      </c>
      <c r="G1534" s="3" t="s">
        <v>99</v>
      </c>
      <c r="H1534" s="4" t="s">
        <v>4401</v>
      </c>
      <c r="I1534" s="4"/>
      <c r="J1534" s="4" t="s">
        <v>68</v>
      </c>
      <c r="K1534" s="3"/>
    </row>
    <row r="1535" spans="1:11" x14ac:dyDescent="0.3">
      <c r="A1535" t="s">
        <v>4429</v>
      </c>
      <c r="B1535" s="3" t="s">
        <v>45</v>
      </c>
      <c r="C1535" s="3" t="s">
        <v>86</v>
      </c>
      <c r="D1535" s="3" t="s">
        <v>3226</v>
      </c>
      <c r="E1535" s="3" t="s">
        <v>4402</v>
      </c>
      <c r="F1535" s="3" t="s">
        <v>4366</v>
      </c>
      <c r="G1535" s="3" t="s">
        <v>99</v>
      </c>
      <c r="H1535" s="4" t="s">
        <v>4403</v>
      </c>
      <c r="I1535" s="4"/>
      <c r="J1535" s="4" t="s">
        <v>68</v>
      </c>
      <c r="K1535" s="3"/>
    </row>
    <row r="1536" spans="1:11" x14ac:dyDescent="0.3">
      <c r="A1536" t="s">
        <v>4429</v>
      </c>
      <c r="B1536" s="3" t="s">
        <v>3214</v>
      </c>
      <c r="C1536" s="3" t="s">
        <v>89</v>
      </c>
      <c r="D1536" s="3" t="s">
        <v>4404</v>
      </c>
      <c r="E1536" s="3" t="s">
        <v>4405</v>
      </c>
      <c r="F1536" s="3" t="s">
        <v>4364</v>
      </c>
      <c r="G1536" s="5" t="s">
        <v>4406</v>
      </c>
      <c r="H1536" s="4" t="s">
        <v>4407</v>
      </c>
      <c r="I1536" s="3"/>
      <c r="J1536" s="4" t="s">
        <v>68</v>
      </c>
      <c r="K1536" s="5"/>
    </row>
    <row r="1537" spans="1:11" x14ac:dyDescent="0.3">
      <c r="A1537" t="s">
        <v>4429</v>
      </c>
      <c r="B1537" s="3" t="s">
        <v>45</v>
      </c>
      <c r="C1537" s="3" t="s">
        <v>93</v>
      </c>
      <c r="D1537" s="3" t="s">
        <v>54</v>
      </c>
      <c r="E1537" s="3" t="s">
        <v>4408</v>
      </c>
      <c r="F1537" s="3" t="s">
        <v>4366</v>
      </c>
      <c r="G1537" s="5" t="s">
        <v>4409</v>
      </c>
      <c r="H1537" s="4" t="s">
        <v>4410</v>
      </c>
      <c r="I1537" s="4"/>
      <c r="J1537" s="4" t="s">
        <v>68</v>
      </c>
      <c r="K1537" s="5"/>
    </row>
    <row r="1538" spans="1:11" x14ac:dyDescent="0.3">
      <c r="A1538" t="s">
        <v>4429</v>
      </c>
      <c r="B1538" s="3" t="s">
        <v>413</v>
      </c>
      <c r="C1538" s="3" t="s">
        <v>89</v>
      </c>
      <c r="D1538" s="3" t="s">
        <v>453</v>
      </c>
      <c r="E1538" s="3" t="s">
        <v>4411</v>
      </c>
      <c r="F1538" s="3" t="s">
        <v>4412</v>
      </c>
      <c r="G1538" s="3" t="s">
        <v>4409</v>
      </c>
      <c r="H1538" s="4" t="s">
        <v>4413</v>
      </c>
      <c r="I1538" s="4"/>
      <c r="J1538" s="4"/>
      <c r="K1538" s="3"/>
    </row>
    <row r="1539" spans="1:11" x14ac:dyDescent="0.3">
      <c r="A1539" t="s">
        <v>4429</v>
      </c>
      <c r="B1539" s="3" t="s">
        <v>75</v>
      </c>
      <c r="C1539" s="3" t="s">
        <v>89</v>
      </c>
      <c r="D1539" s="3" t="s">
        <v>451</v>
      </c>
      <c r="E1539" s="3" t="s">
        <v>4414</v>
      </c>
      <c r="F1539" s="3" t="s">
        <v>4412</v>
      </c>
      <c r="G1539" s="3" t="s">
        <v>4409</v>
      </c>
      <c r="H1539" s="4" t="s">
        <v>4415</v>
      </c>
      <c r="I1539" s="4"/>
      <c r="J1539" s="4"/>
      <c r="K1539" s="3"/>
    </row>
    <row r="1540" spans="1:11" x14ac:dyDescent="0.3">
      <c r="A1540" t="s">
        <v>4429</v>
      </c>
      <c r="B1540" s="3" t="s">
        <v>45</v>
      </c>
      <c r="C1540" s="3" t="s">
        <v>93</v>
      </c>
      <c r="D1540" s="5" t="s">
        <v>54</v>
      </c>
      <c r="E1540" s="3" t="s">
        <v>4416</v>
      </c>
      <c r="F1540" s="3" t="s">
        <v>4366</v>
      </c>
      <c r="G1540" s="5" t="s">
        <v>4417</v>
      </c>
      <c r="H1540" s="4" t="s">
        <v>4418</v>
      </c>
      <c r="I1540" s="4"/>
      <c r="J1540" s="4" t="s">
        <v>68</v>
      </c>
      <c r="K1540" s="31"/>
    </row>
    <row r="1541" spans="1:11" x14ac:dyDescent="0.3">
      <c r="A1541" t="s">
        <v>4429</v>
      </c>
      <c r="B1541" s="3" t="s">
        <v>413</v>
      </c>
      <c r="C1541" s="3" t="s">
        <v>89</v>
      </c>
      <c r="D1541" s="3" t="s">
        <v>453</v>
      </c>
      <c r="E1541" s="3" t="s">
        <v>4419</v>
      </c>
      <c r="F1541" s="3" t="s">
        <v>4412</v>
      </c>
      <c r="G1541" s="3" t="s">
        <v>4417</v>
      </c>
      <c r="H1541" s="4" t="s">
        <v>4420</v>
      </c>
      <c r="I1541" s="4"/>
      <c r="J1541" s="4"/>
      <c r="K1541" s="3"/>
    </row>
    <row r="1542" spans="1:11" x14ac:dyDescent="0.3">
      <c r="A1542" t="s">
        <v>4429</v>
      </c>
      <c r="B1542" s="3" t="s">
        <v>75</v>
      </c>
      <c r="C1542" s="3" t="s">
        <v>89</v>
      </c>
      <c r="D1542" s="3" t="s">
        <v>451</v>
      </c>
      <c r="E1542" s="3" t="s">
        <v>4421</v>
      </c>
      <c r="F1542" s="3" t="s">
        <v>4412</v>
      </c>
      <c r="G1542" s="3" t="s">
        <v>4417</v>
      </c>
      <c r="H1542" s="4" t="s">
        <v>4422</v>
      </c>
      <c r="I1542" s="4"/>
      <c r="J1542" s="4"/>
      <c r="K1542" s="3"/>
    </row>
    <row r="1543" spans="1:11" x14ac:dyDescent="0.3">
      <c r="A1543" t="s">
        <v>4429</v>
      </c>
      <c r="B1543" s="30" t="s">
        <v>3812</v>
      </c>
      <c r="C1543" s="30" t="s">
        <v>630</v>
      </c>
      <c r="D1543" s="30" t="s">
        <v>4423</v>
      </c>
      <c r="E1543" s="33">
        <v>521785</v>
      </c>
      <c r="F1543" s="30" t="s">
        <v>4366</v>
      </c>
      <c r="G1543" s="33" t="s">
        <v>4417</v>
      </c>
      <c r="H1543" s="32" t="s">
        <v>4424</v>
      </c>
      <c r="I1543" s="30"/>
      <c r="J1543" s="32" t="s">
        <v>67</v>
      </c>
      <c r="K1543" s="33"/>
    </row>
    <row r="1544" spans="1:11" x14ac:dyDescent="0.3">
      <c r="A1544" t="s">
        <v>4429</v>
      </c>
      <c r="B1544" s="3" t="s">
        <v>2404</v>
      </c>
      <c r="C1544" s="3" t="s">
        <v>447</v>
      </c>
      <c r="D1544" s="3" t="s">
        <v>2627</v>
      </c>
      <c r="E1544" s="3" t="s">
        <v>4425</v>
      </c>
      <c r="F1544" s="3" t="s">
        <v>4366</v>
      </c>
      <c r="G1544" s="3" t="s">
        <v>4417</v>
      </c>
      <c r="H1544" s="4" t="s">
        <v>4426</v>
      </c>
      <c r="I1544" s="4"/>
      <c r="J1544" s="4" t="s">
        <v>1199</v>
      </c>
      <c r="K1544" s="3"/>
    </row>
    <row r="1545" spans="1:11" x14ac:dyDescent="0.3">
      <c r="A1545" t="s">
        <v>4429</v>
      </c>
      <c r="B1545" s="3" t="s">
        <v>78</v>
      </c>
      <c r="C1545" s="3" t="s">
        <v>3261</v>
      </c>
      <c r="D1545" s="3" t="s">
        <v>483</v>
      </c>
      <c r="E1545" s="3" t="s">
        <v>4427</v>
      </c>
      <c r="F1545" s="3" t="s">
        <v>4365</v>
      </c>
      <c r="G1545" s="5" t="s">
        <v>3774</v>
      </c>
      <c r="H1545" s="4" t="s">
        <v>4428</v>
      </c>
      <c r="I1545" s="4"/>
      <c r="J1545" s="4"/>
      <c r="K1545" s="3"/>
    </row>
    <row r="1546" spans="1:11" x14ac:dyDescent="0.3">
      <c r="A1546" t="s">
        <v>4430</v>
      </c>
      <c r="B1546" s="3" t="s">
        <v>3806</v>
      </c>
      <c r="C1546" s="3" t="s">
        <v>3261</v>
      </c>
      <c r="D1546" s="3" t="s">
        <v>1828</v>
      </c>
      <c r="E1546" s="3" t="s">
        <v>4431</v>
      </c>
      <c r="F1546" s="3" t="s">
        <v>3679</v>
      </c>
      <c r="G1546" s="3" t="s">
        <v>99</v>
      </c>
      <c r="H1546" s="4" t="s">
        <v>4432</v>
      </c>
      <c r="I1546" s="4"/>
      <c r="J1546" s="4" t="s">
        <v>68</v>
      </c>
      <c r="K1546" s="3" t="s">
        <v>4433</v>
      </c>
    </row>
    <row r="1547" spans="1:11" x14ac:dyDescent="0.3">
      <c r="A1547" t="s">
        <v>4430</v>
      </c>
      <c r="B1547" s="3" t="s">
        <v>78</v>
      </c>
      <c r="C1547" s="3" t="s">
        <v>3261</v>
      </c>
      <c r="D1547" s="3" t="s">
        <v>4434</v>
      </c>
      <c r="E1547" s="3" t="s">
        <v>4435</v>
      </c>
      <c r="F1547" s="3" t="s">
        <v>3679</v>
      </c>
      <c r="G1547" s="3" t="s">
        <v>99</v>
      </c>
      <c r="H1547" s="4" t="s">
        <v>4436</v>
      </c>
      <c r="I1547" s="4"/>
      <c r="J1547" s="4" t="s">
        <v>68</v>
      </c>
      <c r="K1547" s="3"/>
    </row>
    <row r="1548" spans="1:11" x14ac:dyDescent="0.3">
      <c r="A1548" t="s">
        <v>4430</v>
      </c>
      <c r="B1548" s="3" t="s">
        <v>45</v>
      </c>
      <c r="C1548" s="3" t="s">
        <v>86</v>
      </c>
      <c r="D1548" s="3" t="s">
        <v>769</v>
      </c>
      <c r="E1548" s="3" t="s">
        <v>4437</v>
      </c>
      <c r="F1548" s="3" t="s">
        <v>3679</v>
      </c>
      <c r="G1548" s="3" t="s">
        <v>99</v>
      </c>
      <c r="H1548" s="4" t="s">
        <v>4438</v>
      </c>
      <c r="I1548" s="4"/>
      <c r="J1548" s="4" t="s">
        <v>68</v>
      </c>
      <c r="K1548" s="3"/>
    </row>
    <row r="1549" spans="1:11" x14ac:dyDescent="0.3">
      <c r="A1549" t="s">
        <v>4430</v>
      </c>
      <c r="B1549" s="8" t="s">
        <v>3875</v>
      </c>
      <c r="C1549" s="8" t="s">
        <v>90</v>
      </c>
      <c r="D1549" s="8" t="s">
        <v>4439</v>
      </c>
      <c r="E1549" s="8" t="s">
        <v>4440</v>
      </c>
      <c r="F1549" s="8" t="s">
        <v>3659</v>
      </c>
      <c r="G1549" s="3" t="s">
        <v>99</v>
      </c>
      <c r="H1549" s="11" t="s">
        <v>4441</v>
      </c>
      <c r="I1549" s="11"/>
      <c r="J1549" s="4" t="s">
        <v>68</v>
      </c>
    </row>
    <row r="1550" spans="1:11" x14ac:dyDescent="0.3">
      <c r="A1550" t="s">
        <v>4430</v>
      </c>
      <c r="B1550" s="3" t="s">
        <v>73</v>
      </c>
      <c r="C1550" s="3" t="s">
        <v>87</v>
      </c>
      <c r="D1550" s="3" t="s">
        <v>146</v>
      </c>
      <c r="E1550" s="3" t="s">
        <v>4442</v>
      </c>
      <c r="F1550" s="3" t="s">
        <v>3679</v>
      </c>
      <c r="G1550" s="3" t="s">
        <v>99</v>
      </c>
      <c r="H1550" s="4" t="s">
        <v>4443</v>
      </c>
      <c r="I1550" s="4"/>
      <c r="J1550" s="4" t="s">
        <v>68</v>
      </c>
      <c r="K1550" s="3"/>
    </row>
    <row r="1551" spans="1:11" x14ac:dyDescent="0.3">
      <c r="A1551" t="s">
        <v>4430</v>
      </c>
      <c r="B1551" s="3" t="s">
        <v>4128</v>
      </c>
      <c r="C1551" s="3" t="s">
        <v>97</v>
      </c>
      <c r="D1551" s="3" t="s">
        <v>4444</v>
      </c>
      <c r="E1551" s="3" t="s">
        <v>4445</v>
      </c>
      <c r="F1551" s="3" t="s">
        <v>3679</v>
      </c>
      <c r="G1551" s="3" t="s">
        <v>520</v>
      </c>
      <c r="H1551" s="4" t="s">
        <v>4446</v>
      </c>
      <c r="I1551" s="4"/>
      <c r="J1551" s="4" t="s">
        <v>68</v>
      </c>
      <c r="K1551" s="3"/>
    </row>
    <row r="1552" spans="1:11" x14ac:dyDescent="0.3">
      <c r="A1552" t="s">
        <v>4430</v>
      </c>
      <c r="B1552" s="3" t="s">
        <v>72</v>
      </c>
      <c r="C1552" s="3" t="s">
        <v>611</v>
      </c>
      <c r="D1552" s="3" t="s">
        <v>4447</v>
      </c>
      <c r="E1552" s="17">
        <v>800118021061</v>
      </c>
      <c r="F1552" s="3" t="s">
        <v>3679</v>
      </c>
      <c r="G1552" s="3" t="s">
        <v>712</v>
      </c>
      <c r="H1552" s="4" t="s">
        <v>4448</v>
      </c>
      <c r="I1552" s="4"/>
      <c r="J1552" s="4" t="s">
        <v>68</v>
      </c>
      <c r="K1552" s="3"/>
    </row>
    <row r="1553" spans="1:13" x14ac:dyDescent="0.3">
      <c r="A1553" t="s">
        <v>4430</v>
      </c>
      <c r="B1553" s="3" t="s">
        <v>45</v>
      </c>
      <c r="C1553" s="3" t="s">
        <v>86</v>
      </c>
      <c r="D1553" s="3" t="s">
        <v>4449</v>
      </c>
      <c r="E1553" s="3" t="s">
        <v>4450</v>
      </c>
      <c r="F1553" s="3" t="s">
        <v>3679</v>
      </c>
      <c r="G1553" s="3" t="s">
        <v>712</v>
      </c>
      <c r="H1553" s="4" t="s">
        <v>4451</v>
      </c>
      <c r="I1553" s="4"/>
      <c r="J1553" s="4" t="s">
        <v>68</v>
      </c>
      <c r="K1553" s="3"/>
    </row>
    <row r="1554" spans="1:13" x14ac:dyDescent="0.3">
      <c r="A1554" t="s">
        <v>4430</v>
      </c>
      <c r="B1554" s="3" t="s">
        <v>78</v>
      </c>
      <c r="C1554" s="3" t="s">
        <v>3261</v>
      </c>
      <c r="D1554" s="3" t="s">
        <v>4434</v>
      </c>
      <c r="E1554" s="3" t="s">
        <v>4452</v>
      </c>
      <c r="F1554" s="3" t="s">
        <v>3679</v>
      </c>
      <c r="G1554" s="3" t="s">
        <v>712</v>
      </c>
      <c r="H1554" s="4" t="s">
        <v>4453</v>
      </c>
      <c r="I1554" s="4"/>
      <c r="J1554" s="4" t="s">
        <v>68</v>
      </c>
      <c r="K1554" s="3"/>
    </row>
    <row r="1555" spans="1:13" x14ac:dyDescent="0.3">
      <c r="A1555" t="s">
        <v>4430</v>
      </c>
      <c r="B1555" s="3" t="s">
        <v>3806</v>
      </c>
      <c r="C1555" s="3" t="s">
        <v>441</v>
      </c>
      <c r="D1555" s="3" t="s">
        <v>1828</v>
      </c>
      <c r="E1555" s="3" t="s">
        <v>4454</v>
      </c>
      <c r="F1555" s="3" t="s">
        <v>3679</v>
      </c>
      <c r="G1555" s="3" t="s">
        <v>712</v>
      </c>
      <c r="H1555" s="4" t="s">
        <v>4455</v>
      </c>
      <c r="I1555" s="4"/>
      <c r="J1555" s="4" t="s">
        <v>68</v>
      </c>
      <c r="K1555" s="3"/>
    </row>
    <row r="1556" spans="1:13" x14ac:dyDescent="0.3">
      <c r="A1556" t="s">
        <v>4430</v>
      </c>
      <c r="B1556" s="3" t="s">
        <v>3875</v>
      </c>
      <c r="C1556" s="52" t="s">
        <v>94</v>
      </c>
      <c r="D1556" s="3" t="s">
        <v>4456</v>
      </c>
      <c r="E1556" s="3" t="s">
        <v>4457</v>
      </c>
      <c r="F1556" s="3" t="s">
        <v>3679</v>
      </c>
      <c r="G1556" s="3" t="s">
        <v>520</v>
      </c>
      <c r="H1556" s="4" t="s">
        <v>4458</v>
      </c>
      <c r="I1556" s="4"/>
      <c r="J1556" s="4" t="s">
        <v>68</v>
      </c>
      <c r="K1556" s="5"/>
    </row>
    <row r="1557" spans="1:13" x14ac:dyDescent="0.3">
      <c r="A1557" t="s">
        <v>4430</v>
      </c>
      <c r="B1557" s="8" t="s">
        <v>3875</v>
      </c>
      <c r="C1557" t="s">
        <v>90</v>
      </c>
      <c r="D1557" s="8" t="s">
        <v>4439</v>
      </c>
      <c r="E1557" s="8" t="s">
        <v>4459</v>
      </c>
      <c r="F1557" s="8" t="s">
        <v>4460</v>
      </c>
      <c r="G1557" s="8" t="s">
        <v>4461</v>
      </c>
      <c r="H1557" s="11" t="s">
        <v>4462</v>
      </c>
      <c r="I1557" s="11"/>
      <c r="J1557" s="11"/>
      <c r="M1557">
        <v>64278</v>
      </c>
    </row>
    <row r="1558" spans="1:13" x14ac:dyDescent="0.3">
      <c r="A1558" t="s">
        <v>4430</v>
      </c>
      <c r="B1558" s="3" t="s">
        <v>75</v>
      </c>
      <c r="C1558" s="3" t="s">
        <v>89</v>
      </c>
      <c r="D1558" s="3" t="s">
        <v>4062</v>
      </c>
      <c r="E1558" s="3" t="s">
        <v>4463</v>
      </c>
      <c r="F1558" s="3" t="s">
        <v>3679</v>
      </c>
      <c r="G1558" s="3" t="s">
        <v>710</v>
      </c>
      <c r="H1558" s="4" t="s">
        <v>4464</v>
      </c>
      <c r="I1558" s="4"/>
      <c r="J1558" s="4" t="s">
        <v>68</v>
      </c>
      <c r="K1558" s="3"/>
    </row>
    <row r="1559" spans="1:13" x14ac:dyDescent="0.3">
      <c r="A1559" t="s">
        <v>4430</v>
      </c>
      <c r="B1559" s="3" t="s">
        <v>413</v>
      </c>
      <c r="C1559" s="3" t="s">
        <v>89</v>
      </c>
      <c r="D1559" s="3" t="s">
        <v>453</v>
      </c>
      <c r="E1559" s="3" t="s">
        <v>4465</v>
      </c>
      <c r="F1559" s="3" t="s">
        <v>3679</v>
      </c>
      <c r="G1559" s="3" t="s">
        <v>710</v>
      </c>
      <c r="H1559" s="4" t="s">
        <v>4466</v>
      </c>
      <c r="I1559" s="4"/>
      <c r="J1559" s="4" t="s">
        <v>68</v>
      </c>
      <c r="K1559" s="3"/>
    </row>
    <row r="1560" spans="1:13" x14ac:dyDescent="0.3">
      <c r="A1560" t="s">
        <v>4430</v>
      </c>
      <c r="B1560" s="3" t="s">
        <v>45</v>
      </c>
      <c r="C1560" s="3" t="s">
        <v>93</v>
      </c>
      <c r="D1560" s="3" t="s">
        <v>54</v>
      </c>
      <c r="E1560" s="3" t="s">
        <v>4467</v>
      </c>
      <c r="F1560" s="3" t="s">
        <v>3679</v>
      </c>
      <c r="G1560" s="3" t="s">
        <v>710</v>
      </c>
      <c r="H1560" s="4" t="s">
        <v>4468</v>
      </c>
      <c r="I1560" s="4"/>
      <c r="J1560" s="4" t="s">
        <v>68</v>
      </c>
      <c r="K1560" s="3"/>
    </row>
    <row r="1561" spans="1:13" x14ac:dyDescent="0.3">
      <c r="A1561" t="s">
        <v>4430</v>
      </c>
      <c r="B1561" s="3" t="s">
        <v>417</v>
      </c>
      <c r="C1561" s="3" t="s">
        <v>87</v>
      </c>
      <c r="D1561" s="3" t="s">
        <v>469</v>
      </c>
      <c r="E1561" s="3" t="s">
        <v>4469</v>
      </c>
      <c r="F1561" s="3" t="s">
        <v>3679</v>
      </c>
      <c r="G1561" s="3" t="s">
        <v>710</v>
      </c>
      <c r="H1561" s="4" t="s">
        <v>4470</v>
      </c>
      <c r="I1561" s="4"/>
      <c r="J1561" s="4" t="s">
        <v>68</v>
      </c>
      <c r="K1561" s="4" t="s">
        <v>4471</v>
      </c>
    </row>
    <row r="1562" spans="1:13" x14ac:dyDescent="0.3">
      <c r="A1562" t="s">
        <v>4430</v>
      </c>
      <c r="B1562" s="3" t="s">
        <v>418</v>
      </c>
      <c r="C1562" s="3" t="s">
        <v>89</v>
      </c>
      <c r="D1562" s="3" t="s">
        <v>453</v>
      </c>
      <c r="E1562" s="3" t="s">
        <v>4472</v>
      </c>
      <c r="F1562" s="3" t="s">
        <v>4473</v>
      </c>
      <c r="G1562" s="5" t="s">
        <v>618</v>
      </c>
      <c r="H1562" s="4" t="s">
        <v>4474</v>
      </c>
      <c r="I1562" s="3"/>
      <c r="J1562" s="4" t="s">
        <v>68</v>
      </c>
      <c r="K1562" s="5"/>
    </row>
    <row r="1563" spans="1:13" x14ac:dyDescent="0.3">
      <c r="A1563" t="s">
        <v>4430</v>
      </c>
      <c r="B1563" s="3" t="s">
        <v>75</v>
      </c>
      <c r="C1563" s="3" t="s">
        <v>89</v>
      </c>
      <c r="D1563" s="3" t="s">
        <v>4062</v>
      </c>
      <c r="E1563" s="3" t="s">
        <v>4475</v>
      </c>
      <c r="F1563" s="3" t="s">
        <v>4473</v>
      </c>
      <c r="G1563" s="5" t="s">
        <v>618</v>
      </c>
      <c r="H1563" s="4" t="s">
        <v>4476</v>
      </c>
      <c r="I1563" s="3"/>
      <c r="J1563" s="4" t="s">
        <v>68</v>
      </c>
      <c r="K1563" s="5"/>
    </row>
    <row r="1564" spans="1:13" x14ac:dyDescent="0.3">
      <c r="A1564" t="s">
        <v>4430</v>
      </c>
      <c r="B1564" s="3" t="s">
        <v>45</v>
      </c>
      <c r="C1564" s="3" t="s">
        <v>93</v>
      </c>
      <c r="D1564" s="3" t="s">
        <v>54</v>
      </c>
      <c r="E1564" s="3" t="s">
        <v>4477</v>
      </c>
      <c r="F1564" s="3" t="s">
        <v>4473</v>
      </c>
      <c r="G1564" s="3" t="s">
        <v>618</v>
      </c>
      <c r="H1564" s="4" t="s">
        <v>4478</v>
      </c>
      <c r="I1564" s="4"/>
      <c r="J1564" s="4" t="s">
        <v>68</v>
      </c>
      <c r="K1564" s="3"/>
    </row>
    <row r="1565" spans="1:13" x14ac:dyDescent="0.3">
      <c r="A1565" t="s">
        <v>4430</v>
      </c>
      <c r="B1565" s="3" t="s">
        <v>417</v>
      </c>
      <c r="C1565" s="3" t="s">
        <v>87</v>
      </c>
      <c r="D1565" s="3" t="s">
        <v>469</v>
      </c>
      <c r="E1565" s="3" t="s">
        <v>4479</v>
      </c>
      <c r="F1565" s="3" t="s">
        <v>4473</v>
      </c>
      <c r="G1565" s="3" t="s">
        <v>618</v>
      </c>
      <c r="H1565" s="4" t="s">
        <v>4480</v>
      </c>
      <c r="I1565" s="4"/>
      <c r="J1565" s="4" t="s">
        <v>68</v>
      </c>
      <c r="K1565" s="4" t="s">
        <v>4481</v>
      </c>
    </row>
    <row r="1566" spans="1:13" x14ac:dyDescent="0.3">
      <c r="A1566" t="s">
        <v>4430</v>
      </c>
      <c r="B1566" s="3" t="s">
        <v>75</v>
      </c>
      <c r="C1566" s="3" t="s">
        <v>89</v>
      </c>
      <c r="D1566" s="3" t="s">
        <v>4482</v>
      </c>
      <c r="E1566" s="3" t="s">
        <v>4483</v>
      </c>
      <c r="F1566" s="3" t="s">
        <v>4484</v>
      </c>
      <c r="G1566" s="3" t="s">
        <v>4250</v>
      </c>
      <c r="H1566" s="4" t="s">
        <v>4485</v>
      </c>
      <c r="I1566" s="4"/>
      <c r="J1566" s="4" t="s">
        <v>68</v>
      </c>
      <c r="K1566" s="3"/>
    </row>
    <row r="1567" spans="1:13" x14ac:dyDescent="0.3">
      <c r="A1567" t="s">
        <v>4430</v>
      </c>
      <c r="B1567" s="3" t="s">
        <v>430</v>
      </c>
      <c r="C1567" s="3" t="s">
        <v>93</v>
      </c>
      <c r="D1567" s="3" t="s">
        <v>4486</v>
      </c>
      <c r="E1567" s="3" t="s">
        <v>4487</v>
      </c>
      <c r="F1567" s="3" t="s">
        <v>4484</v>
      </c>
      <c r="G1567" s="3" t="s">
        <v>4250</v>
      </c>
      <c r="H1567" s="4" t="s">
        <v>4488</v>
      </c>
      <c r="I1567" s="4"/>
      <c r="J1567" s="4" t="s">
        <v>68</v>
      </c>
      <c r="K1567" s="3"/>
    </row>
    <row r="1568" spans="1:13" x14ac:dyDescent="0.3">
      <c r="A1568" t="s">
        <v>4430</v>
      </c>
      <c r="B1568" s="3" t="s">
        <v>77</v>
      </c>
      <c r="C1568" s="3" t="s">
        <v>89</v>
      </c>
      <c r="D1568" s="3" t="s">
        <v>466</v>
      </c>
      <c r="E1568" s="3" t="s">
        <v>4489</v>
      </c>
      <c r="F1568" s="3" t="s">
        <v>4484</v>
      </c>
      <c r="G1568" s="3" t="s">
        <v>4250</v>
      </c>
      <c r="H1568" s="4" t="s">
        <v>4490</v>
      </c>
      <c r="I1568" s="4"/>
      <c r="J1568" s="4" t="s">
        <v>68</v>
      </c>
      <c r="K1568" s="3"/>
    </row>
    <row r="1569" spans="1:11" x14ac:dyDescent="0.3">
      <c r="A1569" t="s">
        <v>4430</v>
      </c>
      <c r="B1569" s="3" t="s">
        <v>417</v>
      </c>
      <c r="C1569" s="3" t="s">
        <v>87</v>
      </c>
      <c r="D1569" s="3" t="s">
        <v>469</v>
      </c>
      <c r="E1569" s="3" t="s">
        <v>4491</v>
      </c>
      <c r="F1569" s="3" t="s">
        <v>3678</v>
      </c>
      <c r="G1569" s="5" t="s">
        <v>4250</v>
      </c>
      <c r="H1569" s="4" t="s">
        <v>4492</v>
      </c>
      <c r="I1569" s="4"/>
      <c r="J1569" s="4" t="s">
        <v>68</v>
      </c>
      <c r="K1569" s="4" t="s">
        <v>4493</v>
      </c>
    </row>
    <row r="1570" spans="1:11" x14ac:dyDescent="0.3">
      <c r="A1570" t="s">
        <v>4430</v>
      </c>
      <c r="B1570" s="3" t="s">
        <v>417</v>
      </c>
      <c r="C1570" s="3" t="s">
        <v>87</v>
      </c>
      <c r="D1570" s="3" t="s">
        <v>469</v>
      </c>
      <c r="E1570" s="3" t="s">
        <v>4494</v>
      </c>
      <c r="F1570" s="3" t="s">
        <v>3679</v>
      </c>
      <c r="G1570" s="3" t="s">
        <v>4495</v>
      </c>
      <c r="H1570" s="4" t="s">
        <v>4496</v>
      </c>
      <c r="I1570" s="4"/>
      <c r="J1570" s="4" t="s">
        <v>68</v>
      </c>
      <c r="K1570" s="4" t="s">
        <v>4497</v>
      </c>
    </row>
    <row r="1571" spans="1:11" x14ac:dyDescent="0.3">
      <c r="A1571" t="s">
        <v>4430</v>
      </c>
      <c r="B1571" s="3" t="s">
        <v>417</v>
      </c>
      <c r="C1571" s="3" t="s">
        <v>87</v>
      </c>
      <c r="D1571" s="3" t="s">
        <v>147</v>
      </c>
      <c r="E1571" s="3" t="s">
        <v>4498</v>
      </c>
      <c r="F1571" s="3" t="s">
        <v>528</v>
      </c>
      <c r="G1571" s="3" t="s">
        <v>714</v>
      </c>
      <c r="H1571" s="4" t="s">
        <v>4499</v>
      </c>
      <c r="I1571" s="4"/>
      <c r="J1571" s="4" t="s">
        <v>68</v>
      </c>
      <c r="K1571" s="4"/>
    </row>
    <row r="1572" spans="1:11" x14ac:dyDescent="0.3">
      <c r="A1572" t="s">
        <v>4430</v>
      </c>
      <c r="B1572" s="3" t="s">
        <v>424</v>
      </c>
      <c r="C1572" s="3" t="s">
        <v>87</v>
      </c>
      <c r="D1572" s="3" t="s">
        <v>479</v>
      </c>
      <c r="E1572" s="3" t="s">
        <v>4500</v>
      </c>
      <c r="F1572" s="3" t="s">
        <v>3679</v>
      </c>
      <c r="G1572" s="3" t="s">
        <v>2320</v>
      </c>
      <c r="H1572" s="4" t="s">
        <v>4501</v>
      </c>
      <c r="I1572" s="4"/>
      <c r="J1572" s="4" t="s">
        <v>68</v>
      </c>
      <c r="K1572" s="4" t="s">
        <v>4502</v>
      </c>
    </row>
    <row r="1573" spans="1:11" x14ac:dyDescent="0.3">
      <c r="A1573" t="s">
        <v>4430</v>
      </c>
      <c r="B1573" s="3" t="s">
        <v>417</v>
      </c>
      <c r="C1573" s="3" t="s">
        <v>87</v>
      </c>
      <c r="D1573" s="3" t="s">
        <v>469</v>
      </c>
      <c r="E1573" s="3" t="s">
        <v>4503</v>
      </c>
      <c r="F1573" s="3" t="s">
        <v>4504</v>
      </c>
      <c r="G1573" s="3" t="s">
        <v>4505</v>
      </c>
      <c r="H1573" s="4" t="s">
        <v>4506</v>
      </c>
      <c r="I1573" s="4"/>
      <c r="J1573" s="4" t="s">
        <v>68</v>
      </c>
      <c r="K1573" s="4" t="s">
        <v>4507</v>
      </c>
    </row>
    <row r="1574" spans="1:11" x14ac:dyDescent="0.3">
      <c r="A1574" t="s">
        <v>4430</v>
      </c>
      <c r="B1574" s="3" t="s">
        <v>75</v>
      </c>
      <c r="C1574" s="3" t="s">
        <v>89</v>
      </c>
      <c r="D1574" s="3" t="s">
        <v>4062</v>
      </c>
      <c r="E1574" s="3" t="s">
        <v>4508</v>
      </c>
      <c r="F1574" s="3" t="s">
        <v>3675</v>
      </c>
      <c r="G1574" s="5" t="s">
        <v>4509</v>
      </c>
      <c r="H1574" s="4" t="s">
        <v>4510</v>
      </c>
      <c r="I1574" s="3"/>
      <c r="J1574" s="4" t="s">
        <v>68</v>
      </c>
      <c r="K1574" s="5"/>
    </row>
    <row r="1575" spans="1:11" x14ac:dyDescent="0.3">
      <c r="A1575" t="s">
        <v>4430</v>
      </c>
      <c r="B1575" s="3" t="s">
        <v>418</v>
      </c>
      <c r="C1575" s="3" t="s">
        <v>89</v>
      </c>
      <c r="D1575" s="3" t="s">
        <v>453</v>
      </c>
      <c r="E1575" s="3" t="s">
        <v>4511</v>
      </c>
      <c r="F1575" s="3" t="s">
        <v>3675</v>
      </c>
      <c r="G1575" s="5" t="s">
        <v>4509</v>
      </c>
      <c r="H1575" s="4" t="s">
        <v>4512</v>
      </c>
      <c r="I1575" s="3"/>
      <c r="J1575" s="4" t="s">
        <v>68</v>
      </c>
      <c r="K1575" s="5"/>
    </row>
    <row r="1576" spans="1:11" x14ac:dyDescent="0.3">
      <c r="A1576" t="s">
        <v>4430</v>
      </c>
      <c r="B1576" s="3" t="s">
        <v>45</v>
      </c>
      <c r="C1576" s="3" t="s">
        <v>93</v>
      </c>
      <c r="D1576" s="3" t="s">
        <v>54</v>
      </c>
      <c r="E1576" s="3" t="s">
        <v>4513</v>
      </c>
      <c r="F1576" s="3" t="s">
        <v>3675</v>
      </c>
      <c r="G1576" s="5" t="s">
        <v>4509</v>
      </c>
      <c r="H1576" s="4" t="s">
        <v>4514</v>
      </c>
      <c r="I1576" s="4"/>
      <c r="J1576" s="4" t="s">
        <v>68</v>
      </c>
      <c r="K1576" s="4"/>
    </row>
    <row r="1577" spans="1:11" x14ac:dyDescent="0.3">
      <c r="A1577" t="s">
        <v>4430</v>
      </c>
      <c r="B1577" s="3" t="s">
        <v>417</v>
      </c>
      <c r="C1577" s="3" t="s">
        <v>87</v>
      </c>
      <c r="D1577" s="3" t="s">
        <v>469</v>
      </c>
      <c r="E1577" s="3" t="s">
        <v>4515</v>
      </c>
      <c r="F1577" s="3" t="s">
        <v>3675</v>
      </c>
      <c r="G1577" s="5" t="s">
        <v>4509</v>
      </c>
      <c r="H1577" s="4" t="s">
        <v>4516</v>
      </c>
      <c r="I1577" s="4"/>
      <c r="J1577" s="4" t="s">
        <v>68</v>
      </c>
      <c r="K1577" s="4" t="s">
        <v>4517</v>
      </c>
    </row>
    <row r="1578" spans="1:11" x14ac:dyDescent="0.3">
      <c r="A1578" t="s">
        <v>4430</v>
      </c>
      <c r="B1578" s="3" t="s">
        <v>418</v>
      </c>
      <c r="C1578" s="3" t="s">
        <v>89</v>
      </c>
      <c r="D1578" s="3" t="s">
        <v>453</v>
      </c>
      <c r="E1578" s="3" t="s">
        <v>4518</v>
      </c>
      <c r="F1578" s="3" t="s">
        <v>4519</v>
      </c>
      <c r="G1578" s="3" t="s">
        <v>4520</v>
      </c>
      <c r="H1578" s="4" t="s">
        <v>4521</v>
      </c>
      <c r="I1578" s="3"/>
      <c r="J1578" s="4" t="s">
        <v>68</v>
      </c>
      <c r="K1578" s="5"/>
    </row>
    <row r="1579" spans="1:11" x14ac:dyDescent="0.3">
      <c r="A1579" t="s">
        <v>4430</v>
      </c>
      <c r="B1579" s="3" t="s">
        <v>75</v>
      </c>
      <c r="C1579" s="3" t="s">
        <v>89</v>
      </c>
      <c r="D1579" s="3" t="s">
        <v>4062</v>
      </c>
      <c r="E1579" s="3"/>
      <c r="F1579" s="3" t="s">
        <v>4519</v>
      </c>
      <c r="G1579" s="3" t="s">
        <v>4520</v>
      </c>
      <c r="H1579" s="4" t="s">
        <v>4522</v>
      </c>
      <c r="I1579" s="4"/>
      <c r="J1579" s="4" t="s">
        <v>68</v>
      </c>
      <c r="K1579" s="3"/>
    </row>
    <row r="1580" spans="1:11" x14ac:dyDescent="0.3">
      <c r="A1580" t="s">
        <v>4430</v>
      </c>
      <c r="B1580" s="3" t="s">
        <v>45</v>
      </c>
      <c r="C1580" s="3" t="s">
        <v>93</v>
      </c>
      <c r="D1580" s="3" t="s">
        <v>54</v>
      </c>
      <c r="E1580" s="3" t="s">
        <v>4523</v>
      </c>
      <c r="F1580" s="3" t="s">
        <v>4519</v>
      </c>
      <c r="G1580" s="3" t="s">
        <v>4520</v>
      </c>
      <c r="H1580" s="4" t="s">
        <v>4524</v>
      </c>
      <c r="I1580" s="4"/>
      <c r="J1580" s="4" t="s">
        <v>68</v>
      </c>
      <c r="K1580" s="3"/>
    </row>
    <row r="1581" spans="1:11" x14ac:dyDescent="0.3">
      <c r="A1581" t="s">
        <v>4430</v>
      </c>
      <c r="B1581" s="3" t="s">
        <v>417</v>
      </c>
      <c r="C1581" s="3" t="s">
        <v>87</v>
      </c>
      <c r="D1581" s="3" t="s">
        <v>469</v>
      </c>
      <c r="E1581" s="3" t="s">
        <v>4525</v>
      </c>
      <c r="F1581" s="3" t="s">
        <v>4519</v>
      </c>
      <c r="G1581" s="3" t="s">
        <v>4520</v>
      </c>
      <c r="H1581" s="4" t="s">
        <v>4526</v>
      </c>
      <c r="I1581" s="4"/>
      <c r="J1581" s="4" t="s">
        <v>68</v>
      </c>
      <c r="K1581" s="4" t="s">
        <v>4527</v>
      </c>
    </row>
    <row r="1582" spans="1:11" x14ac:dyDescent="0.3">
      <c r="A1582" t="s">
        <v>4430</v>
      </c>
      <c r="B1582" s="3" t="s">
        <v>978</v>
      </c>
      <c r="C1582" s="3" t="s">
        <v>3274</v>
      </c>
      <c r="D1582" s="3" t="s">
        <v>4362</v>
      </c>
      <c r="E1582" s="3" t="s">
        <v>4528</v>
      </c>
      <c r="F1582" s="3" t="s">
        <v>4363</v>
      </c>
      <c r="G1582" s="3" t="s">
        <v>100</v>
      </c>
      <c r="H1582" s="4" t="s">
        <v>4529</v>
      </c>
      <c r="I1582" s="4"/>
      <c r="J1582" s="4" t="s">
        <v>68</v>
      </c>
      <c r="K1582" s="3"/>
    </row>
    <row r="1583" spans="1:11" x14ac:dyDescent="0.3">
      <c r="A1583" t="s">
        <v>4430</v>
      </c>
      <c r="B1583" s="3" t="s">
        <v>48</v>
      </c>
      <c r="C1583" s="3" t="s">
        <v>97</v>
      </c>
      <c r="D1583" s="3" t="s">
        <v>4530</v>
      </c>
      <c r="E1583" s="3" t="s">
        <v>4531</v>
      </c>
      <c r="F1583" s="3" t="s">
        <v>3659</v>
      </c>
      <c r="G1583" s="5" t="s">
        <v>4103</v>
      </c>
      <c r="H1583" s="4" t="s">
        <v>4532</v>
      </c>
      <c r="I1583" s="4"/>
      <c r="J1583" s="4" t="s">
        <v>67</v>
      </c>
      <c r="K1583" s="3" t="s">
        <v>4533</v>
      </c>
    </row>
    <row r="1584" spans="1:11" x14ac:dyDescent="0.3">
      <c r="A1584" t="s">
        <v>4430</v>
      </c>
      <c r="B1584" s="3" t="s">
        <v>48</v>
      </c>
      <c r="C1584" s="20" t="s">
        <v>97</v>
      </c>
      <c r="D1584" s="3" t="s">
        <v>3247</v>
      </c>
      <c r="E1584" s="3" t="s">
        <v>4534</v>
      </c>
      <c r="F1584" s="3" t="s">
        <v>3659</v>
      </c>
      <c r="G1584" s="5" t="s">
        <v>4103</v>
      </c>
      <c r="H1584" s="4" t="s">
        <v>4535</v>
      </c>
      <c r="I1584" s="4"/>
      <c r="J1584" s="4" t="s">
        <v>67</v>
      </c>
      <c r="K1584" s="3" t="s">
        <v>4533</v>
      </c>
    </row>
    <row r="1585" spans="1:12" x14ac:dyDescent="0.3">
      <c r="A1585" t="s">
        <v>4430</v>
      </c>
      <c r="B1585" s="3" t="s">
        <v>48</v>
      </c>
      <c r="C1585" s="3" t="s">
        <v>97</v>
      </c>
      <c r="D1585" s="3" t="s">
        <v>3247</v>
      </c>
      <c r="E1585" s="3" t="s">
        <v>4536</v>
      </c>
      <c r="F1585" s="3" t="s">
        <v>3659</v>
      </c>
      <c r="G1585" s="5" t="s">
        <v>4103</v>
      </c>
      <c r="H1585" s="4" t="s">
        <v>4537</v>
      </c>
      <c r="I1585" s="4"/>
      <c r="J1585" s="4" t="s">
        <v>67</v>
      </c>
      <c r="K1585" s="3" t="s">
        <v>4533</v>
      </c>
    </row>
    <row r="1586" spans="1:12" x14ac:dyDescent="0.3">
      <c r="A1586" t="s">
        <v>4430</v>
      </c>
      <c r="B1586" s="3" t="s">
        <v>48</v>
      </c>
      <c r="C1586" s="3" t="s">
        <v>97</v>
      </c>
      <c r="D1586" s="3" t="s">
        <v>3247</v>
      </c>
      <c r="E1586" s="3" t="s">
        <v>4538</v>
      </c>
      <c r="F1586" s="3" t="s">
        <v>3659</v>
      </c>
      <c r="G1586" s="5" t="s">
        <v>4103</v>
      </c>
      <c r="H1586" s="4" t="s">
        <v>4539</v>
      </c>
      <c r="I1586" s="4"/>
      <c r="J1586" s="4" t="s">
        <v>67</v>
      </c>
      <c r="K1586" s="3" t="s">
        <v>4533</v>
      </c>
    </row>
    <row r="1587" spans="1:12" x14ac:dyDescent="0.3">
      <c r="A1587" t="s">
        <v>4430</v>
      </c>
      <c r="B1587" s="3" t="s">
        <v>45</v>
      </c>
      <c r="C1587" s="3" t="s">
        <v>93</v>
      </c>
      <c r="D1587" s="3" t="s">
        <v>54</v>
      </c>
      <c r="E1587" s="3" t="s">
        <v>4540</v>
      </c>
      <c r="F1587" s="3" t="s">
        <v>3659</v>
      </c>
      <c r="G1587" s="5" t="s">
        <v>4541</v>
      </c>
      <c r="H1587" s="4" t="s">
        <v>4542</v>
      </c>
      <c r="I1587" s="4"/>
      <c r="J1587" s="4" t="s">
        <v>67</v>
      </c>
      <c r="K1587" s="3"/>
    </row>
    <row r="1588" spans="1:12" x14ac:dyDescent="0.3">
      <c r="A1588" t="s">
        <v>4430</v>
      </c>
      <c r="B1588" s="3" t="s">
        <v>45</v>
      </c>
      <c r="C1588" s="3" t="s">
        <v>93</v>
      </c>
      <c r="D1588" s="3" t="s">
        <v>56</v>
      </c>
      <c r="E1588" s="3" t="s">
        <v>4543</v>
      </c>
      <c r="F1588" s="3" t="s">
        <v>3659</v>
      </c>
      <c r="G1588" s="5" t="s">
        <v>100</v>
      </c>
      <c r="H1588" s="4" t="s">
        <v>4544</v>
      </c>
      <c r="I1588" s="4"/>
      <c r="J1588" s="4" t="s">
        <v>67</v>
      </c>
      <c r="K1588" s="3" t="s">
        <v>4545</v>
      </c>
    </row>
    <row r="1589" spans="1:12" x14ac:dyDescent="0.3">
      <c r="A1589" t="s">
        <v>4430</v>
      </c>
      <c r="B1589" s="3" t="s">
        <v>4546</v>
      </c>
      <c r="C1589" s="3" t="s">
        <v>3261</v>
      </c>
      <c r="D1589" s="3" t="s">
        <v>4547</v>
      </c>
      <c r="E1589" s="3" t="s">
        <v>4548</v>
      </c>
      <c r="F1589" s="3" t="s">
        <v>3659</v>
      </c>
      <c r="G1589" s="3" t="s">
        <v>4549</v>
      </c>
      <c r="H1589" s="4" t="s">
        <v>4550</v>
      </c>
      <c r="I1589" s="4"/>
      <c r="J1589" s="4"/>
      <c r="K1589" s="3"/>
    </row>
    <row r="1590" spans="1:12" x14ac:dyDescent="0.3">
      <c r="A1590" t="s">
        <v>4430</v>
      </c>
      <c r="B1590" s="3" t="s">
        <v>415</v>
      </c>
      <c r="C1590" s="3" t="s">
        <v>437</v>
      </c>
      <c r="D1590" s="3"/>
      <c r="E1590" s="3">
        <v>21817</v>
      </c>
      <c r="F1590" s="3" t="s">
        <v>3659</v>
      </c>
      <c r="G1590" s="3" t="s">
        <v>4549</v>
      </c>
      <c r="H1590" s="4" t="s">
        <v>4551</v>
      </c>
      <c r="I1590" s="4" t="s">
        <v>1509</v>
      </c>
      <c r="J1590" s="4"/>
      <c r="K1590" s="5"/>
    </row>
    <row r="1591" spans="1:12" x14ac:dyDescent="0.3">
      <c r="A1591" t="s">
        <v>4430</v>
      </c>
      <c r="B1591" s="3" t="s">
        <v>4552</v>
      </c>
      <c r="C1591" s="3" t="s">
        <v>1603</v>
      </c>
      <c r="D1591" s="3" t="s">
        <v>4553</v>
      </c>
      <c r="E1591" s="3">
        <v>980407251329</v>
      </c>
      <c r="F1591" s="3" t="s">
        <v>3659</v>
      </c>
      <c r="G1591" s="3" t="s">
        <v>4549</v>
      </c>
      <c r="H1591" s="4" t="s">
        <v>4554</v>
      </c>
      <c r="I1591" s="4"/>
      <c r="J1591" s="4"/>
      <c r="K1591" s="3"/>
    </row>
    <row r="1592" spans="1:12" x14ac:dyDescent="0.3">
      <c r="A1592" t="s">
        <v>4430</v>
      </c>
      <c r="B1592" s="3" t="s">
        <v>4552</v>
      </c>
      <c r="C1592" s="3" t="s">
        <v>1603</v>
      </c>
      <c r="D1592" s="3" t="s">
        <v>4553</v>
      </c>
      <c r="E1592" s="3">
        <v>980407251217</v>
      </c>
      <c r="F1592" s="3" t="s">
        <v>3659</v>
      </c>
      <c r="G1592" s="3" t="s">
        <v>4549</v>
      </c>
      <c r="H1592" s="4" t="s">
        <v>4555</v>
      </c>
      <c r="I1592" s="4"/>
      <c r="J1592" s="4"/>
      <c r="K1592" s="3"/>
    </row>
    <row r="1593" spans="1:12" x14ac:dyDescent="0.3">
      <c r="A1593" t="s">
        <v>4430</v>
      </c>
      <c r="B1593" s="3" t="s">
        <v>415</v>
      </c>
      <c r="C1593" s="3" t="s">
        <v>437</v>
      </c>
      <c r="D1593" t="s">
        <v>4556</v>
      </c>
      <c r="E1593">
        <v>354180993074725</v>
      </c>
      <c r="F1593" s="3" t="s">
        <v>3659</v>
      </c>
      <c r="G1593" s="3" t="s">
        <v>4549</v>
      </c>
      <c r="H1593" s="11" t="s">
        <v>4557</v>
      </c>
      <c r="I1593" s="11"/>
      <c r="J1593" s="11"/>
    </row>
    <row r="1594" spans="1:12" x14ac:dyDescent="0.3">
      <c r="A1594" t="s">
        <v>4657</v>
      </c>
      <c r="B1594" s="3" t="s">
        <v>44</v>
      </c>
      <c r="C1594" s="3" t="s">
        <v>442</v>
      </c>
      <c r="D1594" s="3" t="s">
        <v>4558</v>
      </c>
      <c r="E1594" s="3" t="s">
        <v>4559</v>
      </c>
      <c r="F1594" s="3" t="s">
        <v>4560</v>
      </c>
      <c r="G1594" s="3" t="s">
        <v>4561</v>
      </c>
      <c r="H1594" s="4"/>
      <c r="I1594" s="3"/>
      <c r="J1594" s="4" t="s">
        <v>67</v>
      </c>
      <c r="K1594" s="3"/>
      <c r="L1594" s="53" t="s">
        <v>4562</v>
      </c>
    </row>
    <row r="1595" spans="1:12" x14ac:dyDescent="0.3">
      <c r="A1595" t="s">
        <v>4657</v>
      </c>
      <c r="B1595" s="3" t="s">
        <v>45</v>
      </c>
      <c r="C1595" s="3" t="s">
        <v>440</v>
      </c>
      <c r="D1595" s="3" t="s">
        <v>4563</v>
      </c>
      <c r="E1595" s="3" t="s">
        <v>4564</v>
      </c>
      <c r="F1595" s="3" t="s">
        <v>4560</v>
      </c>
      <c r="G1595" s="3" t="s">
        <v>4561</v>
      </c>
      <c r="H1595" s="4"/>
      <c r="I1595" s="3"/>
      <c r="J1595" s="4" t="s">
        <v>67</v>
      </c>
      <c r="K1595" s="3" t="s">
        <v>4565</v>
      </c>
      <c r="L1595" s="53"/>
    </row>
    <row r="1596" spans="1:12" x14ac:dyDescent="0.3">
      <c r="A1596" t="s">
        <v>4657</v>
      </c>
      <c r="B1596" s="3" t="s">
        <v>418</v>
      </c>
      <c r="C1596" s="3" t="s">
        <v>89</v>
      </c>
      <c r="D1596" s="3" t="s">
        <v>613</v>
      </c>
      <c r="E1596" s="3" t="s">
        <v>4566</v>
      </c>
      <c r="F1596" s="3" t="s">
        <v>4560</v>
      </c>
      <c r="G1596" s="3" t="s">
        <v>4561</v>
      </c>
      <c r="H1596" s="4" t="s">
        <v>4567</v>
      </c>
      <c r="I1596" s="3"/>
      <c r="J1596" s="4" t="s">
        <v>68</v>
      </c>
      <c r="K1596" s="3"/>
      <c r="L1596" s="53"/>
    </row>
    <row r="1597" spans="1:12" x14ac:dyDescent="0.3">
      <c r="A1597" t="s">
        <v>4657</v>
      </c>
      <c r="B1597" s="3" t="s">
        <v>75</v>
      </c>
      <c r="C1597" s="3" t="s">
        <v>91</v>
      </c>
      <c r="D1597" s="3" t="s">
        <v>4568</v>
      </c>
      <c r="E1597" s="3" t="s">
        <v>4569</v>
      </c>
      <c r="F1597" s="3" t="s">
        <v>4560</v>
      </c>
      <c r="G1597" s="3" t="s">
        <v>4561</v>
      </c>
      <c r="H1597" s="4"/>
      <c r="I1597" s="3"/>
      <c r="J1597" s="4" t="s">
        <v>67</v>
      </c>
      <c r="K1597" s="3"/>
    </row>
    <row r="1598" spans="1:12" x14ac:dyDescent="0.3">
      <c r="A1598" t="s">
        <v>4657</v>
      </c>
      <c r="B1598" s="3" t="s">
        <v>3808</v>
      </c>
      <c r="C1598" s="3" t="s">
        <v>84</v>
      </c>
      <c r="D1598" s="3" t="s">
        <v>1960</v>
      </c>
      <c r="E1598" s="3" t="s">
        <v>4570</v>
      </c>
      <c r="F1598" s="3" t="s">
        <v>4560</v>
      </c>
      <c r="G1598" s="3" t="s">
        <v>99</v>
      </c>
      <c r="H1598" s="4" t="s">
        <v>4571</v>
      </c>
      <c r="I1598" s="4" t="s">
        <v>164</v>
      </c>
      <c r="J1598" s="4"/>
      <c r="K1598" s="3" t="s">
        <v>4572</v>
      </c>
    </row>
    <row r="1599" spans="1:12" x14ac:dyDescent="0.3">
      <c r="A1599" t="s">
        <v>4657</v>
      </c>
      <c r="B1599" s="3" t="s">
        <v>45</v>
      </c>
      <c r="C1599" s="3" t="s">
        <v>86</v>
      </c>
      <c r="D1599" s="3" t="s">
        <v>769</v>
      </c>
      <c r="E1599" s="3" t="s">
        <v>4573</v>
      </c>
      <c r="F1599" s="3" t="s">
        <v>4560</v>
      </c>
      <c r="G1599" s="3" t="s">
        <v>99</v>
      </c>
      <c r="H1599" s="4"/>
      <c r="I1599" s="4"/>
      <c r="J1599" s="4" t="s">
        <v>67</v>
      </c>
      <c r="K1599" s="3"/>
    </row>
    <row r="1600" spans="1:12" x14ac:dyDescent="0.3">
      <c r="A1600" t="s">
        <v>4657</v>
      </c>
      <c r="B1600" s="3" t="s">
        <v>4574</v>
      </c>
      <c r="C1600" s="3" t="s">
        <v>83</v>
      </c>
      <c r="D1600" s="5">
        <v>890</v>
      </c>
      <c r="E1600" s="3" t="s">
        <v>4575</v>
      </c>
      <c r="F1600" s="3" t="s">
        <v>4560</v>
      </c>
      <c r="G1600" s="3" t="s">
        <v>99</v>
      </c>
      <c r="H1600" s="4" t="s">
        <v>4576</v>
      </c>
      <c r="I1600" s="4"/>
      <c r="J1600" s="4" t="s">
        <v>67</v>
      </c>
      <c r="K1600" s="3" t="s">
        <v>4577</v>
      </c>
    </row>
    <row r="1601" spans="1:11" x14ac:dyDescent="0.3">
      <c r="A1601" t="s">
        <v>4657</v>
      </c>
      <c r="B1601" s="3" t="s">
        <v>71</v>
      </c>
      <c r="C1601" s="3" t="s">
        <v>83</v>
      </c>
      <c r="D1601" s="3" t="s">
        <v>143</v>
      </c>
      <c r="E1601" s="3" t="s">
        <v>4578</v>
      </c>
      <c r="F1601" s="3" t="s">
        <v>4560</v>
      </c>
      <c r="G1601" s="3" t="s">
        <v>4579</v>
      </c>
      <c r="H1601" s="4" t="s">
        <v>4580</v>
      </c>
      <c r="I1601" s="3"/>
      <c r="J1601" s="4" t="s">
        <v>68</v>
      </c>
      <c r="K1601" s="3"/>
    </row>
    <row r="1602" spans="1:11" x14ac:dyDescent="0.3">
      <c r="A1602" t="s">
        <v>4657</v>
      </c>
      <c r="B1602" s="3" t="s">
        <v>45</v>
      </c>
      <c r="C1602" s="3" t="s">
        <v>440</v>
      </c>
      <c r="D1602" s="3" t="s">
        <v>4563</v>
      </c>
      <c r="E1602" s="3" t="s">
        <v>4581</v>
      </c>
      <c r="F1602" s="3" t="s">
        <v>4560</v>
      </c>
      <c r="G1602" s="3" t="s">
        <v>4579</v>
      </c>
      <c r="H1602" s="4"/>
      <c r="I1602" s="3"/>
      <c r="J1602" s="4" t="s">
        <v>68</v>
      </c>
      <c r="K1602" s="3"/>
    </row>
    <row r="1603" spans="1:11" x14ac:dyDescent="0.3">
      <c r="A1603" t="s">
        <v>4657</v>
      </c>
      <c r="B1603" s="3" t="s">
        <v>415</v>
      </c>
      <c r="C1603" s="3" t="s">
        <v>4582</v>
      </c>
      <c r="D1603" s="3" t="s">
        <v>4583</v>
      </c>
      <c r="E1603" s="17">
        <v>8.1883460586170304E+17</v>
      </c>
      <c r="F1603" s="3" t="s">
        <v>4560</v>
      </c>
      <c r="G1603" s="3" t="s">
        <v>4579</v>
      </c>
      <c r="H1603" s="4"/>
      <c r="I1603" s="3"/>
      <c r="J1603" s="4" t="s">
        <v>68</v>
      </c>
      <c r="K1603" s="3"/>
    </row>
    <row r="1604" spans="1:11" x14ac:dyDescent="0.3">
      <c r="A1604" t="s">
        <v>4657</v>
      </c>
      <c r="B1604" s="3" t="s">
        <v>4584</v>
      </c>
      <c r="C1604" s="3" t="s">
        <v>89</v>
      </c>
      <c r="D1604" s="3" t="s">
        <v>4585</v>
      </c>
      <c r="E1604" s="17" t="s">
        <v>4586</v>
      </c>
      <c r="F1604" s="3" t="s">
        <v>4560</v>
      </c>
      <c r="G1604" s="3" t="s">
        <v>4579</v>
      </c>
      <c r="H1604" s="4"/>
      <c r="I1604" s="3"/>
      <c r="J1604" s="4" t="s">
        <v>67</v>
      </c>
      <c r="K1604" s="3"/>
    </row>
    <row r="1605" spans="1:11" x14ac:dyDescent="0.3">
      <c r="A1605" t="s">
        <v>4657</v>
      </c>
      <c r="B1605" s="3" t="s">
        <v>45</v>
      </c>
      <c r="C1605" s="3" t="s">
        <v>86</v>
      </c>
      <c r="D1605" s="3" t="s">
        <v>4587</v>
      </c>
      <c r="E1605" s="3" t="s">
        <v>4588</v>
      </c>
      <c r="F1605" s="3" t="s">
        <v>4560</v>
      </c>
      <c r="G1605" s="3" t="s">
        <v>511</v>
      </c>
      <c r="H1605" s="4" t="s">
        <v>263</v>
      </c>
      <c r="I1605" s="3"/>
      <c r="J1605" s="4" t="s">
        <v>68</v>
      </c>
      <c r="K1605" s="3"/>
    </row>
    <row r="1606" spans="1:11" x14ac:dyDescent="0.3">
      <c r="A1606" t="s">
        <v>4657</v>
      </c>
      <c r="B1606" s="3" t="s">
        <v>3805</v>
      </c>
      <c r="C1606" s="3" t="s">
        <v>84</v>
      </c>
      <c r="D1606" s="3" t="s">
        <v>648</v>
      </c>
      <c r="E1606" s="3" t="s">
        <v>4589</v>
      </c>
      <c r="F1606" s="3" t="s">
        <v>4560</v>
      </c>
      <c r="G1606" s="3" t="s">
        <v>511</v>
      </c>
      <c r="H1606" s="4" t="s">
        <v>4590</v>
      </c>
      <c r="I1606" s="3"/>
      <c r="J1606" s="4" t="s">
        <v>68</v>
      </c>
      <c r="K1606" s="3"/>
    </row>
    <row r="1607" spans="1:11" x14ac:dyDescent="0.3">
      <c r="A1607" t="s">
        <v>4657</v>
      </c>
      <c r="B1607" s="3" t="s">
        <v>4591</v>
      </c>
      <c r="C1607" s="3" t="s">
        <v>89</v>
      </c>
      <c r="D1607" s="3" t="s">
        <v>470</v>
      </c>
      <c r="E1607" s="3" t="s">
        <v>4592</v>
      </c>
      <c r="F1607" s="3" t="s">
        <v>4560</v>
      </c>
      <c r="G1607" s="3" t="s">
        <v>511</v>
      </c>
      <c r="H1607" s="4" t="s">
        <v>263</v>
      </c>
      <c r="I1607" s="3"/>
      <c r="J1607" s="4" t="s">
        <v>68</v>
      </c>
      <c r="K1607" s="3" t="s">
        <v>4593</v>
      </c>
    </row>
    <row r="1608" spans="1:11" x14ac:dyDescent="0.3">
      <c r="A1608" t="s">
        <v>4657</v>
      </c>
      <c r="B1608" s="3" t="s">
        <v>75</v>
      </c>
      <c r="C1608" s="3" t="s">
        <v>89</v>
      </c>
      <c r="D1608" s="3" t="s">
        <v>451</v>
      </c>
      <c r="E1608" s="3" t="s">
        <v>4594</v>
      </c>
      <c r="F1608" s="3" t="s">
        <v>4560</v>
      </c>
      <c r="G1608" s="3" t="s">
        <v>511</v>
      </c>
      <c r="H1608" s="4" t="s">
        <v>263</v>
      </c>
      <c r="I1608" s="3"/>
      <c r="J1608" s="4" t="s">
        <v>68</v>
      </c>
      <c r="K1608" s="3"/>
    </row>
    <row r="1609" spans="1:11" x14ac:dyDescent="0.3">
      <c r="A1609" t="s">
        <v>4657</v>
      </c>
      <c r="B1609" s="3" t="s">
        <v>71</v>
      </c>
      <c r="C1609" s="3" t="s">
        <v>84</v>
      </c>
      <c r="D1609" s="3" t="s">
        <v>4595</v>
      </c>
      <c r="E1609" s="3" t="s">
        <v>4596</v>
      </c>
      <c r="F1609" s="3" t="s">
        <v>4560</v>
      </c>
      <c r="G1609" s="3" t="s">
        <v>511</v>
      </c>
      <c r="H1609" s="4" t="s">
        <v>4597</v>
      </c>
      <c r="I1609" s="3"/>
      <c r="J1609" s="4"/>
      <c r="K1609" s="3"/>
    </row>
    <row r="1610" spans="1:11" x14ac:dyDescent="0.3">
      <c r="A1610" t="s">
        <v>4657</v>
      </c>
      <c r="B1610" s="3" t="s">
        <v>1094</v>
      </c>
      <c r="C1610" s="3" t="s">
        <v>84</v>
      </c>
      <c r="D1610" s="3" t="s">
        <v>4598</v>
      </c>
      <c r="E1610" s="3"/>
      <c r="F1610" s="3" t="s">
        <v>4560</v>
      </c>
      <c r="G1610" s="3" t="s">
        <v>4579</v>
      </c>
      <c r="H1610" s="4" t="s">
        <v>4597</v>
      </c>
      <c r="I1610" s="3"/>
      <c r="J1610" s="4"/>
      <c r="K1610" s="3"/>
    </row>
    <row r="1611" spans="1:11" x14ac:dyDescent="0.3">
      <c r="A1611" t="s">
        <v>4657</v>
      </c>
      <c r="B1611" s="3" t="s">
        <v>71</v>
      </c>
      <c r="C1611" s="3" t="s">
        <v>83</v>
      </c>
      <c r="D1611" s="3" t="s">
        <v>143</v>
      </c>
      <c r="E1611" s="3" t="s">
        <v>4599</v>
      </c>
      <c r="F1611" s="3" t="s">
        <v>4560</v>
      </c>
      <c r="G1611" s="3"/>
      <c r="H1611" s="4" t="s">
        <v>4600</v>
      </c>
      <c r="I1611" s="3"/>
      <c r="J1611" s="4"/>
      <c r="K1611" s="3"/>
    </row>
    <row r="1612" spans="1:11" x14ac:dyDescent="0.3">
      <c r="A1612" t="s">
        <v>4657</v>
      </c>
      <c r="B1612" s="3" t="s">
        <v>71</v>
      </c>
      <c r="C1612" s="3" t="s">
        <v>83</v>
      </c>
      <c r="D1612" s="3" t="s">
        <v>143</v>
      </c>
      <c r="E1612" s="3" t="s">
        <v>4601</v>
      </c>
      <c r="F1612" s="3" t="s">
        <v>4560</v>
      </c>
      <c r="G1612" s="3" t="s">
        <v>4602</v>
      </c>
      <c r="H1612" s="4" t="s">
        <v>4603</v>
      </c>
      <c r="I1612" s="3"/>
      <c r="J1612" s="4"/>
      <c r="K1612" s="3"/>
    </row>
    <row r="1613" spans="1:11" x14ac:dyDescent="0.3">
      <c r="A1613" t="s">
        <v>4657</v>
      </c>
      <c r="B1613" s="3" t="s">
        <v>71</v>
      </c>
      <c r="C1613" s="3" t="s">
        <v>83</v>
      </c>
      <c r="D1613" s="3" t="s">
        <v>143</v>
      </c>
      <c r="E1613" s="3" t="s">
        <v>4604</v>
      </c>
      <c r="F1613" s="3" t="s">
        <v>4560</v>
      </c>
      <c r="G1613" s="3" t="s">
        <v>4605</v>
      </c>
      <c r="H1613" s="4" t="s">
        <v>4606</v>
      </c>
      <c r="I1613" s="3"/>
      <c r="J1613" s="4"/>
      <c r="K1613" s="3"/>
    </row>
    <row r="1614" spans="1:11" x14ac:dyDescent="0.3">
      <c r="A1614" t="s">
        <v>4657</v>
      </c>
      <c r="B1614" s="3" t="s">
        <v>71</v>
      </c>
      <c r="C1614" s="3" t="s">
        <v>83</v>
      </c>
      <c r="D1614" s="3" t="s">
        <v>143</v>
      </c>
      <c r="E1614" s="3" t="s">
        <v>4607</v>
      </c>
      <c r="F1614" s="3" t="s">
        <v>4560</v>
      </c>
      <c r="G1614" s="3" t="s">
        <v>4608</v>
      </c>
      <c r="H1614" s="4" t="s">
        <v>4609</v>
      </c>
      <c r="I1614" s="3"/>
      <c r="J1614" s="4"/>
      <c r="K1614" s="3"/>
    </row>
    <row r="1615" spans="1:11" x14ac:dyDescent="0.3">
      <c r="A1615" t="s">
        <v>4657</v>
      </c>
      <c r="B1615" s="3" t="s">
        <v>71</v>
      </c>
      <c r="C1615" s="3" t="s">
        <v>83</v>
      </c>
      <c r="D1615" s="3" t="s">
        <v>143</v>
      </c>
      <c r="E1615" s="3" t="s">
        <v>4610</v>
      </c>
      <c r="F1615" s="3" t="s">
        <v>4560</v>
      </c>
      <c r="G1615" s="3" t="s">
        <v>4611</v>
      </c>
      <c r="H1615" s="4" t="s">
        <v>4612</v>
      </c>
      <c r="I1615" s="3"/>
      <c r="J1615" s="4"/>
      <c r="K1615" s="3"/>
    </row>
    <row r="1616" spans="1:11" x14ac:dyDescent="0.3">
      <c r="A1616" t="s">
        <v>4657</v>
      </c>
      <c r="B1616" s="3" t="s">
        <v>71</v>
      </c>
      <c r="C1616" s="3" t="s">
        <v>83</v>
      </c>
      <c r="D1616" s="3" t="s">
        <v>143</v>
      </c>
      <c r="E1616" s="3" t="s">
        <v>4613</v>
      </c>
      <c r="F1616" s="3" t="s">
        <v>4560</v>
      </c>
      <c r="G1616" s="3" t="s">
        <v>2138</v>
      </c>
      <c r="H1616" s="4" t="s">
        <v>4614</v>
      </c>
      <c r="I1616" s="3"/>
      <c r="J1616" s="4"/>
      <c r="K1616" s="3"/>
    </row>
    <row r="1617" spans="1:11" x14ac:dyDescent="0.3">
      <c r="A1617" t="s">
        <v>4657</v>
      </c>
      <c r="B1617" s="3" t="s">
        <v>71</v>
      </c>
      <c r="C1617" s="3" t="s">
        <v>84</v>
      </c>
      <c r="D1617" s="3" t="s">
        <v>4615</v>
      </c>
      <c r="E1617" s="3"/>
      <c r="F1617" s="3" t="s">
        <v>4560</v>
      </c>
      <c r="G1617" s="3" t="s">
        <v>4616</v>
      </c>
      <c r="H1617" s="4" t="s">
        <v>4617</v>
      </c>
      <c r="I1617" s="3"/>
      <c r="J1617" s="4"/>
      <c r="K1617" s="3"/>
    </row>
    <row r="1618" spans="1:11" x14ac:dyDescent="0.3">
      <c r="A1618" t="s">
        <v>4657</v>
      </c>
      <c r="B1618" s="3" t="s">
        <v>71</v>
      </c>
      <c r="C1618" s="3" t="s">
        <v>83</v>
      </c>
      <c r="D1618" s="3" t="s">
        <v>143</v>
      </c>
      <c r="E1618" s="3" t="s">
        <v>4618</v>
      </c>
      <c r="F1618" s="3" t="s">
        <v>4560</v>
      </c>
      <c r="G1618" s="3" t="s">
        <v>4619</v>
      </c>
      <c r="H1618" s="4" t="s">
        <v>4620</v>
      </c>
      <c r="I1618" s="3"/>
      <c r="J1618" s="4"/>
      <c r="K1618" s="3"/>
    </row>
    <row r="1619" spans="1:11" x14ac:dyDescent="0.3">
      <c r="A1619" t="s">
        <v>4657</v>
      </c>
      <c r="B1619" s="3" t="s">
        <v>1094</v>
      </c>
      <c r="C1619" s="3" t="s">
        <v>2929</v>
      </c>
      <c r="D1619" s="3" t="s">
        <v>3239</v>
      </c>
      <c r="E1619" s="17">
        <v>2187560000231</v>
      </c>
      <c r="F1619" s="3" t="s">
        <v>4560</v>
      </c>
      <c r="G1619" s="3" t="s">
        <v>4616</v>
      </c>
      <c r="H1619" s="4" t="s">
        <v>4621</v>
      </c>
      <c r="I1619" s="3"/>
      <c r="J1619" s="4"/>
      <c r="K1619" s="3"/>
    </row>
    <row r="1620" spans="1:11" x14ac:dyDescent="0.3">
      <c r="A1620" t="s">
        <v>4657</v>
      </c>
      <c r="B1620" s="3" t="s">
        <v>1094</v>
      </c>
      <c r="C1620" s="3" t="s">
        <v>2929</v>
      </c>
      <c r="D1620" s="3" t="s">
        <v>3239</v>
      </c>
      <c r="E1620" s="17">
        <v>2187560000233</v>
      </c>
      <c r="F1620" s="3" t="s">
        <v>4560</v>
      </c>
      <c r="G1620" s="3" t="s">
        <v>4622</v>
      </c>
      <c r="H1620" s="4" t="s">
        <v>4623</v>
      </c>
      <c r="I1620" s="3"/>
      <c r="J1620" s="4"/>
      <c r="K1620" s="3"/>
    </row>
    <row r="1621" spans="1:11" x14ac:dyDescent="0.3">
      <c r="A1621" t="s">
        <v>4657</v>
      </c>
      <c r="B1621" s="3" t="s">
        <v>4584</v>
      </c>
      <c r="C1621" s="3" t="s">
        <v>4624</v>
      </c>
      <c r="D1621" s="3" t="s">
        <v>4625</v>
      </c>
      <c r="E1621" s="3" t="s">
        <v>4626</v>
      </c>
      <c r="F1621" s="3"/>
      <c r="G1621" s="3" t="s">
        <v>4627</v>
      </c>
      <c r="H1621" s="4"/>
      <c r="I1621" s="3"/>
      <c r="J1621" s="4" t="s">
        <v>68</v>
      </c>
      <c r="K1621" s="3" t="s">
        <v>4628</v>
      </c>
    </row>
    <row r="1622" spans="1:11" x14ac:dyDescent="0.3">
      <c r="A1622" t="s">
        <v>4657</v>
      </c>
      <c r="B1622" s="3" t="s">
        <v>4629</v>
      </c>
      <c r="C1622" s="3" t="s">
        <v>4624</v>
      </c>
      <c r="D1622" s="5">
        <v>11481</v>
      </c>
      <c r="E1622" s="5">
        <v>11006008617</v>
      </c>
      <c r="F1622" s="3"/>
      <c r="G1622" s="3" t="s">
        <v>4627</v>
      </c>
      <c r="H1622" s="4"/>
      <c r="I1622" s="3"/>
      <c r="J1622" s="4" t="s">
        <v>68</v>
      </c>
      <c r="K1622" s="3"/>
    </row>
    <row r="1623" spans="1:11" x14ac:dyDescent="0.3">
      <c r="A1623" t="s">
        <v>4657</v>
      </c>
      <c r="B1623" s="3" t="s">
        <v>4630</v>
      </c>
      <c r="C1623" s="3" t="s">
        <v>4631</v>
      </c>
      <c r="D1623" s="5" t="s">
        <v>4632</v>
      </c>
      <c r="E1623" s="5" t="s">
        <v>4633</v>
      </c>
      <c r="F1623" s="3"/>
      <c r="G1623" s="3" t="s">
        <v>4627</v>
      </c>
      <c r="H1623" s="4"/>
      <c r="I1623" s="3"/>
      <c r="J1623" s="4" t="s">
        <v>68</v>
      </c>
      <c r="K1623" s="3" t="s">
        <v>4628</v>
      </c>
    </row>
    <row r="1624" spans="1:11" x14ac:dyDescent="0.3">
      <c r="A1624" t="s">
        <v>4657</v>
      </c>
      <c r="B1624" s="3" t="s">
        <v>4584</v>
      </c>
      <c r="C1624" s="3" t="s">
        <v>4624</v>
      </c>
      <c r="D1624" s="3" t="s">
        <v>4625</v>
      </c>
      <c r="E1624" s="3" t="s">
        <v>4634</v>
      </c>
      <c r="F1624" s="3"/>
      <c r="G1624" s="3" t="s">
        <v>4627</v>
      </c>
      <c r="H1624" s="4"/>
      <c r="I1624" s="3"/>
      <c r="J1624" s="4" t="s">
        <v>68</v>
      </c>
      <c r="K1624" s="3" t="s">
        <v>4628</v>
      </c>
    </row>
    <row r="1625" spans="1:11" x14ac:dyDescent="0.3">
      <c r="A1625" t="s">
        <v>4657</v>
      </c>
      <c r="B1625" s="3" t="s">
        <v>4629</v>
      </c>
      <c r="C1625" s="3" t="s">
        <v>4624</v>
      </c>
      <c r="D1625" s="5">
        <v>11481</v>
      </c>
      <c r="E1625" s="5">
        <v>11006006125</v>
      </c>
      <c r="F1625" s="3"/>
      <c r="G1625" s="3" t="s">
        <v>4627</v>
      </c>
      <c r="H1625" s="4"/>
      <c r="I1625" s="3"/>
      <c r="J1625" s="4" t="s">
        <v>68</v>
      </c>
      <c r="K1625" s="5"/>
    </row>
    <row r="1626" spans="1:11" x14ac:dyDescent="0.3">
      <c r="A1626" t="s">
        <v>4657</v>
      </c>
      <c r="B1626" s="3" t="s">
        <v>4635</v>
      </c>
      <c r="C1626" s="3" t="s">
        <v>437</v>
      </c>
      <c r="D1626" s="5" t="s">
        <v>4636</v>
      </c>
      <c r="E1626" s="5" t="s">
        <v>4637</v>
      </c>
      <c r="F1626" s="3" t="s">
        <v>551</v>
      </c>
      <c r="G1626" s="3" t="s">
        <v>63</v>
      </c>
      <c r="H1626" s="4" t="s">
        <v>4638</v>
      </c>
      <c r="I1626" s="3"/>
      <c r="J1626" s="4" t="s">
        <v>67</v>
      </c>
      <c r="K1626" s="3"/>
    </row>
    <row r="1627" spans="1:11" x14ac:dyDescent="0.3">
      <c r="A1627" t="s">
        <v>4657</v>
      </c>
      <c r="B1627" s="3" t="s">
        <v>45</v>
      </c>
      <c r="C1627" s="3" t="s">
        <v>93</v>
      </c>
      <c r="D1627" s="5" t="s">
        <v>495</v>
      </c>
      <c r="E1627" s="5" t="s">
        <v>4639</v>
      </c>
      <c r="F1627" s="3" t="s">
        <v>551</v>
      </c>
      <c r="G1627" s="3" t="s">
        <v>63</v>
      </c>
      <c r="H1627" s="4"/>
      <c r="I1627" s="3"/>
      <c r="J1627" s="4" t="s">
        <v>68</v>
      </c>
      <c r="K1627" s="3" t="s">
        <v>4640</v>
      </c>
    </row>
    <row r="1628" spans="1:11" x14ac:dyDescent="0.3">
      <c r="A1628" t="s">
        <v>4657</v>
      </c>
      <c r="B1628" s="3" t="s">
        <v>3875</v>
      </c>
      <c r="C1628" s="3" t="s">
        <v>2929</v>
      </c>
      <c r="D1628" s="5" t="s">
        <v>3242</v>
      </c>
      <c r="E1628" s="5" t="s">
        <v>4641</v>
      </c>
      <c r="F1628" s="3" t="s">
        <v>551</v>
      </c>
      <c r="G1628" s="3" t="s">
        <v>63</v>
      </c>
      <c r="H1628" s="4"/>
      <c r="I1628" s="3"/>
      <c r="J1628" s="4" t="s">
        <v>69</v>
      </c>
      <c r="K1628" s="3" t="s">
        <v>4640</v>
      </c>
    </row>
    <row r="1629" spans="1:11" x14ac:dyDescent="0.3">
      <c r="A1629" t="s">
        <v>4657</v>
      </c>
      <c r="B1629" s="3" t="s">
        <v>1708</v>
      </c>
      <c r="C1629" s="3" t="s">
        <v>445</v>
      </c>
      <c r="D1629" s="5" t="s">
        <v>4642</v>
      </c>
      <c r="E1629" s="17">
        <v>500062650</v>
      </c>
      <c r="F1629" s="3" t="s">
        <v>551</v>
      </c>
      <c r="G1629" s="3" t="s">
        <v>63</v>
      </c>
      <c r="H1629" s="4"/>
      <c r="I1629" s="3"/>
      <c r="J1629" s="4"/>
      <c r="K1629" s="3"/>
    </row>
    <row r="1630" spans="1:11" x14ac:dyDescent="0.3">
      <c r="A1630" t="s">
        <v>4657</v>
      </c>
      <c r="B1630" s="3" t="s">
        <v>71</v>
      </c>
      <c r="C1630" s="3" t="s">
        <v>83</v>
      </c>
      <c r="D1630" s="5" t="s">
        <v>143</v>
      </c>
      <c r="E1630" s="5" t="s">
        <v>4643</v>
      </c>
      <c r="F1630" s="3" t="s">
        <v>551</v>
      </c>
      <c r="G1630" s="3" t="s">
        <v>63</v>
      </c>
      <c r="H1630" s="4" t="s">
        <v>4644</v>
      </c>
      <c r="I1630" s="3"/>
      <c r="J1630" s="4" t="s">
        <v>67</v>
      </c>
      <c r="K1630" s="3"/>
    </row>
    <row r="1631" spans="1:11" x14ac:dyDescent="0.3">
      <c r="A1631" t="s">
        <v>4657</v>
      </c>
      <c r="B1631" s="3" t="s">
        <v>77</v>
      </c>
      <c r="C1631" s="3" t="s">
        <v>91</v>
      </c>
      <c r="D1631" s="3" t="s">
        <v>4645</v>
      </c>
      <c r="E1631" s="3" t="s">
        <v>4646</v>
      </c>
      <c r="F1631" s="3" t="s">
        <v>4560</v>
      </c>
      <c r="G1631" s="3" t="s">
        <v>511</v>
      </c>
      <c r="H1631" s="4" t="s">
        <v>4647</v>
      </c>
      <c r="I1631" s="3"/>
      <c r="J1631" s="4" t="s">
        <v>751</v>
      </c>
      <c r="K1631" s="3" t="s">
        <v>4648</v>
      </c>
    </row>
    <row r="1632" spans="1:11" x14ac:dyDescent="0.3">
      <c r="A1632" t="s">
        <v>4657</v>
      </c>
      <c r="B1632" s="3" t="s">
        <v>75</v>
      </c>
      <c r="C1632" s="3" t="s">
        <v>4649</v>
      </c>
      <c r="D1632" s="3" t="s">
        <v>4650</v>
      </c>
      <c r="E1632" s="3" t="s">
        <v>4651</v>
      </c>
      <c r="F1632" s="3" t="s">
        <v>4560</v>
      </c>
      <c r="G1632" s="3" t="s">
        <v>511</v>
      </c>
      <c r="H1632" s="4" t="s">
        <v>4652</v>
      </c>
      <c r="I1632" s="3"/>
      <c r="J1632" s="4" t="s">
        <v>67</v>
      </c>
      <c r="K1632" s="3" t="s">
        <v>4648</v>
      </c>
    </row>
    <row r="1633" spans="1:13" x14ac:dyDescent="0.3">
      <c r="A1633" t="s">
        <v>4657</v>
      </c>
      <c r="B1633" s="3" t="s">
        <v>45</v>
      </c>
      <c r="C1633" s="3" t="s">
        <v>440</v>
      </c>
      <c r="D1633" s="3" t="s">
        <v>4563</v>
      </c>
      <c r="E1633" s="3" t="s">
        <v>4653</v>
      </c>
      <c r="F1633" s="3" t="s">
        <v>4560</v>
      </c>
      <c r="G1633" s="3" t="s">
        <v>4654</v>
      </c>
      <c r="H1633" s="4"/>
      <c r="I1633" s="3"/>
      <c r="J1633" s="4" t="s">
        <v>751</v>
      </c>
      <c r="K1633" s="3"/>
    </row>
    <row r="1634" spans="1:13" x14ac:dyDescent="0.3">
      <c r="A1634" t="s">
        <v>4657</v>
      </c>
      <c r="B1634" s="3" t="s">
        <v>45</v>
      </c>
      <c r="C1634" s="3" t="s">
        <v>440</v>
      </c>
      <c r="D1634" s="3" t="s">
        <v>4655</v>
      </c>
      <c r="E1634" s="3" t="s">
        <v>4656</v>
      </c>
      <c r="F1634" s="3" t="s">
        <v>4560</v>
      </c>
      <c r="G1634" s="3" t="s">
        <v>4561</v>
      </c>
      <c r="H1634" s="4"/>
      <c r="I1634" s="3"/>
      <c r="J1634" s="4" t="s">
        <v>751</v>
      </c>
      <c r="K1634" s="3"/>
    </row>
    <row r="1635" spans="1:13" x14ac:dyDescent="0.3">
      <c r="A1635" t="s">
        <v>3206</v>
      </c>
      <c r="B1635" s="15" t="s">
        <v>3207</v>
      </c>
      <c r="C1635" s="15" t="s">
        <v>89</v>
      </c>
      <c r="D1635" s="15" t="s">
        <v>3223</v>
      </c>
      <c r="E1635" s="15" t="s">
        <v>3462</v>
      </c>
      <c r="F1635" s="15" t="s">
        <v>3652</v>
      </c>
      <c r="G1635" s="12" t="s">
        <v>523</v>
      </c>
      <c r="H1635" s="16" t="s">
        <v>3283</v>
      </c>
      <c r="I1635" s="15"/>
      <c r="J1635" s="16" t="s">
        <v>68</v>
      </c>
      <c r="K1635" s="36"/>
      <c r="L1635" s="3"/>
      <c r="M1635" s="5"/>
    </row>
    <row r="1636" spans="1:13" x14ac:dyDescent="0.3">
      <c r="A1636" t="s">
        <v>3206</v>
      </c>
      <c r="B1636" s="15" t="s">
        <v>3208</v>
      </c>
      <c r="C1636" s="15" t="s">
        <v>3224</v>
      </c>
      <c r="D1636" s="15"/>
      <c r="E1636" s="12">
        <v>3003980753</v>
      </c>
      <c r="F1636" s="15" t="s">
        <v>3652</v>
      </c>
      <c r="G1636" s="12" t="s">
        <v>523</v>
      </c>
      <c r="H1636" s="16" t="s">
        <v>3284</v>
      </c>
      <c r="I1636" s="15"/>
      <c r="J1636" s="16" t="s">
        <v>68</v>
      </c>
      <c r="K1636" s="36" t="s">
        <v>3681</v>
      </c>
      <c r="L1636" s="3"/>
      <c r="M1636" s="5"/>
    </row>
    <row r="1637" spans="1:13" x14ac:dyDescent="0.3">
      <c r="A1637" t="s">
        <v>3206</v>
      </c>
      <c r="B1637" s="15" t="s">
        <v>3209</v>
      </c>
      <c r="C1637" s="15" t="s">
        <v>89</v>
      </c>
      <c r="D1637" s="15" t="s">
        <v>3225</v>
      </c>
      <c r="E1637" s="15" t="s">
        <v>3463</v>
      </c>
      <c r="F1637" s="15" t="s">
        <v>3652</v>
      </c>
      <c r="G1637" s="12" t="s">
        <v>523</v>
      </c>
      <c r="H1637" s="16">
        <v>0</v>
      </c>
      <c r="I1637" s="15"/>
      <c r="J1637" s="16" t="s">
        <v>67</v>
      </c>
      <c r="K1637" s="36"/>
      <c r="L1637" s="3"/>
      <c r="M1637" s="5"/>
    </row>
    <row r="1638" spans="1:13" x14ac:dyDescent="0.3">
      <c r="A1638" t="s">
        <v>3206</v>
      </c>
      <c r="B1638" s="15" t="s">
        <v>78</v>
      </c>
      <c r="C1638" s="15" t="s">
        <v>441</v>
      </c>
      <c r="D1638" s="15" t="s">
        <v>483</v>
      </c>
      <c r="E1638" s="15" t="s">
        <v>3464</v>
      </c>
      <c r="F1638" s="15" t="s">
        <v>3652</v>
      </c>
      <c r="G1638" s="12" t="s">
        <v>523</v>
      </c>
      <c r="H1638" s="16" t="s">
        <v>3285</v>
      </c>
      <c r="I1638" s="15"/>
      <c r="J1638" s="16" t="s">
        <v>68</v>
      </c>
      <c r="K1638" s="36"/>
      <c r="L1638" s="3"/>
      <c r="M1638" s="5"/>
    </row>
    <row r="1639" spans="1:13" x14ac:dyDescent="0.3">
      <c r="A1639" t="s">
        <v>3206</v>
      </c>
      <c r="B1639" s="15" t="s">
        <v>45</v>
      </c>
      <c r="C1639" s="15" t="s">
        <v>86</v>
      </c>
      <c r="D1639" s="15" t="s">
        <v>3226</v>
      </c>
      <c r="E1639" s="15" t="s">
        <v>3465</v>
      </c>
      <c r="F1639" s="15" t="s">
        <v>3652</v>
      </c>
      <c r="G1639" s="12" t="s">
        <v>523</v>
      </c>
      <c r="H1639" s="16" t="s">
        <v>3286</v>
      </c>
      <c r="I1639" s="15"/>
      <c r="J1639" s="16" t="s">
        <v>1199</v>
      </c>
      <c r="K1639" s="36"/>
      <c r="L1639" s="3"/>
      <c r="M1639" s="5"/>
    </row>
    <row r="1640" spans="1:13" x14ac:dyDescent="0.3">
      <c r="A1640" t="s">
        <v>3206</v>
      </c>
      <c r="B1640" s="15" t="s">
        <v>74</v>
      </c>
      <c r="C1640" s="15" t="s">
        <v>87</v>
      </c>
      <c r="D1640" s="15" t="s">
        <v>147</v>
      </c>
      <c r="E1640" s="15" t="s">
        <v>3466</v>
      </c>
      <c r="F1640" s="15" t="s">
        <v>3652</v>
      </c>
      <c r="G1640" s="12" t="s">
        <v>523</v>
      </c>
      <c r="H1640" s="16" t="s">
        <v>3287</v>
      </c>
      <c r="I1640" s="15"/>
      <c r="J1640" s="16" t="s">
        <v>68</v>
      </c>
      <c r="K1640" s="36"/>
      <c r="L1640" s="3"/>
      <c r="M1640" s="5"/>
    </row>
    <row r="1641" spans="1:13" x14ac:dyDescent="0.3">
      <c r="A1641" t="s">
        <v>3206</v>
      </c>
      <c r="B1641" s="15" t="s">
        <v>3210</v>
      </c>
      <c r="C1641" s="15" t="s">
        <v>3227</v>
      </c>
      <c r="D1641" s="15" t="s">
        <v>3228</v>
      </c>
      <c r="E1641" s="15" t="s">
        <v>3467</v>
      </c>
      <c r="F1641" s="15" t="s">
        <v>3652</v>
      </c>
      <c r="G1641" s="12" t="s">
        <v>523</v>
      </c>
      <c r="H1641" s="16" t="s">
        <v>3288</v>
      </c>
      <c r="I1641" s="15"/>
      <c r="J1641" s="16" t="s">
        <v>68</v>
      </c>
      <c r="K1641" s="36" t="s">
        <v>3682</v>
      </c>
      <c r="L1641" s="3"/>
      <c r="M1641" s="5"/>
    </row>
    <row r="1642" spans="1:13" x14ac:dyDescent="0.3">
      <c r="A1642" t="s">
        <v>3206</v>
      </c>
      <c r="B1642" s="15" t="s">
        <v>74</v>
      </c>
      <c r="C1642" s="15" t="s">
        <v>87</v>
      </c>
      <c r="D1642" s="15" t="s">
        <v>147</v>
      </c>
      <c r="E1642" s="15" t="s">
        <v>3468</v>
      </c>
      <c r="F1642" s="15" t="s">
        <v>3653</v>
      </c>
      <c r="G1642" s="12" t="s">
        <v>523</v>
      </c>
      <c r="H1642" s="16" t="s">
        <v>3289</v>
      </c>
      <c r="I1642" s="15"/>
      <c r="J1642" s="16" t="s">
        <v>68</v>
      </c>
      <c r="K1642" s="36"/>
      <c r="L1642" s="3"/>
      <c r="M1642" s="5"/>
    </row>
    <row r="1643" spans="1:13" x14ac:dyDescent="0.3">
      <c r="A1643" t="s">
        <v>3206</v>
      </c>
      <c r="B1643" s="15" t="s">
        <v>73</v>
      </c>
      <c r="C1643" s="15" t="s">
        <v>87</v>
      </c>
      <c r="D1643" s="15" t="s">
        <v>146</v>
      </c>
      <c r="E1643" s="15" t="s">
        <v>3469</v>
      </c>
      <c r="F1643" s="15" t="s">
        <v>557</v>
      </c>
      <c r="G1643" s="12" t="s">
        <v>523</v>
      </c>
      <c r="H1643" s="16" t="s">
        <v>3290</v>
      </c>
      <c r="I1643" s="15"/>
      <c r="J1643" s="16" t="s">
        <v>68</v>
      </c>
      <c r="K1643" s="36"/>
      <c r="L1643" s="3"/>
      <c r="M1643" s="5"/>
    </row>
    <row r="1644" spans="1:13" x14ac:dyDescent="0.3">
      <c r="A1644" t="s">
        <v>3206</v>
      </c>
      <c r="B1644" s="15" t="s">
        <v>45</v>
      </c>
      <c r="C1644" s="15" t="s">
        <v>3229</v>
      </c>
      <c r="D1644" s="15" t="s">
        <v>617</v>
      </c>
      <c r="E1644" s="15" t="s">
        <v>3470</v>
      </c>
      <c r="F1644" s="15" t="s">
        <v>557</v>
      </c>
      <c r="G1644" s="12" t="s">
        <v>523</v>
      </c>
      <c r="H1644" s="16" t="s">
        <v>3291</v>
      </c>
      <c r="I1644" s="15"/>
      <c r="J1644" s="16" t="s">
        <v>67</v>
      </c>
      <c r="K1644" s="36"/>
      <c r="L1644" s="3"/>
      <c r="M1644" s="5"/>
    </row>
    <row r="1645" spans="1:13" x14ac:dyDescent="0.3">
      <c r="A1645" t="s">
        <v>3206</v>
      </c>
      <c r="B1645" s="15" t="s">
        <v>3211</v>
      </c>
      <c r="C1645" s="15" t="s">
        <v>85</v>
      </c>
      <c r="D1645" s="15" t="s">
        <v>3230</v>
      </c>
      <c r="E1645" s="15" t="s">
        <v>85</v>
      </c>
      <c r="F1645" s="15" t="s">
        <v>557</v>
      </c>
      <c r="G1645" s="12" t="s">
        <v>4658</v>
      </c>
      <c r="H1645" s="16" t="s">
        <v>3292</v>
      </c>
      <c r="I1645" s="15"/>
      <c r="J1645" s="16" t="s">
        <v>68</v>
      </c>
      <c r="K1645" s="36"/>
      <c r="L1645" s="18"/>
      <c r="M1645" s="5"/>
    </row>
    <row r="1646" spans="1:13" x14ac:dyDescent="0.3">
      <c r="A1646" t="s">
        <v>3206</v>
      </c>
      <c r="B1646" s="15" t="s">
        <v>3212</v>
      </c>
      <c r="C1646" s="15" t="s">
        <v>3231</v>
      </c>
      <c r="D1646" s="15" t="s">
        <v>3232</v>
      </c>
      <c r="E1646" s="15" t="s">
        <v>85</v>
      </c>
      <c r="F1646" s="15" t="s">
        <v>557</v>
      </c>
      <c r="G1646" s="12" t="s">
        <v>4658</v>
      </c>
      <c r="H1646" s="16" t="s">
        <v>3293</v>
      </c>
      <c r="I1646" s="15"/>
      <c r="J1646" s="16" t="s">
        <v>67</v>
      </c>
      <c r="K1646" s="36"/>
      <c r="L1646" s="18"/>
      <c r="M1646" s="5"/>
    </row>
    <row r="1647" spans="1:13" x14ac:dyDescent="0.3">
      <c r="A1647" t="s">
        <v>3206</v>
      </c>
      <c r="B1647" s="15" t="s">
        <v>75</v>
      </c>
      <c r="C1647" s="15" t="s">
        <v>88</v>
      </c>
      <c r="D1647" s="15" t="s">
        <v>637</v>
      </c>
      <c r="E1647" s="15" t="s">
        <v>3471</v>
      </c>
      <c r="F1647" s="15" t="s">
        <v>3654</v>
      </c>
      <c r="G1647" s="12" t="s">
        <v>523</v>
      </c>
      <c r="H1647" s="16">
        <v>47</v>
      </c>
      <c r="I1647" s="16" t="s">
        <v>163</v>
      </c>
      <c r="J1647" s="16" t="s">
        <v>67</v>
      </c>
      <c r="K1647" s="54" t="s">
        <v>3683</v>
      </c>
      <c r="L1647" s="18"/>
      <c r="M1647" s="5"/>
    </row>
    <row r="1648" spans="1:13" x14ac:dyDescent="0.3">
      <c r="A1648" t="s">
        <v>3206</v>
      </c>
      <c r="B1648" s="15" t="s">
        <v>3813</v>
      </c>
      <c r="C1648" s="15" t="s">
        <v>3233</v>
      </c>
      <c r="D1648" s="15" t="s">
        <v>3234</v>
      </c>
      <c r="E1648" s="12">
        <v>8057</v>
      </c>
      <c r="F1648" s="15" t="s">
        <v>3655</v>
      </c>
      <c r="G1648" s="12" t="s">
        <v>99</v>
      </c>
      <c r="H1648" s="16" t="s">
        <v>3294</v>
      </c>
      <c r="I1648" s="16" t="s">
        <v>164</v>
      </c>
      <c r="J1648" s="16" t="s">
        <v>67</v>
      </c>
      <c r="K1648" s="36"/>
      <c r="L1648" s="3"/>
      <c r="M1648" s="5"/>
    </row>
    <row r="1649" spans="1:13" x14ac:dyDescent="0.3">
      <c r="A1649" t="s">
        <v>3206</v>
      </c>
      <c r="B1649" s="3" t="s">
        <v>425</v>
      </c>
      <c r="C1649" s="3" t="s">
        <v>92</v>
      </c>
      <c r="D1649" s="3" t="s">
        <v>3235</v>
      </c>
      <c r="E1649" s="3" t="s">
        <v>3472</v>
      </c>
      <c r="F1649" s="3" t="s">
        <v>3656</v>
      </c>
      <c r="G1649" s="3" t="s">
        <v>508</v>
      </c>
      <c r="H1649" s="4" t="s">
        <v>3295</v>
      </c>
      <c r="I1649" s="4"/>
      <c r="J1649" s="3"/>
      <c r="K1649" s="19" t="s">
        <v>3684</v>
      </c>
      <c r="L1649" s="3"/>
      <c r="M1649" s="5"/>
    </row>
    <row r="1650" spans="1:13" x14ac:dyDescent="0.3">
      <c r="A1650" t="s">
        <v>3206</v>
      </c>
      <c r="B1650" s="3" t="s">
        <v>978</v>
      </c>
      <c r="C1650" s="3" t="s">
        <v>3236</v>
      </c>
      <c r="D1650" s="3" t="s">
        <v>982</v>
      </c>
      <c r="E1650" s="3" t="s">
        <v>403</v>
      </c>
      <c r="F1650" s="3" t="s">
        <v>548</v>
      </c>
      <c r="G1650" s="5" t="s">
        <v>4659</v>
      </c>
      <c r="H1650" s="4" t="s">
        <v>3296</v>
      </c>
      <c r="I1650" s="3"/>
      <c r="J1650" s="4" t="s">
        <v>68</v>
      </c>
      <c r="K1650" s="19" t="s">
        <v>3685</v>
      </c>
      <c r="L1650" s="3"/>
      <c r="M1650" s="5"/>
    </row>
    <row r="1651" spans="1:13" x14ac:dyDescent="0.3">
      <c r="A1651" t="s">
        <v>3206</v>
      </c>
      <c r="B1651" s="3" t="s">
        <v>3210</v>
      </c>
      <c r="C1651" s="3" t="s">
        <v>3237</v>
      </c>
      <c r="D1651" s="3" t="s">
        <v>3238</v>
      </c>
      <c r="E1651" s="5">
        <v>118577</v>
      </c>
      <c r="F1651" s="3" t="s">
        <v>3657</v>
      </c>
      <c r="G1651" s="5" t="s">
        <v>4660</v>
      </c>
      <c r="H1651" s="4" t="s">
        <v>3297</v>
      </c>
      <c r="I1651" s="3"/>
      <c r="J1651" s="4" t="s">
        <v>67</v>
      </c>
      <c r="K1651" s="19"/>
      <c r="L1651" s="3"/>
      <c r="M1651" s="5"/>
    </row>
    <row r="1652" spans="1:13" x14ac:dyDescent="0.3">
      <c r="A1652" t="s">
        <v>3206</v>
      </c>
      <c r="B1652" s="3" t="s">
        <v>74</v>
      </c>
      <c r="C1652" s="3" t="s">
        <v>87</v>
      </c>
      <c r="D1652" s="3" t="s">
        <v>147</v>
      </c>
      <c r="E1652" s="3" t="s">
        <v>3473</v>
      </c>
      <c r="F1652" s="3" t="s">
        <v>3660</v>
      </c>
      <c r="G1652" s="5" t="s">
        <v>523</v>
      </c>
      <c r="H1652" s="4" t="s">
        <v>3298</v>
      </c>
      <c r="I1652" s="3"/>
      <c r="J1652" s="4" t="s">
        <v>68</v>
      </c>
      <c r="K1652" s="19"/>
      <c r="L1652" s="3"/>
      <c r="M1652" s="5"/>
    </row>
    <row r="1653" spans="1:13" x14ac:dyDescent="0.3">
      <c r="A1653" t="s">
        <v>3206</v>
      </c>
      <c r="B1653" s="3" t="s">
        <v>74</v>
      </c>
      <c r="C1653" s="3" t="s">
        <v>87</v>
      </c>
      <c r="D1653" s="3" t="s">
        <v>147</v>
      </c>
      <c r="E1653" s="3" t="s">
        <v>3474</v>
      </c>
      <c r="F1653" s="3" t="s">
        <v>3660</v>
      </c>
      <c r="G1653" s="5" t="s">
        <v>523</v>
      </c>
      <c r="H1653" s="4" t="s">
        <v>3299</v>
      </c>
      <c r="I1653" s="3"/>
      <c r="J1653" s="4" t="s">
        <v>68</v>
      </c>
      <c r="K1653" s="19"/>
      <c r="L1653" s="3"/>
      <c r="M1653" s="5"/>
    </row>
    <row r="1654" spans="1:13" x14ac:dyDescent="0.3">
      <c r="A1654" t="s">
        <v>3206</v>
      </c>
      <c r="B1654" s="3" t="s">
        <v>74</v>
      </c>
      <c r="C1654" s="3" t="s">
        <v>87</v>
      </c>
      <c r="D1654" s="3" t="s">
        <v>147</v>
      </c>
      <c r="E1654" s="3" t="s">
        <v>3475</v>
      </c>
      <c r="F1654" s="3" t="s">
        <v>3660</v>
      </c>
      <c r="G1654" s="5" t="s">
        <v>523</v>
      </c>
      <c r="H1654" s="4" t="s">
        <v>3300</v>
      </c>
      <c r="I1654" s="3"/>
      <c r="J1654" s="4" t="s">
        <v>68</v>
      </c>
      <c r="K1654" s="19"/>
      <c r="L1654" s="3"/>
      <c r="M1654" s="5"/>
    </row>
    <row r="1655" spans="1:13" x14ac:dyDescent="0.3">
      <c r="A1655" t="s">
        <v>3206</v>
      </c>
      <c r="B1655" s="3" t="s">
        <v>1094</v>
      </c>
      <c r="C1655" s="3" t="s">
        <v>2929</v>
      </c>
      <c r="D1655" s="3" t="s">
        <v>3239</v>
      </c>
      <c r="E1655" s="17">
        <v>2187560000238</v>
      </c>
      <c r="F1655" s="3" t="s">
        <v>3658</v>
      </c>
      <c r="G1655" s="5" t="s">
        <v>4275</v>
      </c>
      <c r="H1655" s="4" t="s">
        <v>3301</v>
      </c>
      <c r="I1655" s="4" t="s">
        <v>164</v>
      </c>
      <c r="J1655" s="4" t="s">
        <v>67</v>
      </c>
      <c r="K1655" s="34"/>
      <c r="L1655" s="3"/>
      <c r="M1655" s="5"/>
    </row>
    <row r="1656" spans="1:13" x14ac:dyDescent="0.3">
      <c r="A1656" t="s">
        <v>3206</v>
      </c>
      <c r="B1656" s="3" t="s">
        <v>75</v>
      </c>
      <c r="C1656" s="3" t="s">
        <v>89</v>
      </c>
      <c r="D1656" s="3" t="s">
        <v>881</v>
      </c>
      <c r="E1656" s="3" t="s">
        <v>3476</v>
      </c>
      <c r="F1656" s="3" t="s">
        <v>3659</v>
      </c>
      <c r="G1656" s="5" t="s">
        <v>4103</v>
      </c>
      <c r="H1656" s="4" t="s">
        <v>3302</v>
      </c>
      <c r="I1656" s="4"/>
      <c r="J1656" s="4" t="s">
        <v>67</v>
      </c>
      <c r="K1656" s="7"/>
      <c r="L1656" s="3"/>
      <c r="M1656" s="5"/>
    </row>
    <row r="1657" spans="1:13" x14ac:dyDescent="0.3">
      <c r="A1657" t="s">
        <v>3206</v>
      </c>
      <c r="B1657" s="3" t="s">
        <v>418</v>
      </c>
      <c r="C1657" s="3" t="s">
        <v>89</v>
      </c>
      <c r="D1657" s="3" t="s">
        <v>615</v>
      </c>
      <c r="E1657" s="3" t="s">
        <v>3477</v>
      </c>
      <c r="F1657" s="3" t="s">
        <v>3659</v>
      </c>
      <c r="G1657" s="5" t="s">
        <v>4103</v>
      </c>
      <c r="H1657" s="4" t="s">
        <v>3303</v>
      </c>
      <c r="I1657" s="4"/>
      <c r="J1657" s="4" t="s">
        <v>67</v>
      </c>
      <c r="K1657" s="19" t="s">
        <v>3686</v>
      </c>
      <c r="L1657" s="3"/>
      <c r="M1657" s="5"/>
    </row>
    <row r="1658" spans="1:13" x14ac:dyDescent="0.3">
      <c r="A1658" t="s">
        <v>3206</v>
      </c>
      <c r="B1658" s="3" t="s">
        <v>75</v>
      </c>
      <c r="C1658" s="3" t="s">
        <v>88</v>
      </c>
      <c r="D1658" s="3" t="s">
        <v>639</v>
      </c>
      <c r="E1658" s="3" t="s">
        <v>3478</v>
      </c>
      <c r="F1658" s="3" t="s">
        <v>3660</v>
      </c>
      <c r="G1658" s="5" t="s">
        <v>523</v>
      </c>
      <c r="H1658" s="4">
        <v>100</v>
      </c>
      <c r="I1658" s="4" t="s">
        <v>163</v>
      </c>
      <c r="J1658" s="4" t="s">
        <v>67</v>
      </c>
      <c r="K1658" s="19"/>
      <c r="L1658" s="3"/>
      <c r="M1658" s="5"/>
    </row>
    <row r="1659" spans="1:13" x14ac:dyDescent="0.3">
      <c r="A1659" t="s">
        <v>3206</v>
      </c>
      <c r="B1659" s="3" t="s">
        <v>3213</v>
      </c>
      <c r="C1659" s="3" t="s">
        <v>85</v>
      </c>
      <c r="D1659" s="3" t="s">
        <v>85</v>
      </c>
      <c r="E1659" s="3" t="s">
        <v>3479</v>
      </c>
      <c r="F1659" s="3"/>
      <c r="G1659" s="5"/>
      <c r="H1659" s="4" t="s">
        <v>3304</v>
      </c>
      <c r="I1659" s="3"/>
      <c r="J1659" s="4" t="s">
        <v>69</v>
      </c>
      <c r="K1659" s="19"/>
      <c r="L1659" s="3"/>
      <c r="M1659" s="5"/>
    </row>
    <row r="1660" spans="1:13" x14ac:dyDescent="0.3">
      <c r="A1660" t="s">
        <v>3206</v>
      </c>
      <c r="B1660" s="3" t="s">
        <v>3214</v>
      </c>
      <c r="C1660" s="3" t="s">
        <v>89</v>
      </c>
      <c r="D1660" s="3" t="s">
        <v>3240</v>
      </c>
      <c r="E1660" s="3" t="s">
        <v>3480</v>
      </c>
      <c r="F1660" s="3" t="s">
        <v>3661</v>
      </c>
      <c r="G1660" s="5" t="s">
        <v>4661</v>
      </c>
      <c r="H1660" s="4" t="s">
        <v>3305</v>
      </c>
      <c r="I1660" s="4" t="s">
        <v>3687</v>
      </c>
      <c r="J1660" s="4" t="s">
        <v>751</v>
      </c>
      <c r="K1660" s="19" t="s">
        <v>3688</v>
      </c>
      <c r="L1660" s="3"/>
      <c r="M1660" s="5"/>
    </row>
    <row r="1661" spans="1:13" x14ac:dyDescent="0.3">
      <c r="A1661" t="s">
        <v>3206</v>
      </c>
      <c r="B1661" s="3" t="s">
        <v>45</v>
      </c>
      <c r="C1661" s="3" t="s">
        <v>86</v>
      </c>
      <c r="D1661" s="3" t="s">
        <v>145</v>
      </c>
      <c r="E1661" s="3" t="s">
        <v>3481</v>
      </c>
      <c r="F1661" s="3" t="s">
        <v>2242</v>
      </c>
      <c r="G1661" s="5" t="s">
        <v>2235</v>
      </c>
      <c r="H1661" s="4" t="s">
        <v>3306</v>
      </c>
      <c r="I1661" s="4"/>
      <c r="J1661" s="4" t="s">
        <v>68</v>
      </c>
      <c r="K1661" s="19"/>
      <c r="L1661" s="3"/>
      <c r="M1661" s="5"/>
    </row>
    <row r="1662" spans="1:13" x14ac:dyDescent="0.3">
      <c r="A1662" t="s">
        <v>3206</v>
      </c>
      <c r="B1662" s="3" t="s">
        <v>71</v>
      </c>
      <c r="C1662" s="3" t="s">
        <v>83</v>
      </c>
      <c r="D1662" s="3" t="s">
        <v>143</v>
      </c>
      <c r="E1662" s="3" t="s">
        <v>3482</v>
      </c>
      <c r="F1662" s="3" t="s">
        <v>2047</v>
      </c>
      <c r="G1662" s="5" t="s">
        <v>99</v>
      </c>
      <c r="H1662" s="4" t="s">
        <v>3307</v>
      </c>
      <c r="I1662" s="3"/>
      <c r="J1662" s="4" t="s">
        <v>68</v>
      </c>
      <c r="K1662" s="34" t="s">
        <v>1734</v>
      </c>
      <c r="L1662" s="3"/>
      <c r="M1662" s="5"/>
    </row>
    <row r="1663" spans="1:13" x14ac:dyDescent="0.3">
      <c r="A1663" t="s">
        <v>3206</v>
      </c>
      <c r="B1663" s="3" t="s">
        <v>418</v>
      </c>
      <c r="C1663" s="3" t="s">
        <v>89</v>
      </c>
      <c r="D1663" s="3" t="s">
        <v>613</v>
      </c>
      <c r="E1663" s="3" t="s">
        <v>3483</v>
      </c>
      <c r="F1663" s="3" t="s">
        <v>525</v>
      </c>
      <c r="G1663" s="3" t="s">
        <v>504</v>
      </c>
      <c r="H1663" s="4" t="s">
        <v>3308</v>
      </c>
      <c r="I1663" s="4"/>
      <c r="J1663" s="4" t="s">
        <v>68</v>
      </c>
      <c r="K1663" s="19"/>
      <c r="L1663" s="3"/>
      <c r="M1663" s="5"/>
    </row>
    <row r="1664" spans="1:13" x14ac:dyDescent="0.3">
      <c r="A1664" t="s">
        <v>3206</v>
      </c>
      <c r="B1664" s="3" t="s">
        <v>74</v>
      </c>
      <c r="C1664" s="3" t="s">
        <v>87</v>
      </c>
      <c r="D1664" s="3" t="s">
        <v>147</v>
      </c>
      <c r="E1664" s="3" t="s">
        <v>3484</v>
      </c>
      <c r="F1664" s="3" t="s">
        <v>3662</v>
      </c>
      <c r="G1664" s="3" t="s">
        <v>504</v>
      </c>
      <c r="H1664" s="4" t="s">
        <v>3309</v>
      </c>
      <c r="I1664" s="3"/>
      <c r="J1664" s="4" t="s">
        <v>68</v>
      </c>
      <c r="K1664" s="19"/>
      <c r="L1664" s="3"/>
      <c r="M1664" s="5"/>
    </row>
    <row r="1665" spans="1:13" x14ac:dyDescent="0.3">
      <c r="A1665" t="s">
        <v>3206</v>
      </c>
      <c r="B1665" s="3" t="s">
        <v>45</v>
      </c>
      <c r="C1665" s="3" t="s">
        <v>86</v>
      </c>
      <c r="D1665" s="3" t="s">
        <v>1606</v>
      </c>
      <c r="E1665" s="3" t="s">
        <v>3485</v>
      </c>
      <c r="F1665" s="3" t="s">
        <v>2782</v>
      </c>
      <c r="G1665" s="5" t="s">
        <v>4662</v>
      </c>
      <c r="H1665" s="4" t="s">
        <v>1555</v>
      </c>
      <c r="I1665" s="4"/>
      <c r="J1665" s="4" t="s">
        <v>67</v>
      </c>
      <c r="K1665" s="34"/>
      <c r="L1665" s="3"/>
      <c r="M1665" s="5"/>
    </row>
    <row r="1666" spans="1:13" x14ac:dyDescent="0.3">
      <c r="A1666" t="s">
        <v>3206</v>
      </c>
      <c r="B1666" s="3" t="s">
        <v>417</v>
      </c>
      <c r="C1666" s="3" t="s">
        <v>87</v>
      </c>
      <c r="D1666" s="3" t="s">
        <v>468</v>
      </c>
      <c r="E1666" s="3" t="s">
        <v>3486</v>
      </c>
      <c r="F1666" s="3"/>
      <c r="G1666" s="5"/>
      <c r="H1666" s="4" t="s">
        <v>3310</v>
      </c>
      <c r="I1666" s="4"/>
      <c r="J1666" s="4" t="s">
        <v>68</v>
      </c>
      <c r="K1666" s="19"/>
      <c r="L1666" s="3"/>
      <c r="M1666" s="5"/>
    </row>
    <row r="1667" spans="1:13" x14ac:dyDescent="0.3">
      <c r="A1667" t="s">
        <v>3206</v>
      </c>
      <c r="B1667" s="3" t="s">
        <v>417</v>
      </c>
      <c r="C1667" s="3" t="s">
        <v>87</v>
      </c>
      <c r="D1667" s="3" t="s">
        <v>468</v>
      </c>
      <c r="E1667" s="3" t="s">
        <v>3487</v>
      </c>
      <c r="F1667" s="3"/>
      <c r="G1667" s="5"/>
      <c r="H1667" s="4" t="s">
        <v>3311</v>
      </c>
      <c r="I1667" s="4"/>
      <c r="J1667" s="4" t="s">
        <v>68</v>
      </c>
      <c r="K1667" s="19"/>
      <c r="L1667" s="3"/>
      <c r="M1667" s="5"/>
    </row>
    <row r="1668" spans="1:13" x14ac:dyDescent="0.3">
      <c r="A1668" t="s">
        <v>3206</v>
      </c>
      <c r="B1668" s="3" t="s">
        <v>417</v>
      </c>
      <c r="C1668" s="3" t="s">
        <v>87</v>
      </c>
      <c r="D1668" s="3" t="s">
        <v>468</v>
      </c>
      <c r="E1668" s="3" t="s">
        <v>3488</v>
      </c>
      <c r="F1668" s="3"/>
      <c r="G1668" s="5"/>
      <c r="H1668" s="4" t="s">
        <v>3312</v>
      </c>
      <c r="I1668" s="4"/>
      <c r="J1668" s="4" t="s">
        <v>68</v>
      </c>
      <c r="K1668" s="19"/>
      <c r="L1668" s="3"/>
      <c r="M1668" s="5"/>
    </row>
    <row r="1669" spans="1:13" x14ac:dyDescent="0.3">
      <c r="A1669" t="s">
        <v>3206</v>
      </c>
      <c r="B1669" s="3" t="s">
        <v>417</v>
      </c>
      <c r="C1669" s="3" t="s">
        <v>87</v>
      </c>
      <c r="D1669" s="3" t="s">
        <v>468</v>
      </c>
      <c r="E1669" s="3" t="s">
        <v>3489</v>
      </c>
      <c r="F1669" s="3"/>
      <c r="G1669" s="5"/>
      <c r="H1669" s="4" t="s">
        <v>3313</v>
      </c>
      <c r="I1669" s="4"/>
      <c r="J1669" s="4" t="s">
        <v>68</v>
      </c>
      <c r="K1669" s="19"/>
      <c r="L1669" s="3"/>
      <c r="M1669" s="5"/>
    </row>
    <row r="1670" spans="1:13" x14ac:dyDescent="0.3">
      <c r="A1670" t="s">
        <v>3206</v>
      </c>
      <c r="B1670" s="3" t="s">
        <v>1708</v>
      </c>
      <c r="C1670" s="3" t="s">
        <v>445</v>
      </c>
      <c r="D1670" s="5" t="s">
        <v>3241</v>
      </c>
      <c r="E1670" s="3" t="s">
        <v>3491</v>
      </c>
      <c r="F1670" s="3" t="s">
        <v>3663</v>
      </c>
      <c r="G1670" s="5" t="s">
        <v>4103</v>
      </c>
      <c r="H1670" s="4" t="s">
        <v>3315</v>
      </c>
      <c r="I1670" s="4"/>
      <c r="J1670" s="4" t="s">
        <v>67</v>
      </c>
      <c r="K1670" s="34" t="s">
        <v>3689</v>
      </c>
      <c r="L1670" s="3"/>
      <c r="M1670" s="5"/>
    </row>
    <row r="1671" spans="1:13" x14ac:dyDescent="0.3">
      <c r="A1671" t="s">
        <v>3206</v>
      </c>
      <c r="B1671" s="3" t="s">
        <v>3875</v>
      </c>
      <c r="C1671" s="3" t="s">
        <v>2929</v>
      </c>
      <c r="D1671" s="5" t="s">
        <v>3242</v>
      </c>
      <c r="E1671" s="17">
        <v>2142274000443</v>
      </c>
      <c r="F1671" s="3" t="s">
        <v>551</v>
      </c>
      <c r="G1671" s="3" t="s">
        <v>63</v>
      </c>
      <c r="H1671" s="4" t="s">
        <v>3316</v>
      </c>
      <c r="I1671" s="3"/>
      <c r="J1671" s="4" t="s">
        <v>67</v>
      </c>
      <c r="K1671" s="34"/>
      <c r="L1671" s="3"/>
      <c r="M1671" s="5"/>
    </row>
    <row r="1672" spans="1:13" x14ac:dyDescent="0.3">
      <c r="A1672" t="s">
        <v>3206</v>
      </c>
      <c r="B1672" s="3" t="s">
        <v>2623</v>
      </c>
      <c r="C1672" s="3" t="s">
        <v>445</v>
      </c>
      <c r="D1672" s="3" t="s">
        <v>3243</v>
      </c>
      <c r="E1672" s="3" t="s">
        <v>3492</v>
      </c>
      <c r="F1672" s="3" t="s">
        <v>551</v>
      </c>
      <c r="G1672" s="3" t="s">
        <v>63</v>
      </c>
      <c r="H1672" s="4" t="s">
        <v>3317</v>
      </c>
      <c r="I1672" s="3"/>
      <c r="J1672" s="4" t="s">
        <v>67</v>
      </c>
      <c r="K1672" s="19"/>
      <c r="L1672" s="3"/>
      <c r="M1672" s="5"/>
    </row>
    <row r="1673" spans="1:13" x14ac:dyDescent="0.3">
      <c r="A1673" t="s">
        <v>3206</v>
      </c>
      <c r="B1673" s="3" t="s">
        <v>3215</v>
      </c>
      <c r="C1673" s="3" t="s">
        <v>3244</v>
      </c>
      <c r="D1673" s="3" t="s">
        <v>3245</v>
      </c>
      <c r="E1673" s="3" t="s">
        <v>3493</v>
      </c>
      <c r="F1673" s="3" t="s">
        <v>551</v>
      </c>
      <c r="G1673" s="3" t="s">
        <v>63</v>
      </c>
      <c r="H1673" s="4" t="s">
        <v>3318</v>
      </c>
      <c r="I1673" s="3"/>
      <c r="J1673" s="4" t="s">
        <v>67</v>
      </c>
      <c r="K1673" s="19" t="s">
        <v>3690</v>
      </c>
      <c r="L1673" s="3"/>
      <c r="M1673" s="5"/>
    </row>
    <row r="1674" spans="1:13" x14ac:dyDescent="0.3">
      <c r="A1674" t="s">
        <v>3206</v>
      </c>
      <c r="B1674" s="3" t="s">
        <v>3875</v>
      </c>
      <c r="C1674" s="3" t="s">
        <v>84</v>
      </c>
      <c r="D1674" s="3" t="s">
        <v>158</v>
      </c>
      <c r="E1674" s="3" t="s">
        <v>3494</v>
      </c>
      <c r="F1674" s="3"/>
      <c r="G1674" s="5"/>
      <c r="H1674" s="4" t="s">
        <v>3319</v>
      </c>
      <c r="I1674" s="4"/>
      <c r="J1674" s="4" t="s">
        <v>68</v>
      </c>
      <c r="K1674" s="19" t="s">
        <v>3691</v>
      </c>
      <c r="L1674" s="4" t="s">
        <v>4663</v>
      </c>
      <c r="M1674" s="5"/>
    </row>
    <row r="1675" spans="1:13" x14ac:dyDescent="0.3">
      <c r="A1675" t="s">
        <v>3206</v>
      </c>
      <c r="B1675" s="3" t="s">
        <v>48</v>
      </c>
      <c r="C1675" s="6" t="s">
        <v>94</v>
      </c>
      <c r="D1675" s="3" t="s">
        <v>3246</v>
      </c>
      <c r="E1675" s="3" t="s">
        <v>3496</v>
      </c>
      <c r="F1675" s="3" t="s">
        <v>66</v>
      </c>
      <c r="G1675" s="5" t="s">
        <v>101</v>
      </c>
      <c r="H1675" s="4" t="s">
        <v>3321</v>
      </c>
      <c r="I1675" s="4"/>
      <c r="J1675" s="4" t="s">
        <v>67</v>
      </c>
      <c r="K1675" s="19" t="s">
        <v>3692</v>
      </c>
      <c r="L1675" s="3"/>
      <c r="M1675" s="5"/>
    </row>
    <row r="1676" spans="1:13" x14ac:dyDescent="0.3">
      <c r="A1676" t="s">
        <v>3206</v>
      </c>
      <c r="B1676" s="3" t="s">
        <v>48</v>
      </c>
      <c r="C1676" s="6" t="s">
        <v>94</v>
      </c>
      <c r="D1676" s="3" t="s">
        <v>3247</v>
      </c>
      <c r="E1676" s="3" t="s">
        <v>3497</v>
      </c>
      <c r="F1676" s="3" t="s">
        <v>66</v>
      </c>
      <c r="G1676" s="5" t="s">
        <v>101</v>
      </c>
      <c r="H1676" s="4" t="s">
        <v>110</v>
      </c>
      <c r="I1676" s="4"/>
      <c r="J1676" s="4" t="s">
        <v>67</v>
      </c>
      <c r="K1676" s="19" t="s">
        <v>3693</v>
      </c>
      <c r="L1676" s="3"/>
      <c r="M1676" s="5"/>
    </row>
    <row r="1677" spans="1:13" x14ac:dyDescent="0.3">
      <c r="A1677" t="s">
        <v>3206</v>
      </c>
      <c r="B1677" s="3" t="s">
        <v>45</v>
      </c>
      <c r="C1677" s="3" t="s">
        <v>93</v>
      </c>
      <c r="D1677" s="3" t="s">
        <v>56</v>
      </c>
      <c r="E1677" s="3" t="s">
        <v>3498</v>
      </c>
      <c r="F1677" s="3"/>
      <c r="G1677" s="5"/>
      <c r="H1677" s="4" t="s">
        <v>3322</v>
      </c>
      <c r="I1677" s="4"/>
      <c r="J1677" s="4" t="s">
        <v>68</v>
      </c>
      <c r="K1677" s="19"/>
      <c r="L1677" s="3"/>
      <c r="M1677" s="5"/>
    </row>
    <row r="1678" spans="1:13" x14ac:dyDescent="0.3">
      <c r="A1678" t="s">
        <v>3206</v>
      </c>
      <c r="B1678" s="3" t="s">
        <v>3951</v>
      </c>
      <c r="C1678" s="45" t="s">
        <v>84</v>
      </c>
      <c r="D1678" s="3" t="s">
        <v>3248</v>
      </c>
      <c r="E1678" s="3" t="s">
        <v>3499</v>
      </c>
      <c r="F1678" s="3" t="s">
        <v>547</v>
      </c>
      <c r="G1678" s="5" t="s">
        <v>4664</v>
      </c>
      <c r="H1678" s="4" t="s">
        <v>3323</v>
      </c>
      <c r="I1678" s="4"/>
      <c r="J1678" s="4" t="s">
        <v>67</v>
      </c>
      <c r="K1678" s="19"/>
      <c r="L1678" s="3"/>
      <c r="M1678" s="5"/>
    </row>
    <row r="1679" spans="1:13" x14ac:dyDescent="0.3">
      <c r="A1679" t="s">
        <v>3206</v>
      </c>
      <c r="B1679" s="3" t="s">
        <v>71</v>
      </c>
      <c r="C1679" s="3" t="s">
        <v>83</v>
      </c>
      <c r="D1679" s="3" t="s">
        <v>143</v>
      </c>
      <c r="E1679" s="3" t="s">
        <v>3050</v>
      </c>
      <c r="F1679" s="3" t="s">
        <v>1030</v>
      </c>
      <c r="G1679" s="5" t="s">
        <v>99</v>
      </c>
      <c r="H1679" s="4" t="s">
        <v>3324</v>
      </c>
      <c r="I1679" s="4"/>
      <c r="J1679" s="4" t="s">
        <v>67</v>
      </c>
      <c r="K1679" s="34"/>
      <c r="L1679" s="3"/>
      <c r="M1679" s="5"/>
    </row>
    <row r="1680" spans="1:13" x14ac:dyDescent="0.3">
      <c r="A1680" t="s">
        <v>3206</v>
      </c>
      <c r="B1680" s="3" t="s">
        <v>71</v>
      </c>
      <c r="C1680" s="3" t="s">
        <v>83</v>
      </c>
      <c r="D1680" s="3" t="s">
        <v>143</v>
      </c>
      <c r="E1680" s="3" t="s">
        <v>3500</v>
      </c>
      <c r="F1680" s="3" t="s">
        <v>2776</v>
      </c>
      <c r="G1680" s="5" t="s">
        <v>99</v>
      </c>
      <c r="H1680" s="4" t="s">
        <v>3325</v>
      </c>
      <c r="I1680" s="4"/>
      <c r="J1680" s="4" t="s">
        <v>67</v>
      </c>
      <c r="K1680" s="34"/>
      <c r="L1680" s="3"/>
      <c r="M1680" s="5"/>
    </row>
    <row r="1681" spans="1:21" x14ac:dyDescent="0.3">
      <c r="A1681" t="s">
        <v>3206</v>
      </c>
      <c r="B1681" s="3" t="s">
        <v>73</v>
      </c>
      <c r="C1681" s="3" t="s">
        <v>87</v>
      </c>
      <c r="D1681" s="3" t="s">
        <v>146</v>
      </c>
      <c r="E1681" s="3" t="s">
        <v>3501</v>
      </c>
      <c r="F1681" s="3" t="s">
        <v>544</v>
      </c>
      <c r="G1681" s="5" t="s">
        <v>507</v>
      </c>
      <c r="H1681" s="4" t="s">
        <v>3326</v>
      </c>
      <c r="I1681" s="3"/>
      <c r="J1681" s="4" t="s">
        <v>67</v>
      </c>
      <c r="K1681" s="19" t="s">
        <v>3694</v>
      </c>
      <c r="L1681" s="3"/>
      <c r="M1681" s="5"/>
    </row>
    <row r="1682" spans="1:21" x14ac:dyDescent="0.3">
      <c r="A1682" t="s">
        <v>3206</v>
      </c>
      <c r="B1682" s="3" t="s">
        <v>73</v>
      </c>
      <c r="C1682" s="3" t="s">
        <v>87</v>
      </c>
      <c r="D1682" s="3" t="s">
        <v>146</v>
      </c>
      <c r="E1682" s="3" t="s">
        <v>3502</v>
      </c>
      <c r="F1682" s="3" t="s">
        <v>534</v>
      </c>
      <c r="G1682" s="5" t="s">
        <v>505</v>
      </c>
      <c r="H1682" s="4" t="s">
        <v>3327</v>
      </c>
      <c r="I1682" s="3"/>
      <c r="J1682" s="4" t="s">
        <v>68</v>
      </c>
      <c r="K1682" s="19"/>
      <c r="L1682" s="3"/>
      <c r="M1682" s="5"/>
    </row>
    <row r="1683" spans="1:21" x14ac:dyDescent="0.3">
      <c r="A1683" t="s">
        <v>3206</v>
      </c>
      <c r="B1683" s="3" t="s">
        <v>74</v>
      </c>
      <c r="C1683" s="3" t="s">
        <v>87</v>
      </c>
      <c r="D1683" s="3" t="s">
        <v>147</v>
      </c>
      <c r="E1683" s="3" t="s">
        <v>3503</v>
      </c>
      <c r="F1683" s="3" t="s">
        <v>3664</v>
      </c>
      <c r="G1683" s="3" t="s">
        <v>506</v>
      </c>
      <c r="H1683" s="4" t="s">
        <v>3328</v>
      </c>
      <c r="I1683" s="3"/>
      <c r="J1683" s="4" t="s">
        <v>68</v>
      </c>
      <c r="K1683" s="19"/>
      <c r="L1683" s="3"/>
      <c r="M1683" s="5"/>
    </row>
    <row r="1684" spans="1:21" x14ac:dyDescent="0.3">
      <c r="A1684" t="s">
        <v>3206</v>
      </c>
      <c r="B1684" s="3" t="s">
        <v>45</v>
      </c>
      <c r="C1684" s="3" t="s">
        <v>86</v>
      </c>
      <c r="D1684" s="3" t="s">
        <v>151</v>
      </c>
      <c r="E1684" s="3" t="s">
        <v>1681</v>
      </c>
      <c r="F1684" s="3" t="s">
        <v>535</v>
      </c>
      <c r="G1684" s="3" t="s">
        <v>506</v>
      </c>
      <c r="H1684" s="4" t="s">
        <v>1644</v>
      </c>
      <c r="I1684" s="4"/>
      <c r="J1684" s="4" t="s">
        <v>67</v>
      </c>
      <c r="K1684" s="19" t="s">
        <v>1732</v>
      </c>
      <c r="L1684" s="3"/>
      <c r="M1684" s="5"/>
    </row>
    <row r="1685" spans="1:21" x14ac:dyDescent="0.3">
      <c r="A1685" t="s">
        <v>3206</v>
      </c>
      <c r="B1685" s="3" t="s">
        <v>3954</v>
      </c>
      <c r="C1685" s="3" t="s">
        <v>441</v>
      </c>
      <c r="D1685" s="3" t="s">
        <v>2515</v>
      </c>
      <c r="E1685" s="3" t="s">
        <v>3504</v>
      </c>
      <c r="F1685" s="3" t="s">
        <v>3660</v>
      </c>
      <c r="G1685" s="5" t="s">
        <v>523</v>
      </c>
      <c r="H1685" s="4" t="s">
        <v>3329</v>
      </c>
      <c r="I1685" s="4"/>
      <c r="J1685" s="4" t="s">
        <v>68</v>
      </c>
      <c r="K1685" s="19" t="s">
        <v>3695</v>
      </c>
      <c r="L1685" s="3"/>
      <c r="M1685" s="5"/>
    </row>
    <row r="1686" spans="1:21" x14ac:dyDescent="0.3">
      <c r="A1686" t="s">
        <v>3206</v>
      </c>
      <c r="B1686" s="3" t="s">
        <v>417</v>
      </c>
      <c r="C1686" s="3" t="s">
        <v>87</v>
      </c>
      <c r="D1686" s="3" t="s">
        <v>3249</v>
      </c>
      <c r="E1686" s="3" t="s">
        <v>3505</v>
      </c>
      <c r="F1686" s="3" t="s">
        <v>2873</v>
      </c>
      <c r="G1686" s="3" t="s">
        <v>618</v>
      </c>
      <c r="H1686" s="4" t="s">
        <v>3330</v>
      </c>
      <c r="I1686" s="4"/>
      <c r="J1686" s="4" t="s">
        <v>68</v>
      </c>
      <c r="K1686" s="19"/>
      <c r="L1686" s="3"/>
      <c r="M1686" s="5"/>
    </row>
    <row r="1687" spans="1:21" x14ac:dyDescent="0.3">
      <c r="A1687" t="s">
        <v>3206</v>
      </c>
      <c r="B1687" s="3" t="s">
        <v>3214</v>
      </c>
      <c r="C1687" s="3" t="s">
        <v>89</v>
      </c>
      <c r="D1687" s="3" t="s">
        <v>3250</v>
      </c>
      <c r="E1687" s="3" t="s">
        <v>3506</v>
      </c>
      <c r="F1687" s="3" t="s">
        <v>3665</v>
      </c>
      <c r="G1687" s="5" t="s">
        <v>4665</v>
      </c>
      <c r="H1687" s="4" t="s">
        <v>3331</v>
      </c>
      <c r="I1687" s="4"/>
      <c r="J1687" s="4"/>
      <c r="K1687" s="19"/>
      <c r="L1687" s="18">
        <v>43745</v>
      </c>
      <c r="M1687" s="5" t="s">
        <v>3696</v>
      </c>
      <c r="N1687" s="35" t="s">
        <v>3704</v>
      </c>
      <c r="O1687" s="4" t="s">
        <v>4666</v>
      </c>
      <c r="P1687" s="4" t="s">
        <v>4667</v>
      </c>
      <c r="Q1687" s="18">
        <v>45693</v>
      </c>
      <c r="R1687" s="3"/>
      <c r="S1687" s="4" t="s">
        <v>67</v>
      </c>
      <c r="T1687" s="4" t="s">
        <v>67</v>
      </c>
      <c r="U1687" s="5" t="s">
        <v>4668</v>
      </c>
    </row>
    <row r="1688" spans="1:21" x14ac:dyDescent="0.3">
      <c r="A1688" t="s">
        <v>3206</v>
      </c>
      <c r="B1688" s="3" t="s">
        <v>417</v>
      </c>
      <c r="C1688" s="3" t="s">
        <v>87</v>
      </c>
      <c r="D1688" s="3" t="s">
        <v>1023</v>
      </c>
      <c r="E1688" s="3" t="s">
        <v>3507</v>
      </c>
      <c r="F1688" s="3" t="s">
        <v>865</v>
      </c>
      <c r="G1688" s="5" t="s">
        <v>2235</v>
      </c>
      <c r="H1688" s="4" t="s">
        <v>3332</v>
      </c>
      <c r="I1688" s="3"/>
      <c r="J1688" s="4" t="s">
        <v>67</v>
      </c>
      <c r="K1688" s="34"/>
      <c r="L1688" s="3"/>
      <c r="M1688" s="5"/>
    </row>
    <row r="1689" spans="1:21" x14ac:dyDescent="0.3">
      <c r="A1689" t="s">
        <v>3206</v>
      </c>
      <c r="B1689" s="3" t="s">
        <v>3216</v>
      </c>
      <c r="C1689" s="3" t="s">
        <v>3251</v>
      </c>
      <c r="D1689" s="3" t="s">
        <v>2627</v>
      </c>
      <c r="E1689" s="3" t="s">
        <v>3508</v>
      </c>
      <c r="F1689" s="3"/>
      <c r="G1689" s="5"/>
      <c r="H1689" s="4" t="s">
        <v>3333</v>
      </c>
      <c r="I1689" s="4"/>
      <c r="J1689" s="4"/>
      <c r="K1689" s="19"/>
      <c r="L1689" s="3"/>
      <c r="M1689" s="5"/>
      <c r="N1689" s="55"/>
      <c r="O1689" s="3"/>
      <c r="P1689" s="3"/>
      <c r="Q1689" s="3"/>
      <c r="R1689" s="3"/>
      <c r="S1689" s="3"/>
      <c r="T1689" s="3"/>
      <c r="U1689" s="3"/>
    </row>
    <row r="1690" spans="1:21" x14ac:dyDescent="0.3">
      <c r="A1690" t="s">
        <v>3206</v>
      </c>
      <c r="B1690" s="3" t="s">
        <v>3214</v>
      </c>
      <c r="C1690" s="3" t="s">
        <v>89</v>
      </c>
      <c r="D1690" s="3" t="s">
        <v>3252</v>
      </c>
      <c r="E1690" s="5" t="s">
        <v>3509</v>
      </c>
      <c r="F1690" s="3" t="s">
        <v>3666</v>
      </c>
      <c r="G1690" s="3" t="s">
        <v>4669</v>
      </c>
      <c r="H1690" s="4" t="s">
        <v>3334</v>
      </c>
      <c r="I1690" s="18">
        <v>43556</v>
      </c>
      <c r="J1690" s="4" t="s">
        <v>3696</v>
      </c>
      <c r="K1690" s="7" t="s">
        <v>3697</v>
      </c>
      <c r="L1690" s="4" t="s">
        <v>4670</v>
      </c>
      <c r="M1690" s="5" t="s">
        <v>4667</v>
      </c>
      <c r="N1690" s="35"/>
      <c r="O1690" s="4"/>
      <c r="P1690" s="4" t="s">
        <v>175</v>
      </c>
      <c r="Q1690" s="4" t="s">
        <v>175</v>
      </c>
      <c r="R1690" s="3" t="s">
        <v>4671</v>
      </c>
    </row>
    <row r="1691" spans="1:21" x14ac:dyDescent="0.3">
      <c r="A1691" t="s">
        <v>3206</v>
      </c>
      <c r="B1691" s="3" t="s">
        <v>45</v>
      </c>
      <c r="C1691" s="3" t="s">
        <v>93</v>
      </c>
      <c r="D1691" s="3" t="s">
        <v>54</v>
      </c>
      <c r="E1691" s="3"/>
      <c r="F1691" s="3"/>
      <c r="G1691" s="5"/>
      <c r="H1691" s="4" t="s">
        <v>3335</v>
      </c>
      <c r="I1691" s="4"/>
      <c r="J1691" s="4"/>
      <c r="K1691" s="19"/>
      <c r="L1691" s="3"/>
      <c r="M1691" s="5"/>
      <c r="N1691" s="55"/>
      <c r="O1691" s="3"/>
      <c r="P1691" s="3"/>
      <c r="Q1691" s="3"/>
      <c r="R1691" s="3"/>
      <c r="S1691" s="3"/>
      <c r="T1691" s="3"/>
      <c r="U1691" s="3"/>
    </row>
    <row r="1692" spans="1:21" x14ac:dyDescent="0.3">
      <c r="A1692" t="s">
        <v>3206</v>
      </c>
      <c r="B1692" s="3" t="s">
        <v>3214</v>
      </c>
      <c r="C1692" s="3" t="s">
        <v>89</v>
      </c>
      <c r="D1692" s="3" t="s">
        <v>3253</v>
      </c>
      <c r="E1692" s="3" t="s">
        <v>3510</v>
      </c>
      <c r="F1692" s="3"/>
      <c r="G1692" s="5"/>
      <c r="H1692" s="4" t="s">
        <v>3336</v>
      </c>
      <c r="I1692" s="4"/>
      <c r="J1692" s="4"/>
      <c r="K1692" s="19" t="s">
        <v>3698</v>
      </c>
      <c r="L1692" s="3"/>
      <c r="M1692" s="5"/>
    </row>
    <row r="1693" spans="1:21" x14ac:dyDescent="0.3">
      <c r="A1693" t="s">
        <v>3206</v>
      </c>
      <c r="B1693" s="3" t="s">
        <v>3808</v>
      </c>
      <c r="C1693" s="3" t="s">
        <v>84</v>
      </c>
      <c r="D1693" s="3" t="s">
        <v>616</v>
      </c>
      <c r="E1693" s="3" t="s">
        <v>3511</v>
      </c>
      <c r="F1693" s="3" t="s">
        <v>1833</v>
      </c>
      <c r="G1693" s="5" t="s">
        <v>1830</v>
      </c>
      <c r="H1693" s="4" t="s">
        <v>3337</v>
      </c>
      <c r="I1693" s="4"/>
      <c r="J1693" s="4" t="s">
        <v>69</v>
      </c>
      <c r="K1693" s="19" t="s">
        <v>3699</v>
      </c>
      <c r="L1693" s="3"/>
      <c r="M1693" s="5"/>
    </row>
    <row r="1694" spans="1:21" x14ac:dyDescent="0.3">
      <c r="A1694" t="s">
        <v>3206</v>
      </c>
      <c r="B1694" s="3" t="s">
        <v>417</v>
      </c>
      <c r="C1694" s="3" t="s">
        <v>87</v>
      </c>
      <c r="D1694" s="3" t="s">
        <v>468</v>
      </c>
      <c r="E1694" s="3" t="s">
        <v>894</v>
      </c>
      <c r="F1694" s="3" t="s">
        <v>702</v>
      </c>
      <c r="G1694" s="3" t="s">
        <v>710</v>
      </c>
      <c r="H1694" s="4" t="s">
        <v>3338</v>
      </c>
      <c r="I1694" s="4"/>
      <c r="J1694" s="4" t="s">
        <v>68</v>
      </c>
      <c r="K1694" s="34"/>
      <c r="L1694" s="3"/>
      <c r="M1694" s="5"/>
    </row>
    <row r="1695" spans="1:21" x14ac:dyDescent="0.3">
      <c r="A1695" t="s">
        <v>3206</v>
      </c>
      <c r="B1695" s="3" t="s">
        <v>75</v>
      </c>
      <c r="C1695" s="3" t="s">
        <v>89</v>
      </c>
      <c r="D1695" s="3" t="s">
        <v>764</v>
      </c>
      <c r="E1695" s="3" t="s">
        <v>3512</v>
      </c>
      <c r="F1695" s="3" t="s">
        <v>927</v>
      </c>
      <c r="G1695" s="5" t="s">
        <v>710</v>
      </c>
      <c r="H1695" s="4">
        <v>22</v>
      </c>
      <c r="I1695" s="4" t="s">
        <v>938</v>
      </c>
      <c r="J1695" s="4" t="s">
        <v>67</v>
      </c>
      <c r="K1695" s="34" t="s">
        <v>3700</v>
      </c>
      <c r="L1695" s="3"/>
      <c r="M1695" s="5"/>
    </row>
    <row r="1696" spans="1:21" x14ac:dyDescent="0.3">
      <c r="A1696" t="s">
        <v>3206</v>
      </c>
      <c r="B1696" s="3" t="s">
        <v>73</v>
      </c>
      <c r="C1696" s="3" t="s">
        <v>87</v>
      </c>
      <c r="D1696" s="3" t="s">
        <v>146</v>
      </c>
      <c r="E1696" s="3" t="s">
        <v>3513</v>
      </c>
      <c r="F1696" s="3" t="s">
        <v>535</v>
      </c>
      <c r="G1696" s="3" t="s">
        <v>506</v>
      </c>
      <c r="H1696" s="4" t="s">
        <v>3339</v>
      </c>
      <c r="I1696" s="3"/>
      <c r="J1696" s="4" t="s">
        <v>68</v>
      </c>
      <c r="K1696" s="19"/>
      <c r="L1696" s="3"/>
      <c r="M1696" s="5"/>
    </row>
    <row r="1697" spans="1:18" x14ac:dyDescent="0.3">
      <c r="A1697" t="s">
        <v>3206</v>
      </c>
      <c r="B1697" s="3" t="s">
        <v>419</v>
      </c>
      <c r="C1697" s="3" t="s">
        <v>434</v>
      </c>
      <c r="D1697" s="3" t="s">
        <v>471</v>
      </c>
      <c r="E1697" s="3" t="s">
        <v>3514</v>
      </c>
      <c r="F1697" s="3" t="s">
        <v>3663</v>
      </c>
      <c r="G1697" s="5" t="s">
        <v>4103</v>
      </c>
      <c r="H1697" s="4" t="s">
        <v>3340</v>
      </c>
      <c r="I1697" s="4" t="s">
        <v>164</v>
      </c>
      <c r="J1697" s="4" t="s">
        <v>67</v>
      </c>
      <c r="K1697" s="19" t="s">
        <v>3701</v>
      </c>
      <c r="L1697" s="3"/>
      <c r="M1697" s="5"/>
    </row>
    <row r="1698" spans="1:18" x14ac:dyDescent="0.3">
      <c r="A1698" t="s">
        <v>3206</v>
      </c>
      <c r="B1698" s="3" t="s">
        <v>45</v>
      </c>
      <c r="C1698" s="5" t="s">
        <v>86</v>
      </c>
      <c r="D1698" s="3" t="s">
        <v>151</v>
      </c>
      <c r="E1698" s="5" t="s">
        <v>3515</v>
      </c>
      <c r="F1698" s="3" t="s">
        <v>1496</v>
      </c>
      <c r="G1698" s="5" t="s">
        <v>858</v>
      </c>
      <c r="H1698" s="4" t="s">
        <v>3341</v>
      </c>
      <c r="I1698" s="4"/>
      <c r="J1698" s="4" t="s">
        <v>67</v>
      </c>
      <c r="K1698" s="7"/>
      <c r="L1698" s="3"/>
      <c r="M1698" s="5"/>
    </row>
    <row r="1699" spans="1:18" x14ac:dyDescent="0.3">
      <c r="A1699" t="s">
        <v>3206</v>
      </c>
      <c r="B1699" s="3" t="s">
        <v>78</v>
      </c>
      <c r="C1699" s="3" t="s">
        <v>90</v>
      </c>
      <c r="D1699" s="3" t="s">
        <v>1010</v>
      </c>
      <c r="E1699" s="3" t="s">
        <v>3518</v>
      </c>
      <c r="F1699" s="3"/>
      <c r="G1699" s="5"/>
      <c r="H1699" s="4" t="s">
        <v>3344</v>
      </c>
      <c r="I1699" s="4"/>
      <c r="J1699" s="4" t="s">
        <v>68</v>
      </c>
      <c r="K1699" s="19"/>
      <c r="L1699" s="3"/>
      <c r="M1699" s="5"/>
    </row>
    <row r="1700" spans="1:18" x14ac:dyDescent="0.3">
      <c r="A1700" t="s">
        <v>3206</v>
      </c>
      <c r="B1700" s="3" t="s">
        <v>3875</v>
      </c>
      <c r="C1700" s="3" t="s">
        <v>90</v>
      </c>
      <c r="D1700" s="3" t="s">
        <v>2768</v>
      </c>
      <c r="E1700" s="3" t="s">
        <v>3519</v>
      </c>
      <c r="F1700" s="3"/>
      <c r="G1700" s="5"/>
      <c r="H1700" s="4" t="s">
        <v>3345</v>
      </c>
      <c r="I1700" s="4"/>
      <c r="J1700" s="4" t="s">
        <v>68</v>
      </c>
      <c r="K1700" s="19"/>
      <c r="L1700" s="3"/>
      <c r="M1700" s="5"/>
    </row>
    <row r="1701" spans="1:18" x14ac:dyDescent="0.3">
      <c r="A1701" t="s">
        <v>3206</v>
      </c>
      <c r="B1701" s="3" t="s">
        <v>78</v>
      </c>
      <c r="C1701" s="3" t="s">
        <v>90</v>
      </c>
      <c r="D1701" s="3" t="s">
        <v>484</v>
      </c>
      <c r="E1701" s="3" t="s">
        <v>3520</v>
      </c>
      <c r="F1701" s="3"/>
      <c r="G1701" s="5"/>
      <c r="H1701" s="4" t="s">
        <v>3346</v>
      </c>
      <c r="I1701" s="4"/>
      <c r="J1701" s="4"/>
      <c r="K1701" s="19"/>
      <c r="L1701" s="3"/>
      <c r="M1701" s="5"/>
    </row>
    <row r="1702" spans="1:18" x14ac:dyDescent="0.3">
      <c r="A1702" t="s">
        <v>3206</v>
      </c>
      <c r="B1702" s="9" t="s">
        <v>3813</v>
      </c>
      <c r="C1702" s="9" t="s">
        <v>95</v>
      </c>
      <c r="D1702" s="9" t="s">
        <v>1251</v>
      </c>
      <c r="E1702" s="9" t="s">
        <v>3521</v>
      </c>
      <c r="F1702" s="9" t="s">
        <v>1497</v>
      </c>
      <c r="G1702" s="9" t="s">
        <v>710</v>
      </c>
      <c r="H1702" s="10" t="s">
        <v>3347</v>
      </c>
      <c r="I1702" s="10"/>
      <c r="J1702" s="10" t="s">
        <v>67</v>
      </c>
      <c r="K1702" s="56"/>
      <c r="L1702" s="18"/>
      <c r="M1702" s="5"/>
    </row>
    <row r="1703" spans="1:18" x14ac:dyDescent="0.3">
      <c r="A1703" t="s">
        <v>3206</v>
      </c>
      <c r="B1703" s="30" t="s">
        <v>71</v>
      </c>
      <c r="C1703" s="30" t="s">
        <v>83</v>
      </c>
      <c r="D1703" s="30" t="s">
        <v>143</v>
      </c>
      <c r="E1703" s="30" t="s">
        <v>3522</v>
      </c>
      <c r="F1703" s="33" t="s">
        <v>538</v>
      </c>
      <c r="G1703" s="33" t="s">
        <v>99</v>
      </c>
      <c r="H1703" s="32" t="s">
        <v>3348</v>
      </c>
      <c r="I1703" s="32"/>
      <c r="J1703" s="32" t="s">
        <v>175</v>
      </c>
      <c r="K1703" s="39" t="s">
        <v>1080</v>
      </c>
      <c r="L1703" s="3"/>
      <c r="M1703" s="5"/>
    </row>
    <row r="1704" spans="1:18" x14ac:dyDescent="0.3">
      <c r="A1704" t="s">
        <v>3206</v>
      </c>
      <c r="B1704" s="3" t="s">
        <v>4672</v>
      </c>
      <c r="C1704" s="3" t="s">
        <v>90</v>
      </c>
      <c r="D1704" s="3" t="s">
        <v>3255</v>
      </c>
      <c r="E1704" s="3" t="s">
        <v>3523</v>
      </c>
      <c r="F1704" s="3" t="s">
        <v>3660</v>
      </c>
      <c r="G1704" s="5"/>
      <c r="H1704" s="4" t="s">
        <v>3349</v>
      </c>
      <c r="I1704" s="4"/>
      <c r="J1704" s="4"/>
      <c r="K1704" s="19"/>
      <c r="L1704" s="3"/>
      <c r="M1704" s="5"/>
    </row>
    <row r="1705" spans="1:18" x14ac:dyDescent="0.3">
      <c r="A1705" t="s">
        <v>3206</v>
      </c>
      <c r="B1705" s="3" t="s">
        <v>3806</v>
      </c>
      <c r="C1705" s="3" t="s">
        <v>441</v>
      </c>
      <c r="D1705" s="3" t="s">
        <v>1828</v>
      </c>
      <c r="E1705" s="57" t="s">
        <v>3525</v>
      </c>
      <c r="F1705" s="3" t="s">
        <v>2776</v>
      </c>
      <c r="G1705" s="5" t="s">
        <v>99</v>
      </c>
      <c r="H1705" s="4" t="s">
        <v>3351</v>
      </c>
      <c r="I1705" s="4"/>
      <c r="J1705" s="4" t="s">
        <v>68</v>
      </c>
      <c r="K1705" s="19"/>
      <c r="L1705" s="3"/>
      <c r="M1705" s="5"/>
    </row>
    <row r="1706" spans="1:18" x14ac:dyDescent="0.3">
      <c r="A1706" t="s">
        <v>3206</v>
      </c>
      <c r="B1706" s="3" t="s">
        <v>80</v>
      </c>
      <c r="C1706" s="3" t="s">
        <v>84</v>
      </c>
      <c r="D1706" s="3" t="s">
        <v>1002</v>
      </c>
      <c r="E1706" s="3" t="s">
        <v>3526</v>
      </c>
      <c r="F1706" s="3"/>
      <c r="G1706" s="5"/>
      <c r="H1706" s="4" t="s">
        <v>3352</v>
      </c>
      <c r="I1706" s="4"/>
      <c r="J1706" s="4"/>
      <c r="K1706" s="19"/>
      <c r="L1706" s="3"/>
      <c r="M1706" s="5"/>
    </row>
    <row r="1707" spans="1:18" x14ac:dyDescent="0.3">
      <c r="A1707" t="s">
        <v>3206</v>
      </c>
      <c r="B1707" s="3" t="s">
        <v>624</v>
      </c>
      <c r="C1707" s="3" t="s">
        <v>89</v>
      </c>
      <c r="D1707" s="3" t="s">
        <v>640</v>
      </c>
      <c r="E1707" s="3" t="s">
        <v>3527</v>
      </c>
      <c r="F1707" s="3" t="s">
        <v>2779</v>
      </c>
      <c r="G1707" s="3" t="s">
        <v>858</v>
      </c>
      <c r="H1707" s="4" t="s">
        <v>3353</v>
      </c>
      <c r="I1707" s="4"/>
      <c r="J1707" s="4" t="s">
        <v>67</v>
      </c>
      <c r="K1707" s="34"/>
      <c r="L1707" s="3"/>
      <c r="M1707" s="5"/>
    </row>
    <row r="1708" spans="1:18" x14ac:dyDescent="0.3">
      <c r="A1708" t="s">
        <v>3206</v>
      </c>
      <c r="B1708" s="3" t="s">
        <v>77</v>
      </c>
      <c r="C1708" s="3" t="s">
        <v>89</v>
      </c>
      <c r="D1708" s="3" t="s">
        <v>453</v>
      </c>
      <c r="E1708" s="3" t="s">
        <v>3528</v>
      </c>
      <c r="F1708" s="3" t="s">
        <v>2779</v>
      </c>
      <c r="G1708" s="5" t="s">
        <v>935</v>
      </c>
      <c r="H1708" s="4">
        <v>39</v>
      </c>
      <c r="I1708" s="4" t="s">
        <v>163</v>
      </c>
      <c r="J1708" s="4" t="s">
        <v>67</v>
      </c>
      <c r="K1708" s="34" t="s">
        <v>3702</v>
      </c>
      <c r="L1708" s="3"/>
      <c r="M1708" s="5"/>
    </row>
    <row r="1709" spans="1:18" x14ac:dyDescent="0.3">
      <c r="A1709" t="s">
        <v>3206</v>
      </c>
      <c r="B1709" s="3" t="s">
        <v>75</v>
      </c>
      <c r="C1709" s="3" t="s">
        <v>89</v>
      </c>
      <c r="D1709" s="3" t="s">
        <v>154</v>
      </c>
      <c r="E1709" s="3" t="s">
        <v>3529</v>
      </c>
      <c r="F1709" s="3" t="s">
        <v>2324</v>
      </c>
      <c r="G1709" s="3" t="s">
        <v>711</v>
      </c>
      <c r="H1709" s="4">
        <v>60</v>
      </c>
      <c r="I1709" s="4" t="s">
        <v>163</v>
      </c>
      <c r="J1709" s="4" t="s">
        <v>67</v>
      </c>
      <c r="K1709" s="34"/>
      <c r="L1709" s="18"/>
      <c r="M1709" s="5"/>
    </row>
    <row r="1710" spans="1:18" x14ac:dyDescent="0.3">
      <c r="A1710" t="s">
        <v>3206</v>
      </c>
      <c r="B1710" s="3" t="s">
        <v>3214</v>
      </c>
      <c r="C1710" s="3" t="s">
        <v>89</v>
      </c>
      <c r="D1710" s="3" t="s">
        <v>3256</v>
      </c>
      <c r="E1710" s="5" t="s">
        <v>3530</v>
      </c>
      <c r="F1710" s="3" t="s">
        <v>3667</v>
      </c>
      <c r="G1710" s="3" t="s">
        <v>4673</v>
      </c>
      <c r="H1710" s="4" t="s">
        <v>3354</v>
      </c>
      <c r="I1710" s="18">
        <v>44917</v>
      </c>
      <c r="J1710" s="4" t="s">
        <v>3703</v>
      </c>
      <c r="K1710" s="7" t="s">
        <v>3704</v>
      </c>
      <c r="L1710" s="4" t="s">
        <v>4670</v>
      </c>
      <c r="M1710" s="5" t="s">
        <v>4674</v>
      </c>
      <c r="N1710" s="35"/>
      <c r="O1710" s="3"/>
      <c r="P1710" s="4" t="s">
        <v>67</v>
      </c>
      <c r="Q1710" s="4" t="s">
        <v>67</v>
      </c>
      <c r="R1710" s="30" t="s">
        <v>875</v>
      </c>
    </row>
    <row r="1711" spans="1:18" x14ac:dyDescent="0.3">
      <c r="A1711" t="s">
        <v>3206</v>
      </c>
      <c r="B1711" s="3" t="s">
        <v>77</v>
      </c>
      <c r="C1711" s="3" t="s">
        <v>89</v>
      </c>
      <c r="D1711" s="3" t="s">
        <v>466</v>
      </c>
      <c r="E1711" s="3" t="s">
        <v>3531</v>
      </c>
      <c r="F1711" s="3" t="s">
        <v>3660</v>
      </c>
      <c r="G1711" s="5" t="s">
        <v>523</v>
      </c>
      <c r="H1711" s="4" t="s">
        <v>3355</v>
      </c>
      <c r="I1711" s="4"/>
      <c r="J1711" s="4"/>
      <c r="K1711" s="19"/>
      <c r="L1711" s="3"/>
      <c r="M1711" s="5"/>
    </row>
    <row r="1712" spans="1:18" x14ac:dyDescent="0.3">
      <c r="A1712" t="s">
        <v>3206</v>
      </c>
      <c r="B1712" s="3" t="s">
        <v>77</v>
      </c>
      <c r="C1712" s="3" t="s">
        <v>89</v>
      </c>
      <c r="D1712" s="3" t="s">
        <v>466</v>
      </c>
      <c r="E1712" s="3" t="s">
        <v>3533</v>
      </c>
      <c r="F1712" s="3" t="s">
        <v>3660</v>
      </c>
      <c r="G1712" s="5" t="s">
        <v>523</v>
      </c>
      <c r="H1712" s="4" t="s">
        <v>3357</v>
      </c>
      <c r="I1712" s="4"/>
      <c r="J1712" s="4"/>
      <c r="K1712" s="19"/>
      <c r="L1712" s="3"/>
      <c r="M1712" s="5"/>
    </row>
    <row r="1713" spans="1:13" x14ac:dyDescent="0.3">
      <c r="A1713" t="s">
        <v>3206</v>
      </c>
      <c r="B1713" s="3" t="s">
        <v>77</v>
      </c>
      <c r="C1713" s="3" t="s">
        <v>89</v>
      </c>
      <c r="D1713" s="3" t="s">
        <v>466</v>
      </c>
      <c r="E1713" s="3" t="s">
        <v>3534</v>
      </c>
      <c r="F1713" s="3" t="s">
        <v>3660</v>
      </c>
      <c r="G1713" s="5" t="s">
        <v>523</v>
      </c>
      <c r="H1713" s="4" t="s">
        <v>3358</v>
      </c>
      <c r="I1713" s="4"/>
      <c r="J1713" s="4"/>
      <c r="K1713" s="19"/>
      <c r="L1713" s="3"/>
      <c r="M1713" s="5"/>
    </row>
    <row r="1714" spans="1:13" x14ac:dyDescent="0.3">
      <c r="A1714" t="s">
        <v>3206</v>
      </c>
      <c r="B1714" s="3" t="s">
        <v>77</v>
      </c>
      <c r="C1714" s="3" t="s">
        <v>89</v>
      </c>
      <c r="D1714" s="3" t="s">
        <v>466</v>
      </c>
      <c r="E1714" s="3" t="s">
        <v>3535</v>
      </c>
      <c r="F1714" s="3" t="s">
        <v>3660</v>
      </c>
      <c r="G1714" s="5" t="s">
        <v>523</v>
      </c>
      <c r="H1714" s="4" t="s">
        <v>3359</v>
      </c>
      <c r="I1714" s="4"/>
      <c r="J1714" s="4"/>
      <c r="K1714" s="19"/>
      <c r="L1714" s="3"/>
      <c r="M1714" s="5"/>
    </row>
    <row r="1715" spans="1:13" x14ac:dyDescent="0.3">
      <c r="A1715" t="s">
        <v>3206</v>
      </c>
      <c r="B1715" s="3" t="s">
        <v>77</v>
      </c>
      <c r="C1715" s="3" t="s">
        <v>89</v>
      </c>
      <c r="D1715" s="3" t="s">
        <v>466</v>
      </c>
      <c r="E1715" s="3" t="s">
        <v>3536</v>
      </c>
      <c r="F1715" s="3" t="s">
        <v>3652</v>
      </c>
      <c r="G1715" s="5" t="s">
        <v>523</v>
      </c>
      <c r="H1715" s="4" t="s">
        <v>3360</v>
      </c>
      <c r="I1715" s="4"/>
      <c r="J1715" s="4"/>
      <c r="K1715" s="19"/>
      <c r="L1715" s="3"/>
      <c r="M1715" s="5"/>
    </row>
    <row r="1716" spans="1:13" x14ac:dyDescent="0.3">
      <c r="A1716" t="s">
        <v>3206</v>
      </c>
      <c r="B1716" s="3" t="s">
        <v>77</v>
      </c>
      <c r="C1716" s="3" t="s">
        <v>89</v>
      </c>
      <c r="D1716" s="3" t="s">
        <v>466</v>
      </c>
      <c r="E1716" s="3" t="s">
        <v>3537</v>
      </c>
      <c r="F1716" s="3" t="s">
        <v>3660</v>
      </c>
      <c r="G1716" s="5" t="s">
        <v>523</v>
      </c>
      <c r="H1716" s="4" t="s">
        <v>3361</v>
      </c>
      <c r="I1716" s="4"/>
      <c r="J1716" s="4"/>
      <c r="K1716" s="19"/>
      <c r="L1716" s="3"/>
      <c r="M1716" s="5"/>
    </row>
    <row r="1717" spans="1:13" x14ac:dyDescent="0.3">
      <c r="A1717" t="s">
        <v>3206</v>
      </c>
      <c r="B1717" s="3" t="s">
        <v>77</v>
      </c>
      <c r="C1717" s="3" t="s">
        <v>89</v>
      </c>
      <c r="D1717" s="3" t="s">
        <v>466</v>
      </c>
      <c r="E1717" s="3" t="s">
        <v>3539</v>
      </c>
      <c r="F1717" s="3" t="s">
        <v>3660</v>
      </c>
      <c r="G1717" s="5" t="s">
        <v>523</v>
      </c>
      <c r="H1717" s="4" t="s">
        <v>3363</v>
      </c>
      <c r="I1717" s="4"/>
      <c r="J1717" s="4"/>
      <c r="K1717" s="19"/>
      <c r="L1717" s="3"/>
      <c r="M1717" s="5"/>
    </row>
    <row r="1718" spans="1:13" x14ac:dyDescent="0.3">
      <c r="A1718" t="s">
        <v>3206</v>
      </c>
      <c r="B1718" s="3" t="s">
        <v>77</v>
      </c>
      <c r="C1718" s="3" t="s">
        <v>89</v>
      </c>
      <c r="D1718" s="3" t="s">
        <v>466</v>
      </c>
      <c r="E1718" s="3" t="s">
        <v>3540</v>
      </c>
      <c r="F1718" s="3" t="s">
        <v>3660</v>
      </c>
      <c r="G1718" s="5" t="s">
        <v>523</v>
      </c>
      <c r="H1718" s="4" t="s">
        <v>3364</v>
      </c>
      <c r="I1718" s="4"/>
      <c r="J1718" s="4"/>
      <c r="K1718" s="19"/>
      <c r="L1718" s="3"/>
      <c r="M1718" s="5"/>
    </row>
    <row r="1719" spans="1:13" x14ac:dyDescent="0.3">
      <c r="A1719" t="s">
        <v>3206</v>
      </c>
      <c r="B1719" s="3" t="s">
        <v>77</v>
      </c>
      <c r="C1719" s="3" t="s">
        <v>89</v>
      </c>
      <c r="D1719" s="3" t="s">
        <v>466</v>
      </c>
      <c r="E1719" s="3" t="s">
        <v>3541</v>
      </c>
      <c r="F1719" s="3" t="s">
        <v>3660</v>
      </c>
      <c r="G1719" s="5" t="s">
        <v>523</v>
      </c>
      <c r="H1719" s="4" t="s">
        <v>3365</v>
      </c>
      <c r="I1719" s="4"/>
      <c r="J1719" s="4"/>
      <c r="K1719" s="19"/>
      <c r="L1719" s="3"/>
      <c r="M1719" s="5"/>
    </row>
    <row r="1720" spans="1:13" x14ac:dyDescent="0.3">
      <c r="A1720" t="s">
        <v>3206</v>
      </c>
      <c r="B1720" s="3" t="s">
        <v>77</v>
      </c>
      <c r="C1720" s="3" t="s">
        <v>89</v>
      </c>
      <c r="D1720" s="3" t="s">
        <v>466</v>
      </c>
      <c r="E1720" s="3" t="s">
        <v>3542</v>
      </c>
      <c r="F1720" s="3" t="s">
        <v>3660</v>
      </c>
      <c r="G1720" s="5" t="s">
        <v>523</v>
      </c>
      <c r="H1720" s="4" t="s">
        <v>3366</v>
      </c>
      <c r="I1720" s="4"/>
      <c r="J1720" s="4"/>
      <c r="K1720" s="19"/>
      <c r="L1720" s="3"/>
      <c r="M1720" s="5"/>
    </row>
    <row r="1721" spans="1:13" x14ac:dyDescent="0.3">
      <c r="A1721" t="s">
        <v>3206</v>
      </c>
      <c r="B1721" s="3" t="s">
        <v>75</v>
      </c>
      <c r="C1721" s="3" t="s">
        <v>89</v>
      </c>
      <c r="D1721" s="3" t="s">
        <v>465</v>
      </c>
      <c r="E1721" s="3" t="s">
        <v>3543</v>
      </c>
      <c r="F1721" s="3" t="s">
        <v>3660</v>
      </c>
      <c r="G1721" s="5" t="s">
        <v>523</v>
      </c>
      <c r="H1721" s="4" t="s">
        <v>3367</v>
      </c>
      <c r="I1721" s="4"/>
      <c r="J1721" s="4"/>
      <c r="K1721" s="19"/>
      <c r="L1721" s="3"/>
      <c r="M1721" s="5"/>
    </row>
    <row r="1722" spans="1:13" x14ac:dyDescent="0.3">
      <c r="A1722" t="s">
        <v>3206</v>
      </c>
      <c r="B1722" s="3" t="s">
        <v>75</v>
      </c>
      <c r="C1722" s="3" t="s">
        <v>89</v>
      </c>
      <c r="D1722" s="3" t="s">
        <v>465</v>
      </c>
      <c r="E1722" s="3" t="s">
        <v>3544</v>
      </c>
      <c r="F1722" s="3" t="s">
        <v>3660</v>
      </c>
      <c r="G1722" s="5" t="s">
        <v>523</v>
      </c>
      <c r="H1722" s="4" t="s">
        <v>3368</v>
      </c>
      <c r="I1722" s="4"/>
      <c r="J1722" s="4"/>
      <c r="K1722" s="19"/>
      <c r="L1722" s="3"/>
      <c r="M1722" s="5"/>
    </row>
    <row r="1723" spans="1:13" x14ac:dyDescent="0.3">
      <c r="A1723" t="s">
        <v>3206</v>
      </c>
      <c r="B1723" s="3" t="s">
        <v>75</v>
      </c>
      <c r="C1723" s="3" t="s">
        <v>89</v>
      </c>
      <c r="D1723" s="3" t="s">
        <v>465</v>
      </c>
      <c r="E1723" s="3" t="s">
        <v>3545</v>
      </c>
      <c r="F1723" s="3" t="s">
        <v>3660</v>
      </c>
      <c r="G1723" s="5" t="s">
        <v>523</v>
      </c>
      <c r="H1723" s="4" t="s">
        <v>3369</v>
      </c>
      <c r="I1723" s="4"/>
      <c r="J1723" s="4"/>
      <c r="K1723" s="19"/>
      <c r="L1723" s="3"/>
      <c r="M1723" s="5"/>
    </row>
    <row r="1724" spans="1:13" x14ac:dyDescent="0.3">
      <c r="A1724" t="s">
        <v>3206</v>
      </c>
      <c r="B1724" s="3" t="s">
        <v>75</v>
      </c>
      <c r="C1724" s="3" t="s">
        <v>89</v>
      </c>
      <c r="D1724" s="3" t="s">
        <v>465</v>
      </c>
      <c r="E1724" s="3" t="s">
        <v>3546</v>
      </c>
      <c r="F1724" s="3" t="s">
        <v>3660</v>
      </c>
      <c r="G1724" s="5" t="s">
        <v>523</v>
      </c>
      <c r="H1724" s="4" t="s">
        <v>3370</v>
      </c>
      <c r="I1724" s="4"/>
      <c r="J1724" s="4"/>
      <c r="K1724" s="19"/>
      <c r="L1724" s="3"/>
      <c r="M1724" s="5"/>
    </row>
    <row r="1725" spans="1:13" x14ac:dyDescent="0.3">
      <c r="A1725" t="s">
        <v>3206</v>
      </c>
      <c r="B1725" s="3" t="s">
        <v>75</v>
      </c>
      <c r="C1725" s="3" t="s">
        <v>89</v>
      </c>
      <c r="D1725" s="3" t="s">
        <v>465</v>
      </c>
      <c r="E1725" s="3" t="s">
        <v>3547</v>
      </c>
      <c r="F1725" s="3" t="s">
        <v>3660</v>
      </c>
      <c r="G1725" s="5" t="s">
        <v>523</v>
      </c>
      <c r="H1725" s="4" t="s">
        <v>3371</v>
      </c>
      <c r="I1725" s="4"/>
      <c r="J1725" s="4"/>
      <c r="K1725" s="19"/>
      <c r="L1725" s="3"/>
      <c r="M1725" s="5"/>
    </row>
    <row r="1726" spans="1:13" x14ac:dyDescent="0.3">
      <c r="A1726" t="s">
        <v>3206</v>
      </c>
      <c r="B1726" s="3" t="s">
        <v>75</v>
      </c>
      <c r="C1726" s="3" t="s">
        <v>89</v>
      </c>
      <c r="D1726" s="3" t="s">
        <v>465</v>
      </c>
      <c r="E1726" s="3" t="s">
        <v>3548</v>
      </c>
      <c r="F1726" s="3" t="s">
        <v>3660</v>
      </c>
      <c r="G1726" s="5" t="s">
        <v>523</v>
      </c>
      <c r="H1726" s="4" t="s">
        <v>3372</v>
      </c>
      <c r="I1726" s="4"/>
      <c r="J1726" s="4"/>
      <c r="K1726" s="19"/>
      <c r="L1726" s="3"/>
      <c r="M1726" s="5"/>
    </row>
    <row r="1727" spans="1:13" x14ac:dyDescent="0.3">
      <c r="A1727" t="s">
        <v>3206</v>
      </c>
      <c r="B1727" s="3" t="s">
        <v>75</v>
      </c>
      <c r="C1727" s="3" t="s">
        <v>89</v>
      </c>
      <c r="D1727" s="3" t="s">
        <v>465</v>
      </c>
      <c r="E1727" s="3" t="s">
        <v>3550</v>
      </c>
      <c r="F1727" s="3" t="s">
        <v>3652</v>
      </c>
      <c r="G1727" s="5" t="s">
        <v>523</v>
      </c>
      <c r="H1727" s="4" t="s">
        <v>3374</v>
      </c>
      <c r="I1727" s="4"/>
      <c r="J1727" s="4"/>
      <c r="K1727" s="19"/>
      <c r="L1727" s="3"/>
      <c r="M1727" s="5"/>
    </row>
    <row r="1728" spans="1:13" x14ac:dyDescent="0.3">
      <c r="A1728" t="s">
        <v>3206</v>
      </c>
      <c r="B1728" s="3" t="s">
        <v>75</v>
      </c>
      <c r="C1728" s="3" t="s">
        <v>89</v>
      </c>
      <c r="D1728" s="3" t="s">
        <v>465</v>
      </c>
      <c r="E1728" s="3" t="s">
        <v>3551</v>
      </c>
      <c r="F1728" s="3" t="s">
        <v>3660</v>
      </c>
      <c r="G1728" s="5" t="s">
        <v>523</v>
      </c>
      <c r="H1728" s="4" t="s">
        <v>3375</v>
      </c>
      <c r="I1728" s="4"/>
      <c r="J1728" s="4"/>
      <c r="K1728" s="19"/>
      <c r="L1728" s="3"/>
      <c r="M1728" s="5"/>
    </row>
    <row r="1729" spans="1:13" x14ac:dyDescent="0.3">
      <c r="A1729" t="s">
        <v>3206</v>
      </c>
      <c r="B1729" s="3" t="s">
        <v>75</v>
      </c>
      <c r="C1729" s="3" t="s">
        <v>89</v>
      </c>
      <c r="D1729" s="3" t="s">
        <v>465</v>
      </c>
      <c r="E1729" s="3" t="s">
        <v>3553</v>
      </c>
      <c r="F1729" s="3" t="s">
        <v>3660</v>
      </c>
      <c r="G1729" s="5" t="s">
        <v>523</v>
      </c>
      <c r="H1729" s="4" t="s">
        <v>3377</v>
      </c>
      <c r="I1729" s="4"/>
      <c r="J1729" s="4"/>
      <c r="K1729" s="19"/>
      <c r="L1729" s="3"/>
      <c r="M1729" s="5"/>
    </row>
    <row r="1730" spans="1:13" x14ac:dyDescent="0.3">
      <c r="A1730" t="s">
        <v>3206</v>
      </c>
      <c r="B1730" s="3" t="s">
        <v>75</v>
      </c>
      <c r="C1730" s="3" t="s">
        <v>89</v>
      </c>
      <c r="D1730" s="3" t="s">
        <v>465</v>
      </c>
      <c r="E1730" s="3" t="s">
        <v>3554</v>
      </c>
      <c r="F1730" s="3" t="s">
        <v>3660</v>
      </c>
      <c r="G1730" s="5" t="s">
        <v>523</v>
      </c>
      <c r="H1730" s="4" t="s">
        <v>3378</v>
      </c>
      <c r="I1730" s="4"/>
      <c r="J1730" s="4"/>
      <c r="K1730" s="19"/>
      <c r="L1730" s="3"/>
      <c r="M1730" s="5"/>
    </row>
    <row r="1731" spans="1:13" x14ac:dyDescent="0.3">
      <c r="A1731" t="s">
        <v>3206</v>
      </c>
      <c r="B1731" s="3" t="s">
        <v>75</v>
      </c>
      <c r="C1731" s="3" t="s">
        <v>89</v>
      </c>
      <c r="D1731" s="3" t="s">
        <v>465</v>
      </c>
      <c r="E1731" s="3" t="s">
        <v>3555</v>
      </c>
      <c r="F1731" s="3" t="s">
        <v>3660</v>
      </c>
      <c r="G1731" s="5" t="s">
        <v>523</v>
      </c>
      <c r="H1731" s="4" t="s">
        <v>3379</v>
      </c>
      <c r="I1731" s="4"/>
      <c r="J1731" s="4"/>
      <c r="K1731" s="19"/>
      <c r="L1731" s="3"/>
      <c r="M1731" s="5"/>
    </row>
    <row r="1732" spans="1:13" x14ac:dyDescent="0.3">
      <c r="A1732" t="s">
        <v>3206</v>
      </c>
      <c r="B1732" s="3" t="s">
        <v>75</v>
      </c>
      <c r="C1732" s="3" t="s">
        <v>89</v>
      </c>
      <c r="D1732" s="3" t="s">
        <v>465</v>
      </c>
      <c r="E1732" s="3" t="s">
        <v>3556</v>
      </c>
      <c r="F1732" s="3" t="s">
        <v>3652</v>
      </c>
      <c r="G1732" s="5" t="s">
        <v>523</v>
      </c>
      <c r="H1732" s="4" t="s">
        <v>3380</v>
      </c>
      <c r="I1732" s="4"/>
      <c r="J1732" s="4"/>
      <c r="K1732" s="19"/>
      <c r="L1732" s="3"/>
      <c r="M1732" s="5"/>
    </row>
    <row r="1733" spans="1:13" x14ac:dyDescent="0.3">
      <c r="A1733" t="s">
        <v>3206</v>
      </c>
      <c r="B1733" s="3" t="s">
        <v>75</v>
      </c>
      <c r="C1733" s="3" t="s">
        <v>89</v>
      </c>
      <c r="D1733" s="3" t="s">
        <v>465</v>
      </c>
      <c r="E1733" s="3" t="s">
        <v>3557</v>
      </c>
      <c r="F1733" s="3" t="s">
        <v>3652</v>
      </c>
      <c r="G1733" s="5" t="s">
        <v>523</v>
      </c>
      <c r="H1733" s="4" t="s">
        <v>3381</v>
      </c>
      <c r="I1733" s="4"/>
      <c r="J1733" s="4"/>
      <c r="K1733" s="19"/>
      <c r="L1733" s="3"/>
      <c r="M1733" s="5"/>
    </row>
    <row r="1734" spans="1:13" x14ac:dyDescent="0.3">
      <c r="A1734" t="s">
        <v>3206</v>
      </c>
      <c r="B1734" s="3" t="s">
        <v>75</v>
      </c>
      <c r="C1734" s="3" t="s">
        <v>89</v>
      </c>
      <c r="D1734" s="3" t="s">
        <v>465</v>
      </c>
      <c r="E1734" s="3" t="s">
        <v>3558</v>
      </c>
      <c r="F1734" s="3" t="s">
        <v>3660</v>
      </c>
      <c r="G1734" s="5" t="s">
        <v>523</v>
      </c>
      <c r="H1734" s="4" t="s">
        <v>3382</v>
      </c>
      <c r="I1734" s="4"/>
      <c r="J1734" s="4"/>
      <c r="K1734" s="19"/>
      <c r="L1734" s="3"/>
      <c r="M1734" s="5"/>
    </row>
    <row r="1735" spans="1:13" x14ac:dyDescent="0.3">
      <c r="A1735" t="s">
        <v>3206</v>
      </c>
      <c r="B1735" s="3" t="s">
        <v>45</v>
      </c>
      <c r="C1735" s="3" t="s">
        <v>86</v>
      </c>
      <c r="D1735" s="3" t="s">
        <v>145</v>
      </c>
      <c r="E1735" s="3" t="s">
        <v>3559</v>
      </c>
      <c r="F1735" s="3" t="s">
        <v>1723</v>
      </c>
      <c r="G1735" s="5" t="s">
        <v>936</v>
      </c>
      <c r="H1735" s="4" t="s">
        <v>3383</v>
      </c>
      <c r="I1735" s="4"/>
      <c r="J1735" s="4" t="s">
        <v>67</v>
      </c>
      <c r="K1735" s="19" t="s">
        <v>3705</v>
      </c>
      <c r="L1735" s="3"/>
      <c r="M1735" s="5"/>
    </row>
    <row r="1736" spans="1:13" x14ac:dyDescent="0.3">
      <c r="A1736" t="s">
        <v>3206</v>
      </c>
      <c r="B1736" s="8" t="s">
        <v>3875</v>
      </c>
      <c r="C1736" s="8" t="s">
        <v>90</v>
      </c>
      <c r="D1736" s="8" t="s">
        <v>3257</v>
      </c>
      <c r="E1736" s="8" t="s">
        <v>3560</v>
      </c>
      <c r="F1736" s="3" t="s">
        <v>3660</v>
      </c>
      <c r="G1736" s="5" t="s">
        <v>4675</v>
      </c>
      <c r="H1736" s="11" t="s">
        <v>3384</v>
      </c>
      <c r="I1736" s="11"/>
      <c r="J1736" s="11"/>
      <c r="K1736" s="1"/>
      <c r="L1736" s="3"/>
      <c r="M1736" s="5"/>
    </row>
    <row r="1737" spans="1:13" x14ac:dyDescent="0.3">
      <c r="A1737" t="s">
        <v>3206</v>
      </c>
      <c r="B1737" s="3" t="s">
        <v>415</v>
      </c>
      <c r="C1737" s="5" t="s">
        <v>437</v>
      </c>
      <c r="D1737" s="3" t="s">
        <v>3258</v>
      </c>
      <c r="E1737" s="5" t="s">
        <v>3561</v>
      </c>
      <c r="F1737" s="3" t="s">
        <v>3668</v>
      </c>
      <c r="G1737" s="5" t="s">
        <v>858</v>
      </c>
      <c r="H1737" s="4" t="s">
        <v>3385</v>
      </c>
      <c r="I1737" s="3"/>
      <c r="J1737" s="4" t="s">
        <v>68</v>
      </c>
      <c r="K1737" s="34"/>
      <c r="L1737" s="3"/>
      <c r="M1737" s="5"/>
    </row>
    <row r="1738" spans="1:13" x14ac:dyDescent="0.3">
      <c r="A1738" t="s">
        <v>3206</v>
      </c>
      <c r="B1738" s="3" t="s">
        <v>625</v>
      </c>
      <c r="C1738" s="3" t="s">
        <v>629</v>
      </c>
      <c r="D1738" s="3" t="s">
        <v>643</v>
      </c>
      <c r="E1738" s="3" t="s">
        <v>3562</v>
      </c>
      <c r="F1738" s="3" t="s">
        <v>1395</v>
      </c>
      <c r="G1738" s="3" t="s">
        <v>708</v>
      </c>
      <c r="H1738" s="4" t="s">
        <v>3386</v>
      </c>
      <c r="I1738" s="4"/>
      <c r="J1738" s="4" t="s">
        <v>68</v>
      </c>
      <c r="K1738" s="34"/>
      <c r="L1738" s="3"/>
      <c r="M1738" s="5"/>
    </row>
    <row r="1739" spans="1:13" x14ac:dyDescent="0.3">
      <c r="A1739" t="s">
        <v>3206</v>
      </c>
      <c r="B1739" s="3" t="s">
        <v>75</v>
      </c>
      <c r="C1739" s="3" t="s">
        <v>89</v>
      </c>
      <c r="D1739" s="3" t="s">
        <v>642</v>
      </c>
      <c r="E1739" s="3" t="s">
        <v>3563</v>
      </c>
      <c r="F1739" s="3" t="s">
        <v>2777</v>
      </c>
      <c r="G1739" s="5" t="s">
        <v>1830</v>
      </c>
      <c r="H1739" s="4">
        <v>48</v>
      </c>
      <c r="I1739" s="4" t="s">
        <v>163</v>
      </c>
      <c r="J1739" s="4" t="s">
        <v>67</v>
      </c>
      <c r="K1739" s="34"/>
      <c r="L1739" s="3"/>
      <c r="M1739" s="5"/>
    </row>
    <row r="1740" spans="1:13" x14ac:dyDescent="0.3">
      <c r="A1740" t="s">
        <v>3206</v>
      </c>
      <c r="B1740" s="3" t="s">
        <v>75</v>
      </c>
      <c r="C1740" s="3" t="s">
        <v>89</v>
      </c>
      <c r="D1740" s="3" t="s">
        <v>154</v>
      </c>
      <c r="E1740" s="3" t="s">
        <v>3564</v>
      </c>
      <c r="F1740" s="3" t="s">
        <v>2327</v>
      </c>
      <c r="G1740" s="3" t="s">
        <v>858</v>
      </c>
      <c r="H1740" s="4">
        <v>130</v>
      </c>
      <c r="I1740" s="4" t="s">
        <v>163</v>
      </c>
      <c r="J1740" s="4"/>
      <c r="K1740" s="19"/>
      <c r="L1740" s="3"/>
      <c r="M1740" s="5"/>
    </row>
    <row r="1741" spans="1:13" x14ac:dyDescent="0.3">
      <c r="A1741" t="s">
        <v>3206</v>
      </c>
      <c r="B1741" s="3" t="s">
        <v>45</v>
      </c>
      <c r="C1741" s="3" t="s">
        <v>3229</v>
      </c>
      <c r="D1741" s="3" t="s">
        <v>3259</v>
      </c>
      <c r="E1741" s="3" t="s">
        <v>3565</v>
      </c>
      <c r="F1741" s="3" t="s">
        <v>1395</v>
      </c>
      <c r="G1741" s="3" t="s">
        <v>708</v>
      </c>
      <c r="H1741" s="4" t="s">
        <v>3387</v>
      </c>
      <c r="I1741" s="4"/>
      <c r="J1741" s="4" t="s">
        <v>67</v>
      </c>
      <c r="K1741" s="34"/>
      <c r="L1741" s="3"/>
      <c r="M1741" s="5"/>
    </row>
    <row r="1742" spans="1:13" x14ac:dyDescent="0.3">
      <c r="A1742" t="s">
        <v>3206</v>
      </c>
      <c r="B1742" s="3" t="s">
        <v>418</v>
      </c>
      <c r="C1742" s="3" t="s">
        <v>89</v>
      </c>
      <c r="D1742" s="3" t="s">
        <v>2516</v>
      </c>
      <c r="E1742" s="3" t="s">
        <v>2488</v>
      </c>
      <c r="F1742" s="3" t="s">
        <v>3669</v>
      </c>
      <c r="G1742" s="3" t="s">
        <v>936</v>
      </c>
      <c r="H1742" s="4">
        <v>2</v>
      </c>
      <c r="I1742" s="4" t="s">
        <v>938</v>
      </c>
      <c r="J1742" s="4" t="s">
        <v>67</v>
      </c>
      <c r="K1742" s="34"/>
      <c r="L1742" s="3"/>
      <c r="M1742" s="5"/>
    </row>
    <row r="1743" spans="1:13" x14ac:dyDescent="0.3">
      <c r="A1743" t="s">
        <v>3206</v>
      </c>
      <c r="B1743" s="3" t="s">
        <v>3217</v>
      </c>
      <c r="C1743" s="3" t="s">
        <v>630</v>
      </c>
      <c r="D1743" s="3" t="s">
        <v>3260</v>
      </c>
      <c r="E1743" s="3">
        <v>538258</v>
      </c>
      <c r="F1743" s="3" t="s">
        <v>3660</v>
      </c>
      <c r="G1743" s="5" t="s">
        <v>523</v>
      </c>
      <c r="H1743" s="4" t="s">
        <v>3388</v>
      </c>
      <c r="I1743" s="4"/>
      <c r="J1743" s="4" t="s">
        <v>68</v>
      </c>
      <c r="K1743" s="19" t="s">
        <v>3706</v>
      </c>
      <c r="L1743" s="3"/>
      <c r="M1743" s="5"/>
    </row>
    <row r="1744" spans="1:13" x14ac:dyDescent="0.3">
      <c r="A1744" t="s">
        <v>3206</v>
      </c>
      <c r="B1744" s="3" t="s">
        <v>4676</v>
      </c>
      <c r="C1744" s="3" t="s">
        <v>3261</v>
      </c>
      <c r="D1744" s="3" t="s">
        <v>1828</v>
      </c>
      <c r="E1744" s="3" t="s">
        <v>3566</v>
      </c>
      <c r="F1744" s="3" t="s">
        <v>3660</v>
      </c>
      <c r="G1744" s="5"/>
      <c r="H1744" s="4" t="s">
        <v>3389</v>
      </c>
      <c r="I1744" s="4"/>
      <c r="J1744" s="4" t="s">
        <v>68</v>
      </c>
      <c r="K1744" s="19"/>
      <c r="L1744" s="3"/>
      <c r="M1744" s="5"/>
    </row>
    <row r="1745" spans="1:18" x14ac:dyDescent="0.3">
      <c r="A1745" t="s">
        <v>3206</v>
      </c>
      <c r="B1745" s="3" t="s">
        <v>4676</v>
      </c>
      <c r="C1745" s="3" t="s">
        <v>3261</v>
      </c>
      <c r="D1745" s="3" t="s">
        <v>3262</v>
      </c>
      <c r="E1745" s="3" t="s">
        <v>3567</v>
      </c>
      <c r="F1745" s="3" t="s">
        <v>3660</v>
      </c>
      <c r="G1745" s="5"/>
      <c r="H1745" s="4" t="s">
        <v>3390</v>
      </c>
      <c r="I1745" s="4"/>
      <c r="J1745" s="4" t="s">
        <v>68</v>
      </c>
      <c r="K1745" s="19"/>
      <c r="L1745" s="3"/>
      <c r="M1745" s="5"/>
    </row>
    <row r="1746" spans="1:18" x14ac:dyDescent="0.3">
      <c r="A1746" t="s">
        <v>3206</v>
      </c>
      <c r="B1746" s="3" t="s">
        <v>45</v>
      </c>
      <c r="C1746" s="3" t="s">
        <v>93</v>
      </c>
      <c r="D1746" s="3" t="s">
        <v>56</v>
      </c>
      <c r="E1746" s="3" t="s">
        <v>3568</v>
      </c>
      <c r="F1746" s="3" t="s">
        <v>3660</v>
      </c>
      <c r="G1746" s="5"/>
      <c r="H1746" s="4" t="s">
        <v>3391</v>
      </c>
      <c r="I1746" s="4"/>
      <c r="J1746" s="4" t="s">
        <v>68</v>
      </c>
      <c r="K1746" s="19" t="s">
        <v>3707</v>
      </c>
      <c r="L1746" s="3"/>
      <c r="M1746" s="5"/>
    </row>
    <row r="1747" spans="1:18" x14ac:dyDescent="0.3">
      <c r="A1747" t="s">
        <v>3206</v>
      </c>
      <c r="B1747" s="3" t="s">
        <v>430</v>
      </c>
      <c r="C1747" s="3" t="s">
        <v>86</v>
      </c>
      <c r="D1747" s="3" t="s">
        <v>769</v>
      </c>
      <c r="E1747" s="3" t="s">
        <v>3569</v>
      </c>
      <c r="F1747" s="3" t="s">
        <v>3670</v>
      </c>
      <c r="G1747" s="5" t="s">
        <v>520</v>
      </c>
      <c r="H1747" s="4" t="s">
        <v>3392</v>
      </c>
      <c r="I1747" s="4"/>
      <c r="J1747" s="4"/>
      <c r="K1747" s="19"/>
      <c r="L1747" s="3"/>
      <c r="M1747" s="5"/>
    </row>
    <row r="1748" spans="1:18" x14ac:dyDescent="0.3">
      <c r="A1748" t="s">
        <v>3206</v>
      </c>
      <c r="B1748" s="3" t="s">
        <v>75</v>
      </c>
      <c r="C1748" s="3" t="s">
        <v>89</v>
      </c>
      <c r="D1748" s="3" t="s">
        <v>154</v>
      </c>
      <c r="E1748" s="3" t="s">
        <v>3570</v>
      </c>
      <c r="F1748" s="3" t="s">
        <v>1838</v>
      </c>
      <c r="G1748" s="3" t="s">
        <v>709</v>
      </c>
      <c r="H1748" s="4">
        <v>134</v>
      </c>
      <c r="I1748" s="4" t="s">
        <v>163</v>
      </c>
      <c r="J1748" s="7" t="s">
        <v>67</v>
      </c>
      <c r="K1748" s="7"/>
      <c r="L1748" s="3"/>
      <c r="M1748" s="5"/>
    </row>
    <row r="1749" spans="1:18" x14ac:dyDescent="0.3">
      <c r="A1749" t="s">
        <v>3206</v>
      </c>
      <c r="B1749" s="3" t="s">
        <v>625</v>
      </c>
      <c r="C1749" s="3" t="s">
        <v>629</v>
      </c>
      <c r="D1749" s="3" t="s">
        <v>643</v>
      </c>
      <c r="E1749" s="3" t="s">
        <v>3571</v>
      </c>
      <c r="F1749" s="3" t="s">
        <v>1114</v>
      </c>
      <c r="G1749" s="5" t="s">
        <v>708</v>
      </c>
      <c r="H1749" s="4" t="s">
        <v>3393</v>
      </c>
      <c r="I1749" s="4"/>
      <c r="J1749" s="4" t="s">
        <v>67</v>
      </c>
      <c r="K1749" s="34"/>
      <c r="L1749" s="3"/>
      <c r="M1749" s="5"/>
    </row>
    <row r="1750" spans="1:18" x14ac:dyDescent="0.3">
      <c r="A1750" t="s">
        <v>3206</v>
      </c>
      <c r="B1750" s="3" t="s">
        <v>3214</v>
      </c>
      <c r="C1750" s="3" t="s">
        <v>89</v>
      </c>
      <c r="D1750" s="3" t="s">
        <v>3263</v>
      </c>
      <c r="E1750" s="5" t="s">
        <v>3572</v>
      </c>
      <c r="F1750" s="3" t="s">
        <v>3671</v>
      </c>
      <c r="G1750" s="5" t="s">
        <v>4673</v>
      </c>
      <c r="H1750" s="4" t="s">
        <v>3394</v>
      </c>
      <c r="I1750" s="18">
        <v>45735</v>
      </c>
      <c r="J1750" s="4" t="s">
        <v>3708</v>
      </c>
      <c r="K1750" s="7" t="s">
        <v>3704</v>
      </c>
      <c r="L1750" s="4" t="s">
        <v>4677</v>
      </c>
      <c r="M1750" s="5" t="s">
        <v>4674</v>
      </c>
      <c r="N1750" s="35"/>
      <c r="O1750" s="3"/>
      <c r="P1750" s="4" t="s">
        <v>69</v>
      </c>
      <c r="Q1750" s="58">
        <v>0.81</v>
      </c>
      <c r="R1750" s="3" t="s">
        <v>4678</v>
      </c>
    </row>
    <row r="1751" spans="1:18" x14ac:dyDescent="0.3">
      <c r="A1751" t="s">
        <v>3206</v>
      </c>
      <c r="B1751" s="3" t="s">
        <v>625</v>
      </c>
      <c r="C1751" s="3" t="s">
        <v>629</v>
      </c>
      <c r="D1751" s="3" t="s">
        <v>643</v>
      </c>
      <c r="E1751" s="3" t="s">
        <v>3573</v>
      </c>
      <c r="F1751" s="3" t="s">
        <v>1493</v>
      </c>
      <c r="G1751" s="3" t="s">
        <v>708</v>
      </c>
      <c r="H1751" s="4" t="s">
        <v>3395</v>
      </c>
      <c r="I1751" s="4"/>
      <c r="J1751" s="4" t="s">
        <v>68</v>
      </c>
      <c r="K1751" s="19" t="s">
        <v>3709</v>
      </c>
      <c r="L1751" s="3"/>
      <c r="M1751" s="5"/>
    </row>
    <row r="1752" spans="1:18" x14ac:dyDescent="0.3">
      <c r="A1752" t="s">
        <v>3206</v>
      </c>
      <c r="B1752" s="3" t="s">
        <v>3218</v>
      </c>
      <c r="C1752" s="3" t="s">
        <v>89</v>
      </c>
      <c r="D1752" s="3" t="s">
        <v>3264</v>
      </c>
      <c r="E1752" s="3" t="s">
        <v>3574</v>
      </c>
      <c r="F1752" s="3"/>
      <c r="G1752" s="5"/>
      <c r="H1752" s="4" t="s">
        <v>3396</v>
      </c>
      <c r="I1752" s="4"/>
      <c r="J1752" s="4"/>
      <c r="K1752" s="19"/>
      <c r="L1752" s="3"/>
      <c r="M1752" s="5"/>
    </row>
    <row r="1753" spans="1:18" x14ac:dyDescent="0.3">
      <c r="A1753" t="s">
        <v>3206</v>
      </c>
      <c r="B1753" s="3" t="s">
        <v>3218</v>
      </c>
      <c r="C1753" s="3" t="s">
        <v>89</v>
      </c>
      <c r="D1753" s="3" t="s">
        <v>3253</v>
      </c>
      <c r="E1753" t="s">
        <v>4679</v>
      </c>
      <c r="F1753" s="3" t="s">
        <v>3660</v>
      </c>
      <c r="G1753" s="1"/>
      <c r="H1753" s="11" t="s">
        <v>4680</v>
      </c>
      <c r="I1753" s="11"/>
      <c r="J1753" s="11"/>
      <c r="K1753" s="1"/>
      <c r="L1753" s="3"/>
      <c r="M1753" s="5">
        <v>64888</v>
      </c>
    </row>
    <row r="1754" spans="1:18" x14ac:dyDescent="0.3">
      <c r="A1754" t="s">
        <v>3206</v>
      </c>
      <c r="B1754" s="3" t="s">
        <v>3214</v>
      </c>
      <c r="C1754" s="3" t="s">
        <v>89</v>
      </c>
      <c r="D1754" s="3" t="s">
        <v>3264</v>
      </c>
      <c r="E1754" s="3" t="s">
        <v>3575</v>
      </c>
      <c r="F1754" s="3" t="s">
        <v>3672</v>
      </c>
      <c r="G1754" s="5" t="s">
        <v>4681</v>
      </c>
      <c r="H1754" s="4" t="s">
        <v>3397</v>
      </c>
      <c r="I1754" s="18">
        <v>45365</v>
      </c>
      <c r="J1754" s="4" t="s">
        <v>3708</v>
      </c>
      <c r="K1754" s="7" t="s">
        <v>3704</v>
      </c>
      <c r="L1754" s="4" t="s">
        <v>4670</v>
      </c>
      <c r="M1754" s="5" t="s">
        <v>4667</v>
      </c>
      <c r="N1754" s="35"/>
      <c r="O1754" s="3"/>
      <c r="P1754" s="4" t="s">
        <v>175</v>
      </c>
      <c r="Q1754" s="4" t="s">
        <v>175</v>
      </c>
      <c r="R1754" s="3" t="s">
        <v>1840</v>
      </c>
    </row>
    <row r="1755" spans="1:18" x14ac:dyDescent="0.3">
      <c r="A1755" t="s">
        <v>3206</v>
      </c>
      <c r="B1755" s="3" t="s">
        <v>3214</v>
      </c>
      <c r="C1755" s="3" t="s">
        <v>89</v>
      </c>
      <c r="D1755" s="3" t="s">
        <v>3264</v>
      </c>
      <c r="E1755" s="3" t="s">
        <v>4682</v>
      </c>
      <c r="F1755" s="3" t="s">
        <v>3660</v>
      </c>
      <c r="G1755" s="5"/>
      <c r="H1755" s="4" t="s">
        <v>4683</v>
      </c>
      <c r="I1755" s="18"/>
      <c r="J1755" s="4"/>
      <c r="K1755" s="7"/>
      <c r="L1755" s="4"/>
      <c r="M1755" s="5">
        <v>64887</v>
      </c>
      <c r="N1755" s="11"/>
      <c r="P1755" s="11"/>
      <c r="Q1755" s="11"/>
    </row>
    <row r="1756" spans="1:18" x14ac:dyDescent="0.3">
      <c r="A1756" t="s">
        <v>3206</v>
      </c>
      <c r="B1756" s="3" t="s">
        <v>627</v>
      </c>
      <c r="C1756" s="3" t="s">
        <v>633</v>
      </c>
      <c r="D1756" s="3" t="s">
        <v>882</v>
      </c>
      <c r="E1756" s="3" t="s">
        <v>665</v>
      </c>
      <c r="F1756" s="3" t="s">
        <v>3660</v>
      </c>
      <c r="G1756" s="5"/>
      <c r="H1756" s="4" t="s">
        <v>3398</v>
      </c>
      <c r="I1756" s="4"/>
      <c r="J1756" s="4"/>
      <c r="K1756" s="19"/>
      <c r="L1756" s="3"/>
      <c r="M1756" s="5"/>
    </row>
    <row r="1757" spans="1:18" x14ac:dyDescent="0.3">
      <c r="A1757" t="s">
        <v>3206</v>
      </c>
      <c r="B1757" s="3" t="s">
        <v>627</v>
      </c>
      <c r="C1757" s="3" t="s">
        <v>633</v>
      </c>
      <c r="D1757" s="3" t="s">
        <v>3075</v>
      </c>
      <c r="E1757" s="3" t="s">
        <v>3576</v>
      </c>
      <c r="G1757" s="5"/>
      <c r="H1757" s="4" t="s">
        <v>3399</v>
      </c>
      <c r="I1757" s="4"/>
      <c r="J1757" s="4"/>
      <c r="K1757" s="19"/>
      <c r="L1757" s="3"/>
      <c r="M1757" s="5"/>
    </row>
    <row r="1758" spans="1:18" x14ac:dyDescent="0.3">
      <c r="A1758" t="s">
        <v>3206</v>
      </c>
      <c r="B1758" s="3" t="s">
        <v>627</v>
      </c>
      <c r="C1758" s="3" t="s">
        <v>633</v>
      </c>
      <c r="D1758" s="3" t="s">
        <v>3265</v>
      </c>
      <c r="E1758" s="3" t="s">
        <v>3577</v>
      </c>
      <c r="F1758" s="3" t="s">
        <v>3660</v>
      </c>
      <c r="G1758" s="5"/>
      <c r="H1758" s="4" t="s">
        <v>3400</v>
      </c>
      <c r="I1758" s="4"/>
      <c r="J1758" s="4"/>
      <c r="K1758" s="19"/>
      <c r="L1758" s="3"/>
      <c r="M1758" s="5"/>
    </row>
    <row r="1759" spans="1:18" x14ac:dyDescent="0.3">
      <c r="A1759" t="s">
        <v>3206</v>
      </c>
      <c r="B1759" s="3" t="s">
        <v>627</v>
      </c>
      <c r="C1759" s="3" t="s">
        <v>633</v>
      </c>
      <c r="D1759" s="3" t="s">
        <v>2879</v>
      </c>
      <c r="E1759" s="3" t="s">
        <v>3578</v>
      </c>
      <c r="F1759" s="3" t="s">
        <v>3660</v>
      </c>
      <c r="G1759" s="5"/>
      <c r="H1759" s="4" t="s">
        <v>3401</v>
      </c>
      <c r="I1759" s="4"/>
      <c r="J1759" s="4"/>
      <c r="K1759" s="19"/>
      <c r="L1759" s="3"/>
      <c r="M1759" s="5"/>
    </row>
    <row r="1760" spans="1:18" x14ac:dyDescent="0.3">
      <c r="A1760" t="s">
        <v>3206</v>
      </c>
      <c r="B1760" s="3" t="s">
        <v>627</v>
      </c>
      <c r="C1760" s="3" t="s">
        <v>633</v>
      </c>
      <c r="D1760" s="3" t="s">
        <v>3266</v>
      </c>
      <c r="E1760" s="3" t="s">
        <v>3579</v>
      </c>
      <c r="F1760" s="3" t="s">
        <v>3660</v>
      </c>
      <c r="G1760" s="5"/>
      <c r="H1760" s="4" t="s">
        <v>3402</v>
      </c>
      <c r="I1760" s="4"/>
      <c r="J1760" s="4"/>
      <c r="K1760" s="19"/>
      <c r="L1760" s="3"/>
      <c r="M1760" s="5"/>
    </row>
    <row r="1761" spans="1:13" x14ac:dyDescent="0.3">
      <c r="A1761" t="s">
        <v>3206</v>
      </c>
      <c r="B1761" s="3" t="s">
        <v>627</v>
      </c>
      <c r="C1761" s="3" t="s">
        <v>633</v>
      </c>
      <c r="D1761" s="3" t="s">
        <v>3267</v>
      </c>
      <c r="E1761" s="3" t="s">
        <v>3580</v>
      </c>
      <c r="F1761" s="3" t="s">
        <v>3660</v>
      </c>
      <c r="G1761" s="5"/>
      <c r="H1761" s="4" t="s">
        <v>3403</v>
      </c>
      <c r="I1761" s="4"/>
      <c r="J1761" s="4"/>
      <c r="K1761" s="19"/>
      <c r="L1761" s="3"/>
      <c r="M1761" s="5"/>
    </row>
    <row r="1762" spans="1:13" x14ac:dyDescent="0.3">
      <c r="A1762" t="s">
        <v>3206</v>
      </c>
      <c r="B1762" s="3" t="s">
        <v>627</v>
      </c>
      <c r="C1762" s="3" t="s">
        <v>633</v>
      </c>
      <c r="D1762" s="3" t="s">
        <v>3268</v>
      </c>
      <c r="E1762" s="3" t="s">
        <v>3581</v>
      </c>
      <c r="F1762" s="3" t="s">
        <v>3660</v>
      </c>
      <c r="G1762" s="5"/>
      <c r="H1762" s="4" t="s">
        <v>3404</v>
      </c>
      <c r="I1762" s="4"/>
      <c r="J1762" s="4"/>
      <c r="K1762" s="19"/>
      <c r="L1762" s="3"/>
      <c r="M1762" s="5"/>
    </row>
    <row r="1763" spans="1:13" x14ac:dyDescent="0.3">
      <c r="A1763" t="s">
        <v>3206</v>
      </c>
      <c r="B1763" s="3" t="s">
        <v>3214</v>
      </c>
      <c r="C1763" s="3" t="s">
        <v>89</v>
      </c>
      <c r="D1763" s="3" t="s">
        <v>3264</v>
      </c>
      <c r="E1763" s="3" t="s">
        <v>3582</v>
      </c>
      <c r="F1763" s="3"/>
      <c r="G1763" s="5"/>
      <c r="H1763" s="4" t="s">
        <v>3405</v>
      </c>
      <c r="I1763" s="4"/>
      <c r="J1763" s="4"/>
      <c r="K1763" s="19"/>
      <c r="L1763" s="3"/>
      <c r="M1763" s="5"/>
    </row>
    <row r="1764" spans="1:13" x14ac:dyDescent="0.3">
      <c r="A1764" t="s">
        <v>3206</v>
      </c>
      <c r="B1764" s="3" t="s">
        <v>77</v>
      </c>
      <c r="C1764" s="3" t="s">
        <v>88</v>
      </c>
      <c r="D1764" s="3" t="s">
        <v>153</v>
      </c>
      <c r="E1764" s="3" t="s">
        <v>3583</v>
      </c>
      <c r="F1764" s="3" t="s">
        <v>2524</v>
      </c>
      <c r="G1764" s="5" t="s">
        <v>708</v>
      </c>
      <c r="H1764" s="4">
        <v>80</v>
      </c>
      <c r="I1764" s="4" t="s">
        <v>163</v>
      </c>
      <c r="J1764" s="4" t="s">
        <v>67</v>
      </c>
      <c r="K1764" s="34"/>
      <c r="L1764" s="3"/>
      <c r="M1764" s="5"/>
    </row>
    <row r="1765" spans="1:13" x14ac:dyDescent="0.3">
      <c r="A1765" t="s">
        <v>3206</v>
      </c>
      <c r="B1765" s="3" t="s">
        <v>3805</v>
      </c>
      <c r="C1765" s="3" t="s">
        <v>84</v>
      </c>
      <c r="D1765" s="3" t="s">
        <v>3269</v>
      </c>
      <c r="E1765" s="3" t="s">
        <v>3585</v>
      </c>
      <c r="F1765" s="3" t="s">
        <v>525</v>
      </c>
      <c r="G1765" s="3" t="s">
        <v>504</v>
      </c>
      <c r="H1765" s="4" t="s">
        <v>3407</v>
      </c>
      <c r="I1765" s="3"/>
      <c r="J1765" s="4" t="s">
        <v>67</v>
      </c>
      <c r="K1765" s="19"/>
      <c r="L1765" s="3"/>
      <c r="M1765" s="5"/>
    </row>
    <row r="1766" spans="1:13" x14ac:dyDescent="0.3">
      <c r="A1766" t="s">
        <v>3206</v>
      </c>
      <c r="B1766" s="3" t="s">
        <v>45</v>
      </c>
      <c r="C1766" s="3" t="s">
        <v>93</v>
      </c>
      <c r="D1766" s="3" t="s">
        <v>645</v>
      </c>
      <c r="E1766" s="3" t="s">
        <v>3586</v>
      </c>
      <c r="F1766" s="3" t="s">
        <v>3660</v>
      </c>
      <c r="G1766" s="5" t="s">
        <v>523</v>
      </c>
      <c r="H1766" s="4" t="s">
        <v>3408</v>
      </c>
      <c r="I1766" s="4"/>
      <c r="J1766" s="4"/>
      <c r="K1766" s="19"/>
      <c r="L1766" s="3"/>
      <c r="M1766" s="5"/>
    </row>
    <row r="1767" spans="1:13" x14ac:dyDescent="0.3">
      <c r="A1767" t="s">
        <v>3206</v>
      </c>
      <c r="B1767" s="3" t="s">
        <v>45</v>
      </c>
      <c r="C1767" s="3" t="s">
        <v>93</v>
      </c>
      <c r="D1767" s="3" t="s">
        <v>645</v>
      </c>
      <c r="E1767" s="3" t="s">
        <v>3587</v>
      </c>
      <c r="F1767" s="3" t="s">
        <v>3660</v>
      </c>
      <c r="G1767" s="5" t="s">
        <v>523</v>
      </c>
      <c r="H1767" s="4" t="s">
        <v>3408</v>
      </c>
      <c r="I1767" s="4"/>
      <c r="J1767" s="4"/>
      <c r="K1767" s="19"/>
      <c r="L1767" s="3"/>
      <c r="M1767" s="5"/>
    </row>
    <row r="1768" spans="1:13" x14ac:dyDescent="0.3">
      <c r="A1768" t="s">
        <v>3206</v>
      </c>
      <c r="B1768" s="3" t="s">
        <v>45</v>
      </c>
      <c r="C1768" s="3" t="s">
        <v>93</v>
      </c>
      <c r="D1768" s="3" t="s">
        <v>645</v>
      </c>
      <c r="E1768" s="3" t="s">
        <v>3588</v>
      </c>
      <c r="F1768" s="3" t="s">
        <v>3660</v>
      </c>
      <c r="G1768" s="5" t="s">
        <v>523</v>
      </c>
      <c r="H1768" s="4" t="s">
        <v>3408</v>
      </c>
      <c r="I1768" s="4"/>
      <c r="J1768" s="4"/>
      <c r="K1768" s="19"/>
      <c r="L1768" s="3"/>
      <c r="M1768" s="5"/>
    </row>
    <row r="1769" spans="1:13" x14ac:dyDescent="0.3">
      <c r="A1769" t="s">
        <v>3206</v>
      </c>
      <c r="B1769" s="3" t="s">
        <v>44</v>
      </c>
      <c r="C1769" s="3" t="s">
        <v>447</v>
      </c>
      <c r="D1769" s="3" t="s">
        <v>3270</v>
      </c>
      <c r="E1769" s="3" t="s">
        <v>3589</v>
      </c>
      <c r="F1769" s="3"/>
      <c r="G1769" s="5"/>
      <c r="H1769" s="4" t="s">
        <v>3409</v>
      </c>
      <c r="I1769" s="4"/>
      <c r="J1769" s="4"/>
      <c r="K1769" s="19"/>
      <c r="L1769" s="3"/>
      <c r="M1769" s="5"/>
    </row>
    <row r="1770" spans="1:13" x14ac:dyDescent="0.3">
      <c r="A1770" t="s">
        <v>3206</v>
      </c>
      <c r="B1770" s="3" t="s">
        <v>3214</v>
      </c>
      <c r="C1770" s="3" t="s">
        <v>89</v>
      </c>
      <c r="D1770" s="3" t="s">
        <v>3252</v>
      </c>
      <c r="E1770" s="3" t="s">
        <v>3590</v>
      </c>
      <c r="F1770" s="3"/>
      <c r="G1770" s="5"/>
      <c r="H1770" s="4" t="s">
        <v>3410</v>
      </c>
      <c r="I1770" s="4"/>
      <c r="J1770" s="4"/>
      <c r="K1770" s="19"/>
      <c r="L1770" s="3"/>
      <c r="M1770" s="5"/>
    </row>
    <row r="1771" spans="1:13" x14ac:dyDescent="0.3">
      <c r="A1771" t="s">
        <v>3206</v>
      </c>
      <c r="B1771" s="3" t="s">
        <v>418</v>
      </c>
      <c r="C1771" s="3" t="s">
        <v>89</v>
      </c>
      <c r="D1771" s="3" t="s">
        <v>613</v>
      </c>
      <c r="E1771" s="5" t="s">
        <v>3591</v>
      </c>
      <c r="F1771" s="3" t="s">
        <v>2238</v>
      </c>
      <c r="G1771" s="5" t="s">
        <v>705</v>
      </c>
      <c r="H1771" s="4" t="s">
        <v>3411</v>
      </c>
      <c r="I1771" s="3"/>
      <c r="J1771" s="4" t="s">
        <v>68</v>
      </c>
      <c r="K1771" s="19"/>
      <c r="L1771" s="3"/>
      <c r="M1771" s="5"/>
    </row>
    <row r="1772" spans="1:13" x14ac:dyDescent="0.3">
      <c r="A1772" t="s">
        <v>3206</v>
      </c>
      <c r="B1772" s="3" t="s">
        <v>77</v>
      </c>
      <c r="C1772" s="3" t="s">
        <v>88</v>
      </c>
      <c r="D1772" s="3" t="s">
        <v>651</v>
      </c>
      <c r="E1772" s="3" t="s">
        <v>3592</v>
      </c>
      <c r="F1772" s="3" t="s">
        <v>3080</v>
      </c>
      <c r="G1772" s="5" t="s">
        <v>708</v>
      </c>
      <c r="H1772" s="4" t="s">
        <v>3412</v>
      </c>
      <c r="I1772" s="3"/>
      <c r="J1772" s="4" t="s">
        <v>67</v>
      </c>
      <c r="K1772" s="19"/>
      <c r="L1772" s="3"/>
      <c r="M1772" s="5"/>
    </row>
    <row r="1773" spans="1:13" x14ac:dyDescent="0.3">
      <c r="A1773" t="s">
        <v>3206</v>
      </c>
      <c r="B1773" s="3" t="s">
        <v>3219</v>
      </c>
      <c r="C1773" s="3" t="s">
        <v>3271</v>
      </c>
      <c r="D1773" s="3" t="s">
        <v>3272</v>
      </c>
      <c r="E1773" s="3" t="s">
        <v>3593</v>
      </c>
      <c r="F1773" s="3" t="s">
        <v>3660</v>
      </c>
      <c r="G1773" s="5" t="s">
        <v>523</v>
      </c>
      <c r="H1773" s="4" t="s">
        <v>3413</v>
      </c>
      <c r="I1773" s="4"/>
      <c r="J1773" s="4"/>
      <c r="K1773" s="19"/>
      <c r="L1773" s="3"/>
      <c r="M1773" s="5"/>
    </row>
    <row r="1774" spans="1:13" x14ac:dyDescent="0.3">
      <c r="A1774" t="s">
        <v>3206</v>
      </c>
      <c r="B1774" s="3" t="s">
        <v>3218</v>
      </c>
      <c r="C1774" s="3" t="s">
        <v>89</v>
      </c>
      <c r="D1774" s="3" t="s">
        <v>3273</v>
      </c>
      <c r="E1774" s="3" t="s">
        <v>3594</v>
      </c>
      <c r="F1774" s="3" t="s">
        <v>3660</v>
      </c>
      <c r="G1774" s="5"/>
      <c r="H1774" s="4" t="s">
        <v>3414</v>
      </c>
      <c r="I1774" s="4"/>
      <c r="J1774" s="4"/>
      <c r="K1774" s="19"/>
      <c r="L1774" s="3"/>
      <c r="M1774" s="5"/>
    </row>
    <row r="1775" spans="1:13" x14ac:dyDescent="0.3">
      <c r="A1775" t="s">
        <v>3206</v>
      </c>
      <c r="B1775" s="3" t="s">
        <v>978</v>
      </c>
      <c r="C1775" s="3" t="s">
        <v>3274</v>
      </c>
      <c r="D1775" s="5" t="s">
        <v>3275</v>
      </c>
      <c r="E1775" s="3" t="s">
        <v>3595</v>
      </c>
      <c r="F1775" s="3" t="s">
        <v>3673</v>
      </c>
      <c r="G1775" s="31" t="s">
        <v>618</v>
      </c>
      <c r="H1775" s="4" t="s">
        <v>3415</v>
      </c>
      <c r="I1775" s="4"/>
      <c r="J1775" s="4" t="s">
        <v>68</v>
      </c>
      <c r="K1775" s="7" t="s">
        <v>3710</v>
      </c>
      <c r="L1775" s="4"/>
      <c r="M1775" s="5"/>
    </row>
    <row r="1776" spans="1:13" x14ac:dyDescent="0.3">
      <c r="A1776" t="s">
        <v>3206</v>
      </c>
      <c r="B1776" s="3" t="s">
        <v>418</v>
      </c>
      <c r="C1776" s="3" t="s">
        <v>89</v>
      </c>
      <c r="D1776" s="3" t="s">
        <v>615</v>
      </c>
      <c r="E1776" s="3" t="s">
        <v>3596</v>
      </c>
      <c r="F1776" s="3" t="s">
        <v>1261</v>
      </c>
      <c r="G1776" s="3" t="s">
        <v>708</v>
      </c>
      <c r="H1776" s="59" t="s">
        <v>3416</v>
      </c>
      <c r="I1776" s="32" t="s">
        <v>164</v>
      </c>
      <c r="J1776" s="32" t="s">
        <v>67</v>
      </c>
      <c r="K1776" s="60" t="s">
        <v>3711</v>
      </c>
      <c r="L1776" s="3"/>
      <c r="M1776" s="5"/>
    </row>
    <row r="1777" spans="1:13" x14ac:dyDescent="0.3">
      <c r="A1777" t="s">
        <v>3206</v>
      </c>
      <c r="B1777" s="3" t="s">
        <v>418</v>
      </c>
      <c r="C1777" s="3" t="s">
        <v>89</v>
      </c>
      <c r="D1777" s="3" t="s">
        <v>453</v>
      </c>
      <c r="E1777" s="3" t="s">
        <v>3597</v>
      </c>
      <c r="F1777" s="3" t="s">
        <v>3674</v>
      </c>
      <c r="G1777" s="3" t="s">
        <v>708</v>
      </c>
      <c r="H1777" s="4">
        <v>109</v>
      </c>
      <c r="I1777" s="4" t="s">
        <v>163</v>
      </c>
      <c r="J1777" s="7" t="s">
        <v>67</v>
      </c>
      <c r="K1777" s="19"/>
      <c r="L1777" s="3"/>
      <c r="M1777" s="5"/>
    </row>
    <row r="1778" spans="1:13" x14ac:dyDescent="0.3">
      <c r="A1778" t="s">
        <v>3206</v>
      </c>
      <c r="B1778" s="3" t="s">
        <v>417</v>
      </c>
      <c r="C1778" s="3" t="s">
        <v>87</v>
      </c>
      <c r="D1778" s="5" t="s">
        <v>468</v>
      </c>
      <c r="E1778" s="3" t="s">
        <v>3598</v>
      </c>
      <c r="F1778" s="3" t="s">
        <v>1391</v>
      </c>
      <c r="G1778" s="3" t="s">
        <v>710</v>
      </c>
      <c r="H1778" s="4" t="s">
        <v>3417</v>
      </c>
      <c r="I1778" s="4"/>
      <c r="J1778" s="4" t="s">
        <v>68</v>
      </c>
      <c r="K1778" s="7"/>
      <c r="L1778" s="3"/>
      <c r="M1778" s="5"/>
    </row>
    <row r="1779" spans="1:13" x14ac:dyDescent="0.3">
      <c r="A1779" t="s">
        <v>3206</v>
      </c>
      <c r="B1779" s="3" t="s">
        <v>75</v>
      </c>
      <c r="C1779" s="3" t="s">
        <v>89</v>
      </c>
      <c r="D1779" s="3" t="s">
        <v>155</v>
      </c>
      <c r="E1779" s="3" t="s">
        <v>3599</v>
      </c>
      <c r="F1779" s="3" t="s">
        <v>927</v>
      </c>
      <c r="G1779" s="5" t="s">
        <v>711</v>
      </c>
      <c r="H1779" s="4" t="s">
        <v>3418</v>
      </c>
      <c r="I1779" s="3"/>
      <c r="J1779" s="4" t="s">
        <v>68</v>
      </c>
      <c r="K1779" s="19"/>
      <c r="L1779" s="4"/>
      <c r="M1779" s="5"/>
    </row>
    <row r="1780" spans="1:13" x14ac:dyDescent="0.3">
      <c r="A1780" t="s">
        <v>3206</v>
      </c>
      <c r="B1780" s="3" t="s">
        <v>45</v>
      </c>
      <c r="C1780" s="3" t="s">
        <v>86</v>
      </c>
      <c r="D1780" s="3" t="s">
        <v>458</v>
      </c>
      <c r="E1780" s="3" t="s">
        <v>3600</v>
      </c>
      <c r="F1780" s="3" t="s">
        <v>698</v>
      </c>
      <c r="G1780" s="3" t="s">
        <v>708</v>
      </c>
      <c r="H1780" s="4" t="s">
        <v>3419</v>
      </c>
      <c r="I1780" s="4"/>
      <c r="J1780" s="4" t="s">
        <v>67</v>
      </c>
      <c r="K1780" s="34"/>
      <c r="L1780" s="3"/>
      <c r="M1780" s="5"/>
    </row>
    <row r="1781" spans="1:13" x14ac:dyDescent="0.3">
      <c r="A1781" t="s">
        <v>3206</v>
      </c>
      <c r="B1781" s="3" t="s">
        <v>418</v>
      </c>
      <c r="C1781" s="3" t="s">
        <v>89</v>
      </c>
      <c r="D1781" s="3" t="s">
        <v>640</v>
      </c>
      <c r="E1781" s="3" t="s">
        <v>3601</v>
      </c>
      <c r="F1781" s="3" t="s">
        <v>866</v>
      </c>
      <c r="G1781" s="5" t="s">
        <v>708</v>
      </c>
      <c r="H1781" s="4" t="s">
        <v>3420</v>
      </c>
      <c r="I1781" s="4"/>
      <c r="J1781" s="4" t="s">
        <v>67</v>
      </c>
      <c r="K1781" s="34"/>
      <c r="L1781" s="18">
        <v>42236</v>
      </c>
      <c r="M1781" s="5"/>
    </row>
    <row r="1782" spans="1:13" x14ac:dyDescent="0.3">
      <c r="A1782" t="s">
        <v>3206</v>
      </c>
      <c r="B1782" s="3" t="s">
        <v>77</v>
      </c>
      <c r="C1782" s="3" t="s">
        <v>88</v>
      </c>
      <c r="D1782" s="3" t="s">
        <v>153</v>
      </c>
      <c r="E1782" s="3" t="s">
        <v>3602</v>
      </c>
      <c r="F1782" s="3" t="s">
        <v>1395</v>
      </c>
      <c r="G1782" s="3" t="s">
        <v>708</v>
      </c>
      <c r="H1782" s="4">
        <v>87</v>
      </c>
      <c r="I1782" s="4" t="s">
        <v>163</v>
      </c>
      <c r="J1782" s="4" t="s">
        <v>67</v>
      </c>
      <c r="K1782" s="19"/>
      <c r="L1782" s="3"/>
      <c r="M1782" s="5"/>
    </row>
    <row r="1783" spans="1:13" x14ac:dyDescent="0.3">
      <c r="A1783" t="s">
        <v>3206</v>
      </c>
      <c r="B1783" s="3" t="s">
        <v>3214</v>
      </c>
      <c r="C1783" s="3" t="s">
        <v>89</v>
      </c>
      <c r="D1783" s="3" t="s">
        <v>3276</v>
      </c>
      <c r="E1783" s="3" t="s">
        <v>3603</v>
      </c>
      <c r="F1783" s="3" t="s">
        <v>3660</v>
      </c>
      <c r="G1783" s="5"/>
      <c r="H1783" s="4" t="s">
        <v>3421</v>
      </c>
      <c r="I1783" s="4"/>
      <c r="J1783" s="4"/>
      <c r="K1783" s="19"/>
      <c r="L1783" s="3"/>
      <c r="M1783" s="5"/>
    </row>
    <row r="1784" spans="1:13" x14ac:dyDescent="0.3">
      <c r="A1784" t="s">
        <v>3206</v>
      </c>
      <c r="B1784" s="3" t="s">
        <v>3214</v>
      </c>
      <c r="C1784" s="3" t="s">
        <v>89</v>
      </c>
      <c r="D1784" s="3" t="s">
        <v>3252</v>
      </c>
      <c r="E1784" s="3" t="s">
        <v>3604</v>
      </c>
      <c r="F1784" s="3" t="s">
        <v>3660</v>
      </c>
      <c r="G1784" s="5"/>
      <c r="H1784" s="4" t="s">
        <v>3422</v>
      </c>
      <c r="I1784" s="4"/>
      <c r="J1784" s="4"/>
      <c r="K1784" s="19"/>
      <c r="L1784" s="3"/>
      <c r="M1784" s="5"/>
    </row>
    <row r="1785" spans="1:13" x14ac:dyDescent="0.3">
      <c r="A1785" t="s">
        <v>3206</v>
      </c>
      <c r="B1785" s="3" t="s">
        <v>3220</v>
      </c>
      <c r="C1785" s="3" t="s">
        <v>3277</v>
      </c>
      <c r="D1785" s="3" t="s">
        <v>3278</v>
      </c>
      <c r="E1785" s="3" t="s">
        <v>3605</v>
      </c>
      <c r="F1785" s="3" t="s">
        <v>3660</v>
      </c>
      <c r="G1785" s="5"/>
      <c r="H1785" s="4" t="s">
        <v>3423</v>
      </c>
      <c r="I1785" s="4"/>
      <c r="J1785" s="4"/>
      <c r="K1785" s="19"/>
      <c r="L1785" s="3"/>
      <c r="M1785" s="5"/>
    </row>
    <row r="1786" spans="1:13" x14ac:dyDescent="0.3">
      <c r="A1786" t="s">
        <v>3206</v>
      </c>
      <c r="B1786" s="3" t="s">
        <v>78</v>
      </c>
      <c r="C1786" s="3" t="s">
        <v>90</v>
      </c>
      <c r="D1786" s="3" t="s">
        <v>156</v>
      </c>
      <c r="E1786" s="3" t="s">
        <v>3606</v>
      </c>
      <c r="F1786" s="3" t="s">
        <v>3660</v>
      </c>
      <c r="G1786" s="5"/>
      <c r="H1786" s="4" t="s">
        <v>3424</v>
      </c>
      <c r="I1786" s="4"/>
      <c r="J1786" s="4"/>
      <c r="K1786" s="19"/>
      <c r="L1786" s="3"/>
      <c r="M1786" s="5"/>
    </row>
    <row r="1787" spans="1:13" x14ac:dyDescent="0.3">
      <c r="A1787" t="s">
        <v>3206</v>
      </c>
      <c r="B1787" s="3" t="s">
        <v>78</v>
      </c>
      <c r="C1787" s="3" t="s">
        <v>90</v>
      </c>
      <c r="D1787" s="3" t="s">
        <v>3279</v>
      </c>
      <c r="E1787" s="3" t="s">
        <v>3607</v>
      </c>
      <c r="F1787" s="3" t="s">
        <v>3660</v>
      </c>
      <c r="G1787" s="5"/>
      <c r="H1787" s="4" t="s">
        <v>3425</v>
      </c>
      <c r="I1787" s="4"/>
      <c r="J1787" s="4"/>
      <c r="K1787" s="19"/>
      <c r="L1787" s="3"/>
      <c r="M1787" s="5"/>
    </row>
    <row r="1788" spans="1:13" x14ac:dyDescent="0.3">
      <c r="A1788" t="s">
        <v>3206</v>
      </c>
      <c r="B1788" s="3" t="s">
        <v>78</v>
      </c>
      <c r="C1788" s="3" t="s">
        <v>90</v>
      </c>
      <c r="D1788" s="3" t="s">
        <v>3279</v>
      </c>
      <c r="E1788" s="3" t="s">
        <v>3608</v>
      </c>
      <c r="F1788" s="3" t="s">
        <v>3660</v>
      </c>
      <c r="G1788" s="5"/>
      <c r="H1788" s="4" t="s">
        <v>3426</v>
      </c>
      <c r="I1788" s="4"/>
      <c r="J1788" s="4"/>
      <c r="K1788" s="19"/>
      <c r="L1788" s="3"/>
      <c r="M1788" s="5"/>
    </row>
    <row r="1789" spans="1:13" x14ac:dyDescent="0.3">
      <c r="A1789" t="s">
        <v>3206</v>
      </c>
      <c r="B1789" s="3" t="s">
        <v>77</v>
      </c>
      <c r="C1789" s="3" t="s">
        <v>89</v>
      </c>
      <c r="D1789" s="3" t="s">
        <v>638</v>
      </c>
      <c r="E1789" s="3" t="s">
        <v>3609</v>
      </c>
      <c r="F1789" s="3" t="s">
        <v>3660</v>
      </c>
      <c r="G1789" s="5"/>
      <c r="H1789" s="4" t="s">
        <v>3427</v>
      </c>
      <c r="I1789" s="4"/>
      <c r="J1789" s="4"/>
      <c r="K1789" s="19"/>
      <c r="L1789" s="3"/>
      <c r="M1789" s="5"/>
    </row>
    <row r="1790" spans="1:13" x14ac:dyDescent="0.3">
      <c r="A1790" t="s">
        <v>3206</v>
      </c>
      <c r="B1790" s="3" t="s">
        <v>3221</v>
      </c>
      <c r="C1790" s="3" t="s">
        <v>89</v>
      </c>
      <c r="D1790" s="3" t="s">
        <v>453</v>
      </c>
      <c r="E1790" s="3" t="s">
        <v>3611</v>
      </c>
      <c r="F1790" s="3"/>
      <c r="G1790" s="5"/>
      <c r="H1790" s="4" t="s">
        <v>3429</v>
      </c>
      <c r="I1790" s="4"/>
      <c r="J1790" s="4"/>
      <c r="K1790" s="19"/>
      <c r="L1790" s="3"/>
      <c r="M1790" s="5"/>
    </row>
    <row r="1791" spans="1:13" x14ac:dyDescent="0.3">
      <c r="A1791" t="s">
        <v>3206</v>
      </c>
      <c r="B1791" s="3" t="s">
        <v>3221</v>
      </c>
      <c r="C1791" s="3" t="s">
        <v>89</v>
      </c>
      <c r="D1791" s="3" t="s">
        <v>453</v>
      </c>
      <c r="E1791" s="3" t="s">
        <v>3612</v>
      </c>
      <c r="F1791" s="3"/>
      <c r="G1791" s="5"/>
      <c r="H1791" s="4" t="s">
        <v>3430</v>
      </c>
      <c r="I1791" s="4"/>
      <c r="J1791" s="4"/>
      <c r="K1791" s="19"/>
      <c r="L1791" s="3"/>
      <c r="M1791" s="5"/>
    </row>
    <row r="1792" spans="1:13" x14ac:dyDescent="0.3">
      <c r="A1792" t="s">
        <v>3206</v>
      </c>
      <c r="B1792" s="3" t="s">
        <v>3221</v>
      </c>
      <c r="C1792" s="3" t="s">
        <v>89</v>
      </c>
      <c r="D1792" s="3" t="s">
        <v>453</v>
      </c>
      <c r="E1792" s="3" t="s">
        <v>3613</v>
      </c>
      <c r="F1792" s="3"/>
      <c r="G1792" s="5"/>
      <c r="H1792" s="4" t="s">
        <v>3431</v>
      </c>
      <c r="I1792" s="4"/>
      <c r="J1792" s="4"/>
      <c r="K1792" s="19"/>
      <c r="L1792" s="3"/>
      <c r="M1792" s="5"/>
    </row>
    <row r="1793" spans="1:13" x14ac:dyDescent="0.3">
      <c r="A1793" t="s">
        <v>3206</v>
      </c>
      <c r="B1793" s="3" t="s">
        <v>3221</v>
      </c>
      <c r="C1793" s="3" t="s">
        <v>89</v>
      </c>
      <c r="D1793" s="3" t="s">
        <v>453</v>
      </c>
      <c r="E1793" s="3" t="s">
        <v>3614</v>
      </c>
      <c r="F1793" s="3"/>
      <c r="G1793" s="5"/>
      <c r="H1793" s="4" t="s">
        <v>3432</v>
      </c>
      <c r="I1793" s="4"/>
      <c r="J1793" s="4"/>
      <c r="K1793" s="19"/>
      <c r="L1793" s="3"/>
      <c r="M1793" s="5"/>
    </row>
    <row r="1794" spans="1:13" x14ac:dyDescent="0.3">
      <c r="A1794" t="s">
        <v>3206</v>
      </c>
      <c r="B1794" s="3" t="s">
        <v>45</v>
      </c>
      <c r="C1794" s="3" t="s">
        <v>86</v>
      </c>
      <c r="D1794" s="3" t="s">
        <v>769</v>
      </c>
      <c r="E1794" s="3" t="s">
        <v>3615</v>
      </c>
      <c r="F1794" s="3" t="s">
        <v>2782</v>
      </c>
      <c r="G1794" s="5" t="s">
        <v>2772</v>
      </c>
      <c r="H1794" s="4" t="s">
        <v>3433</v>
      </c>
      <c r="I1794" s="4"/>
      <c r="J1794" s="4" t="s">
        <v>67</v>
      </c>
      <c r="K1794" s="19" t="s">
        <v>859</v>
      </c>
      <c r="L1794" s="3"/>
      <c r="M1794" s="5"/>
    </row>
    <row r="1795" spans="1:13" x14ac:dyDescent="0.3">
      <c r="A1795" t="s">
        <v>3206</v>
      </c>
      <c r="B1795" s="3" t="s">
        <v>45</v>
      </c>
      <c r="C1795" s="3" t="s">
        <v>86</v>
      </c>
      <c r="D1795" s="3" t="s">
        <v>151</v>
      </c>
      <c r="E1795" s="3" t="s">
        <v>3616</v>
      </c>
      <c r="F1795" s="3" t="s">
        <v>701</v>
      </c>
      <c r="G1795" s="5" t="s">
        <v>711</v>
      </c>
      <c r="H1795" s="4" t="s">
        <v>3434</v>
      </c>
      <c r="I1795" s="4"/>
      <c r="J1795" s="4" t="s">
        <v>67</v>
      </c>
      <c r="K1795" s="36" t="s">
        <v>3712</v>
      </c>
      <c r="L1795" s="3"/>
      <c r="M1795" s="5"/>
    </row>
    <row r="1796" spans="1:13" x14ac:dyDescent="0.3">
      <c r="A1796" t="s">
        <v>3206</v>
      </c>
      <c r="B1796" s="3" t="s">
        <v>624</v>
      </c>
      <c r="C1796" s="5" t="s">
        <v>89</v>
      </c>
      <c r="D1796" s="5" t="s">
        <v>640</v>
      </c>
      <c r="E1796" s="3" t="s">
        <v>3617</v>
      </c>
      <c r="F1796" s="3" t="s">
        <v>3192</v>
      </c>
      <c r="G1796" s="5" t="s">
        <v>710</v>
      </c>
      <c r="H1796" s="4" t="s">
        <v>3435</v>
      </c>
      <c r="I1796" s="4"/>
      <c r="J1796" s="4" t="s">
        <v>67</v>
      </c>
      <c r="K1796" s="34" t="s">
        <v>1091</v>
      </c>
      <c r="L1796" s="18">
        <v>42031</v>
      </c>
      <c r="M1796" s="5"/>
    </row>
    <row r="1797" spans="1:13" x14ac:dyDescent="0.3">
      <c r="A1797" t="s">
        <v>3206</v>
      </c>
      <c r="B1797" s="3" t="s">
        <v>71</v>
      </c>
      <c r="C1797" s="3" t="s">
        <v>83</v>
      </c>
      <c r="D1797" s="3" t="s">
        <v>143</v>
      </c>
      <c r="E1797" s="3" t="s">
        <v>3618</v>
      </c>
      <c r="F1797" s="3" t="s">
        <v>3675</v>
      </c>
      <c r="G1797" s="3" t="s">
        <v>4119</v>
      </c>
      <c r="H1797" s="4" t="s">
        <v>3436</v>
      </c>
      <c r="I1797" s="3"/>
      <c r="J1797" s="4" t="s">
        <v>68</v>
      </c>
      <c r="K1797" s="19"/>
      <c r="L1797" s="3"/>
      <c r="M1797" s="5"/>
    </row>
    <row r="1798" spans="1:13" x14ac:dyDescent="0.3">
      <c r="A1798" t="s">
        <v>3206</v>
      </c>
      <c r="B1798" s="3" t="s">
        <v>3805</v>
      </c>
      <c r="C1798" s="3" t="s">
        <v>84</v>
      </c>
      <c r="D1798" s="5" t="s">
        <v>1853</v>
      </c>
      <c r="E1798" s="3" t="s">
        <v>3619</v>
      </c>
      <c r="F1798" s="3" t="s">
        <v>2412</v>
      </c>
      <c r="G1798" s="3" t="s">
        <v>710</v>
      </c>
      <c r="H1798" s="4" t="s">
        <v>3437</v>
      </c>
      <c r="I1798" s="3"/>
      <c r="J1798" s="4" t="s">
        <v>67</v>
      </c>
      <c r="K1798" s="34"/>
      <c r="L1798" s="4"/>
      <c r="M1798" s="5"/>
    </row>
    <row r="1799" spans="1:13" x14ac:dyDescent="0.3">
      <c r="A1799" t="s">
        <v>3206</v>
      </c>
      <c r="B1799" s="3" t="s">
        <v>78</v>
      </c>
      <c r="C1799" s="3" t="s">
        <v>441</v>
      </c>
      <c r="D1799" s="3" t="s">
        <v>3280</v>
      </c>
      <c r="E1799" s="3" t="s">
        <v>3620</v>
      </c>
      <c r="F1799" s="3" t="s">
        <v>548</v>
      </c>
      <c r="G1799" s="3" t="s">
        <v>516</v>
      </c>
      <c r="H1799" s="4" t="s">
        <v>3438</v>
      </c>
      <c r="I1799" s="4"/>
      <c r="J1799" s="4" t="s">
        <v>68</v>
      </c>
      <c r="K1799" s="19"/>
      <c r="L1799" s="3"/>
      <c r="M1799" s="5"/>
    </row>
    <row r="1800" spans="1:13" x14ac:dyDescent="0.3">
      <c r="A1800" t="s">
        <v>3206</v>
      </c>
      <c r="B1800" s="3" t="s">
        <v>71</v>
      </c>
      <c r="C1800" s="3" t="s">
        <v>83</v>
      </c>
      <c r="D1800" s="3" t="s">
        <v>143</v>
      </c>
      <c r="E1800" s="3" t="s">
        <v>3621</v>
      </c>
      <c r="F1800" s="3" t="s">
        <v>2639</v>
      </c>
      <c r="G1800" s="3" t="s">
        <v>708</v>
      </c>
      <c r="H1800" s="4" t="s">
        <v>3439</v>
      </c>
      <c r="I1800" s="3"/>
      <c r="J1800" s="4" t="s">
        <v>68</v>
      </c>
      <c r="K1800" s="34"/>
      <c r="L1800" s="3"/>
      <c r="M1800" s="5"/>
    </row>
    <row r="1801" spans="1:13" x14ac:dyDescent="0.3">
      <c r="A1801" t="s">
        <v>3206</v>
      </c>
      <c r="B1801" s="3" t="s">
        <v>627</v>
      </c>
      <c r="C1801" s="3" t="s">
        <v>633</v>
      </c>
      <c r="D1801" s="3" t="s">
        <v>3265</v>
      </c>
      <c r="E1801" s="3" t="s">
        <v>665</v>
      </c>
      <c r="F1801" s="3" t="s">
        <v>1722</v>
      </c>
      <c r="G1801" s="5" t="s">
        <v>709</v>
      </c>
      <c r="H1801" s="4" t="s">
        <v>3440</v>
      </c>
      <c r="I1801" s="4"/>
      <c r="J1801" s="4"/>
      <c r="K1801" s="19"/>
      <c r="L1801" s="3"/>
      <c r="M1801" s="5"/>
    </row>
    <row r="1802" spans="1:13" x14ac:dyDescent="0.3">
      <c r="A1802" t="s">
        <v>3206</v>
      </c>
      <c r="B1802" s="3" t="s">
        <v>77</v>
      </c>
      <c r="C1802" s="3" t="s">
        <v>88</v>
      </c>
      <c r="D1802" s="3" t="s">
        <v>153</v>
      </c>
      <c r="E1802" s="3" t="s">
        <v>3622</v>
      </c>
      <c r="F1802" s="3" t="s">
        <v>1838</v>
      </c>
      <c r="G1802" s="5" t="s">
        <v>709</v>
      </c>
      <c r="H1802" s="4">
        <v>167</v>
      </c>
      <c r="I1802" s="4" t="s">
        <v>163</v>
      </c>
      <c r="J1802" s="4" t="s">
        <v>67</v>
      </c>
      <c r="K1802" s="34" t="s">
        <v>3713</v>
      </c>
      <c r="L1802" s="3"/>
      <c r="M1802" s="5"/>
    </row>
    <row r="1803" spans="1:13" x14ac:dyDescent="0.3">
      <c r="A1803" t="s">
        <v>3206</v>
      </c>
      <c r="B1803" s="3" t="s">
        <v>45</v>
      </c>
      <c r="C1803" s="3" t="s">
        <v>86</v>
      </c>
      <c r="D1803" s="3" t="s">
        <v>456</v>
      </c>
      <c r="E1803" s="5" t="s">
        <v>3623</v>
      </c>
      <c r="F1803" s="3" t="s">
        <v>3080</v>
      </c>
      <c r="G1803" s="5" t="s">
        <v>708</v>
      </c>
      <c r="H1803" s="4" t="s">
        <v>3441</v>
      </c>
      <c r="I1803" s="3"/>
      <c r="J1803" s="4" t="s">
        <v>68</v>
      </c>
      <c r="K1803" s="19"/>
      <c r="L1803" s="4"/>
      <c r="M1803" s="5"/>
    </row>
    <row r="1804" spans="1:13" x14ac:dyDescent="0.3">
      <c r="A1804" t="s">
        <v>3206</v>
      </c>
      <c r="B1804" s="3" t="s">
        <v>45</v>
      </c>
      <c r="C1804" s="3" t="s">
        <v>86</v>
      </c>
      <c r="D1804" s="3" t="s">
        <v>145</v>
      </c>
      <c r="E1804" s="3" t="s">
        <v>3624</v>
      </c>
      <c r="F1804" s="3" t="s">
        <v>3676</v>
      </c>
      <c r="G1804" s="3" t="s">
        <v>710</v>
      </c>
      <c r="H1804" s="4" t="s">
        <v>3442</v>
      </c>
      <c r="I1804" s="3"/>
      <c r="J1804" s="4" t="s">
        <v>68</v>
      </c>
      <c r="K1804" s="19"/>
      <c r="L1804" s="3"/>
      <c r="M1804" s="5"/>
    </row>
    <row r="1805" spans="1:13" x14ac:dyDescent="0.3">
      <c r="A1805" t="s">
        <v>3206</v>
      </c>
      <c r="B1805" s="3" t="s">
        <v>77</v>
      </c>
      <c r="C1805" s="5" t="s">
        <v>88</v>
      </c>
      <c r="D1805" s="3" t="s">
        <v>153</v>
      </c>
      <c r="E1805" s="3" t="s">
        <v>3625</v>
      </c>
      <c r="F1805" s="3" t="s">
        <v>2411</v>
      </c>
      <c r="G1805" s="5" t="s">
        <v>708</v>
      </c>
      <c r="H1805" s="4">
        <v>76</v>
      </c>
      <c r="I1805" s="4" t="s">
        <v>163</v>
      </c>
      <c r="J1805" s="4" t="s">
        <v>67</v>
      </c>
      <c r="K1805" s="34" t="s">
        <v>3714</v>
      </c>
      <c r="L1805" s="3"/>
      <c r="M1805" s="5"/>
    </row>
    <row r="1806" spans="1:13" x14ac:dyDescent="0.3">
      <c r="A1806" t="s">
        <v>3206</v>
      </c>
      <c r="B1806" s="3" t="s">
        <v>77</v>
      </c>
      <c r="C1806" s="5" t="s">
        <v>88</v>
      </c>
      <c r="D1806" s="3" t="s">
        <v>153</v>
      </c>
      <c r="E1806" s="3" t="s">
        <v>3626</v>
      </c>
      <c r="F1806" s="3" t="s">
        <v>2321</v>
      </c>
      <c r="G1806" s="5" t="s">
        <v>708</v>
      </c>
      <c r="H1806" s="4">
        <v>77</v>
      </c>
      <c r="I1806" s="4" t="s">
        <v>163</v>
      </c>
      <c r="J1806" s="4" t="s">
        <v>67</v>
      </c>
      <c r="K1806" s="34"/>
      <c r="L1806" s="3"/>
      <c r="M1806" s="5"/>
    </row>
    <row r="1807" spans="1:13" x14ac:dyDescent="0.3">
      <c r="A1807" t="s">
        <v>3206</v>
      </c>
      <c r="B1807" s="3" t="s">
        <v>77</v>
      </c>
      <c r="C1807" s="3" t="s">
        <v>89</v>
      </c>
      <c r="D1807" s="3" t="s">
        <v>453</v>
      </c>
      <c r="E1807" s="3" t="s">
        <v>3627</v>
      </c>
      <c r="F1807" s="3" t="s">
        <v>2143</v>
      </c>
      <c r="G1807" s="5" t="s">
        <v>708</v>
      </c>
      <c r="H1807" s="4">
        <v>67</v>
      </c>
      <c r="I1807" s="4" t="s">
        <v>163</v>
      </c>
      <c r="J1807" s="4" t="s">
        <v>67</v>
      </c>
      <c r="K1807" s="34"/>
      <c r="L1807" s="18">
        <v>41659</v>
      </c>
      <c r="M1807" s="5"/>
    </row>
    <row r="1808" spans="1:13" x14ac:dyDescent="0.3">
      <c r="A1808" t="s">
        <v>3206</v>
      </c>
      <c r="B1808" s="3" t="s">
        <v>3805</v>
      </c>
      <c r="C1808" s="3" t="s">
        <v>95</v>
      </c>
      <c r="D1808" s="3" t="s">
        <v>57</v>
      </c>
      <c r="E1808" s="3" t="s">
        <v>33</v>
      </c>
      <c r="F1808" s="3" t="s">
        <v>1717</v>
      </c>
      <c r="G1808" s="5" t="s">
        <v>708</v>
      </c>
      <c r="H1808" s="4" t="s">
        <v>16</v>
      </c>
      <c r="I1808" s="4"/>
      <c r="J1808" s="4" t="s">
        <v>68</v>
      </c>
      <c r="K1808" s="7"/>
      <c r="L1808" s="3"/>
      <c r="M1808" s="5"/>
    </row>
    <row r="1809" spans="1:13" x14ac:dyDescent="0.3">
      <c r="A1809" t="s">
        <v>3206</v>
      </c>
      <c r="B1809" s="3" t="s">
        <v>75</v>
      </c>
      <c r="C1809" s="5" t="s">
        <v>88</v>
      </c>
      <c r="D1809" s="3" t="s">
        <v>639</v>
      </c>
      <c r="E1809" s="3" t="s">
        <v>3628</v>
      </c>
      <c r="F1809" s="3" t="s">
        <v>2411</v>
      </c>
      <c r="G1809" s="5" t="s">
        <v>708</v>
      </c>
      <c r="H1809" s="4">
        <v>89</v>
      </c>
      <c r="I1809" s="4" t="s">
        <v>163</v>
      </c>
      <c r="J1809" s="4" t="s">
        <v>67</v>
      </c>
      <c r="K1809" s="34" t="s">
        <v>3714</v>
      </c>
      <c r="L1809" s="18"/>
      <c r="M1809" s="5"/>
    </row>
    <row r="1810" spans="1:13" x14ac:dyDescent="0.3">
      <c r="A1810" t="s">
        <v>3206</v>
      </c>
      <c r="B1810" s="3" t="s">
        <v>75</v>
      </c>
      <c r="C1810" s="3" t="s">
        <v>88</v>
      </c>
      <c r="D1810" s="5" t="s">
        <v>637</v>
      </c>
      <c r="E1810" s="3" t="s">
        <v>3629</v>
      </c>
      <c r="F1810" s="3" t="s">
        <v>2321</v>
      </c>
      <c r="G1810" s="3" t="s">
        <v>708</v>
      </c>
      <c r="H1810" s="4">
        <v>16</v>
      </c>
      <c r="I1810" s="4" t="s">
        <v>163</v>
      </c>
      <c r="J1810" s="4" t="s">
        <v>67</v>
      </c>
      <c r="K1810" s="61"/>
      <c r="L1810" s="3"/>
      <c r="M1810" s="5"/>
    </row>
    <row r="1811" spans="1:13" x14ac:dyDescent="0.3">
      <c r="A1811" t="s">
        <v>3206</v>
      </c>
      <c r="B1811" s="3" t="s">
        <v>413</v>
      </c>
      <c r="C1811" s="3" t="s">
        <v>89</v>
      </c>
      <c r="D1811" s="3" t="s">
        <v>453</v>
      </c>
      <c r="E1811" s="3" t="s">
        <v>3630</v>
      </c>
      <c r="F1811" s="3" t="s">
        <v>538</v>
      </c>
      <c r="G1811" s="5" t="s">
        <v>506</v>
      </c>
      <c r="H1811" s="4" t="s">
        <v>3443</v>
      </c>
      <c r="I1811" s="4"/>
      <c r="J1811" s="4" t="s">
        <v>68</v>
      </c>
      <c r="K1811" s="19"/>
      <c r="L1811" s="3"/>
      <c r="M1811" s="5"/>
    </row>
    <row r="1812" spans="1:13" x14ac:dyDescent="0.3">
      <c r="A1812" t="s">
        <v>3206</v>
      </c>
      <c r="B1812" s="3" t="s">
        <v>3813</v>
      </c>
      <c r="C1812" s="3" t="s">
        <v>95</v>
      </c>
      <c r="D1812" s="3" t="s">
        <v>761</v>
      </c>
      <c r="E1812" s="3" t="s">
        <v>3631</v>
      </c>
      <c r="F1812" s="3" t="s">
        <v>1832</v>
      </c>
      <c r="G1812" s="3" t="s">
        <v>710</v>
      </c>
      <c r="H1812" s="4" t="s">
        <v>3444</v>
      </c>
      <c r="I1812" s="4"/>
      <c r="J1812" s="4" t="s">
        <v>67</v>
      </c>
      <c r="K1812" s="34"/>
      <c r="L1812" s="3"/>
      <c r="M1812" s="5"/>
    </row>
    <row r="1813" spans="1:13" x14ac:dyDescent="0.3">
      <c r="A1813" t="s">
        <v>3206</v>
      </c>
      <c r="B1813" s="3" t="s">
        <v>418</v>
      </c>
      <c r="C1813" s="3" t="s">
        <v>89</v>
      </c>
      <c r="D1813" s="3" t="s">
        <v>615</v>
      </c>
      <c r="E1813" s="3" t="s">
        <v>3632</v>
      </c>
      <c r="F1813" s="3" t="s">
        <v>1838</v>
      </c>
      <c r="G1813" s="5" t="s">
        <v>709</v>
      </c>
      <c r="H1813" s="4" t="s">
        <v>3445</v>
      </c>
      <c r="I1813" s="4"/>
      <c r="J1813" s="4" t="s">
        <v>67</v>
      </c>
      <c r="K1813" s="19"/>
      <c r="L1813" s="3"/>
      <c r="M1813" s="5"/>
    </row>
    <row r="1814" spans="1:13" x14ac:dyDescent="0.3">
      <c r="A1814" t="s">
        <v>3206</v>
      </c>
      <c r="B1814" s="3" t="s">
        <v>45</v>
      </c>
      <c r="C1814" s="5" t="s">
        <v>86</v>
      </c>
      <c r="D1814" s="3" t="s">
        <v>769</v>
      </c>
      <c r="E1814" s="3" t="s">
        <v>3633</v>
      </c>
      <c r="F1814" s="3" t="s">
        <v>2782</v>
      </c>
      <c r="G1814" s="5" t="s">
        <v>2771</v>
      </c>
      <c r="H1814" s="4" t="s">
        <v>3446</v>
      </c>
      <c r="I1814" s="4"/>
      <c r="J1814" s="4" t="s">
        <v>67</v>
      </c>
      <c r="K1814" s="34" t="s">
        <v>859</v>
      </c>
      <c r="L1814" s="3"/>
      <c r="M1814" s="5"/>
    </row>
    <row r="1815" spans="1:13" x14ac:dyDescent="0.3">
      <c r="A1815" t="s">
        <v>3206</v>
      </c>
      <c r="B1815" s="3" t="s">
        <v>624</v>
      </c>
      <c r="C1815" s="3" t="s">
        <v>89</v>
      </c>
      <c r="D1815" s="3" t="s">
        <v>615</v>
      </c>
      <c r="E1815" s="3" t="s">
        <v>3634</v>
      </c>
      <c r="F1815" s="3" t="s">
        <v>861</v>
      </c>
      <c r="G1815" s="5" t="s">
        <v>710</v>
      </c>
      <c r="H1815" s="4">
        <v>234</v>
      </c>
      <c r="I1815" s="4" t="s">
        <v>163</v>
      </c>
      <c r="J1815" s="4" t="s">
        <v>67</v>
      </c>
      <c r="K1815" s="34" t="s">
        <v>3715</v>
      </c>
      <c r="L1815" s="3"/>
      <c r="M1815" s="5"/>
    </row>
    <row r="1816" spans="1:13" x14ac:dyDescent="0.3">
      <c r="A1816" t="s">
        <v>3206</v>
      </c>
      <c r="B1816" s="3" t="s">
        <v>77</v>
      </c>
      <c r="C1816" s="3" t="s">
        <v>88</v>
      </c>
      <c r="D1816" s="3" t="s">
        <v>651</v>
      </c>
      <c r="E1816" s="3" t="s">
        <v>3635</v>
      </c>
      <c r="F1816" s="3" t="s">
        <v>2973</v>
      </c>
      <c r="G1816" s="5" t="s">
        <v>710</v>
      </c>
      <c r="H1816" s="4" t="s">
        <v>3447</v>
      </c>
      <c r="I1816" s="3"/>
      <c r="J1816" s="4" t="s">
        <v>67</v>
      </c>
      <c r="K1816" s="19"/>
      <c r="L1816" s="3"/>
      <c r="M1816" s="5"/>
    </row>
    <row r="1817" spans="1:13" x14ac:dyDescent="0.3">
      <c r="A1817" t="s">
        <v>3206</v>
      </c>
      <c r="B1817" s="3" t="s">
        <v>426</v>
      </c>
      <c r="C1817" s="3" t="s">
        <v>89</v>
      </c>
      <c r="D1817" s="5">
        <v>4320</v>
      </c>
      <c r="E1817" s="3" t="s">
        <v>3636</v>
      </c>
      <c r="F1817" s="3" t="s">
        <v>3677</v>
      </c>
      <c r="G1817" s="5" t="s">
        <v>860</v>
      </c>
      <c r="H1817" s="4" t="s">
        <v>3448</v>
      </c>
      <c r="I1817" s="4" t="s">
        <v>164</v>
      </c>
      <c r="J1817" s="4" t="s">
        <v>175</v>
      </c>
      <c r="K1817" s="19" t="s">
        <v>1080</v>
      </c>
      <c r="L1817" s="4"/>
      <c r="M1817" s="5"/>
    </row>
    <row r="1818" spans="1:13" x14ac:dyDescent="0.3">
      <c r="A1818" t="s">
        <v>3206</v>
      </c>
      <c r="B1818" s="3" t="s">
        <v>418</v>
      </c>
      <c r="C1818" s="3" t="s">
        <v>89</v>
      </c>
      <c r="D1818" s="3" t="s">
        <v>453</v>
      </c>
      <c r="E1818" s="3" t="s">
        <v>3637</v>
      </c>
      <c r="F1818" s="3" t="s">
        <v>696</v>
      </c>
      <c r="G1818" s="5" t="s">
        <v>706</v>
      </c>
      <c r="H1818" s="4">
        <v>89</v>
      </c>
      <c r="I1818" s="4" t="s">
        <v>163</v>
      </c>
      <c r="J1818" s="4" t="s">
        <v>67</v>
      </c>
      <c r="K1818" s="19" t="s">
        <v>3716</v>
      </c>
      <c r="L1818" s="4"/>
      <c r="M1818" s="5"/>
    </row>
    <row r="1819" spans="1:13" x14ac:dyDescent="0.3">
      <c r="A1819" t="s">
        <v>3206</v>
      </c>
      <c r="B1819" s="3" t="s">
        <v>430</v>
      </c>
      <c r="C1819" s="3" t="s">
        <v>93</v>
      </c>
      <c r="D1819" s="3" t="s">
        <v>54</v>
      </c>
      <c r="E1819" s="3" t="s">
        <v>3638</v>
      </c>
      <c r="F1819" s="3" t="s">
        <v>3080</v>
      </c>
      <c r="G1819" s="5" t="s">
        <v>708</v>
      </c>
      <c r="H1819" s="4" t="s">
        <v>3449</v>
      </c>
      <c r="I1819" s="4"/>
      <c r="J1819" s="4"/>
      <c r="K1819" s="19"/>
      <c r="L1819" s="3"/>
      <c r="M1819" s="5"/>
    </row>
    <row r="1820" spans="1:13" x14ac:dyDescent="0.3">
      <c r="A1820" t="s">
        <v>3206</v>
      </c>
      <c r="B1820" s="3" t="s">
        <v>879</v>
      </c>
      <c r="C1820" s="3" t="s">
        <v>633</v>
      </c>
      <c r="D1820" s="5" t="s">
        <v>142</v>
      </c>
      <c r="E1820" s="29" t="s">
        <v>2499</v>
      </c>
      <c r="F1820" s="3" t="s">
        <v>1498</v>
      </c>
      <c r="G1820" s="5" t="s">
        <v>711</v>
      </c>
      <c r="H1820" s="4" t="s">
        <v>3450</v>
      </c>
      <c r="I1820" s="3"/>
      <c r="J1820" s="4" t="s">
        <v>67</v>
      </c>
      <c r="K1820" s="19"/>
      <c r="L1820" s="3"/>
      <c r="M1820" s="5"/>
    </row>
    <row r="1821" spans="1:13" x14ac:dyDescent="0.3">
      <c r="A1821" t="s">
        <v>3206</v>
      </c>
      <c r="B1821" s="3" t="s">
        <v>624</v>
      </c>
      <c r="C1821" s="3" t="s">
        <v>89</v>
      </c>
      <c r="D1821" s="3" t="s">
        <v>640</v>
      </c>
      <c r="E1821" s="3" t="s">
        <v>3640</v>
      </c>
      <c r="F1821" s="3" t="s">
        <v>3079</v>
      </c>
      <c r="G1821" s="5" t="s">
        <v>858</v>
      </c>
      <c r="H1821" s="4" t="s">
        <v>3451</v>
      </c>
      <c r="I1821" s="4"/>
      <c r="J1821" s="4" t="s">
        <v>67</v>
      </c>
      <c r="K1821" s="34"/>
      <c r="L1821" s="3"/>
      <c r="M1821" s="5"/>
    </row>
    <row r="1822" spans="1:13" x14ac:dyDescent="0.3">
      <c r="A1822" t="s">
        <v>3206</v>
      </c>
      <c r="B1822" s="3" t="s">
        <v>45</v>
      </c>
      <c r="C1822" s="3" t="s">
        <v>86</v>
      </c>
      <c r="D1822" s="3" t="s">
        <v>151</v>
      </c>
      <c r="E1822" s="3" t="s">
        <v>3641</v>
      </c>
      <c r="F1822" s="3" t="s">
        <v>2521</v>
      </c>
      <c r="G1822" s="5" t="s">
        <v>618</v>
      </c>
      <c r="H1822" s="4" t="s">
        <v>3452</v>
      </c>
      <c r="I1822" s="4"/>
      <c r="J1822" s="4" t="s">
        <v>67</v>
      </c>
      <c r="K1822" s="7"/>
      <c r="L1822" s="3"/>
      <c r="M1822" s="5"/>
    </row>
    <row r="1823" spans="1:13" x14ac:dyDescent="0.3">
      <c r="A1823" t="s">
        <v>3206</v>
      </c>
      <c r="B1823" s="3" t="s">
        <v>418</v>
      </c>
      <c r="C1823" s="3" t="s">
        <v>89</v>
      </c>
      <c r="D1823" s="5" t="s">
        <v>638</v>
      </c>
      <c r="E1823" s="3" t="s">
        <v>3642</v>
      </c>
      <c r="F1823" s="3" t="s">
        <v>3678</v>
      </c>
      <c r="G1823" s="5" t="s">
        <v>4250</v>
      </c>
      <c r="H1823" s="4" t="s">
        <v>3453</v>
      </c>
      <c r="I1823" s="4"/>
      <c r="J1823" s="4" t="s">
        <v>68</v>
      </c>
      <c r="K1823" s="34"/>
      <c r="L1823" s="3"/>
      <c r="M1823" s="5"/>
    </row>
    <row r="1824" spans="1:13" x14ac:dyDescent="0.3">
      <c r="A1824" t="s">
        <v>3206</v>
      </c>
      <c r="B1824" s="3" t="s">
        <v>75</v>
      </c>
      <c r="C1824" s="3" t="s">
        <v>89</v>
      </c>
      <c r="D1824" s="5" t="s">
        <v>155</v>
      </c>
      <c r="E1824" s="3" t="s">
        <v>3643</v>
      </c>
      <c r="F1824" s="3" t="s">
        <v>3678</v>
      </c>
      <c r="G1824" s="5" t="s">
        <v>4250</v>
      </c>
      <c r="H1824" s="4" t="s">
        <v>3454</v>
      </c>
      <c r="I1824" s="4"/>
      <c r="J1824" s="4" t="s">
        <v>68</v>
      </c>
      <c r="K1824" s="34"/>
      <c r="L1824" s="3"/>
      <c r="M1824" s="5"/>
    </row>
    <row r="1825" spans="1:13" x14ac:dyDescent="0.3">
      <c r="A1825" t="s">
        <v>3206</v>
      </c>
      <c r="B1825" s="3" t="s">
        <v>45</v>
      </c>
      <c r="C1825" s="3" t="s">
        <v>93</v>
      </c>
      <c r="D1825" s="5" t="s">
        <v>3281</v>
      </c>
      <c r="E1825" s="3" t="s">
        <v>3644</v>
      </c>
      <c r="F1825" s="3" t="s">
        <v>3678</v>
      </c>
      <c r="G1825" s="5" t="s">
        <v>4250</v>
      </c>
      <c r="H1825" s="4" t="s">
        <v>3455</v>
      </c>
      <c r="I1825" s="4"/>
      <c r="J1825" s="4" t="s">
        <v>68</v>
      </c>
      <c r="K1825" s="19"/>
      <c r="L1825" s="3"/>
      <c r="M1825" s="5"/>
    </row>
    <row r="1826" spans="1:13" x14ac:dyDescent="0.3">
      <c r="A1826" t="s">
        <v>3206</v>
      </c>
      <c r="B1826" s="3" t="s">
        <v>78</v>
      </c>
      <c r="C1826" s="3" t="s">
        <v>441</v>
      </c>
      <c r="D1826" s="3" t="s">
        <v>483</v>
      </c>
      <c r="E1826" s="57" t="s">
        <v>3648</v>
      </c>
      <c r="F1826" s="3" t="s">
        <v>3659</v>
      </c>
      <c r="G1826" s="5"/>
      <c r="H1826" s="4" t="s">
        <v>3459</v>
      </c>
      <c r="I1826" s="4"/>
      <c r="J1826" s="4" t="s">
        <v>68</v>
      </c>
      <c r="K1826" s="19"/>
      <c r="L1826" s="3"/>
      <c r="M1826" s="5"/>
    </row>
    <row r="1827" spans="1:13" x14ac:dyDescent="0.3">
      <c r="A1827" t="s">
        <v>3206</v>
      </c>
      <c r="B1827" s="3" t="s">
        <v>3964</v>
      </c>
      <c r="C1827" s="3" t="s">
        <v>84</v>
      </c>
      <c r="D1827" s="3" t="s">
        <v>3282</v>
      </c>
      <c r="E1827" s="3" t="s">
        <v>3649</v>
      </c>
      <c r="F1827" s="3" t="s">
        <v>3679</v>
      </c>
      <c r="G1827" s="3" t="s">
        <v>99</v>
      </c>
      <c r="H1827" s="4" t="s">
        <v>3460</v>
      </c>
      <c r="I1827" s="4" t="s">
        <v>164</v>
      </c>
      <c r="J1827" s="4" t="s">
        <v>68</v>
      </c>
      <c r="K1827" s="34" t="s">
        <v>3717</v>
      </c>
      <c r="L1827" s="3"/>
      <c r="M1827" s="5"/>
    </row>
    <row r="1828" spans="1:13" x14ac:dyDescent="0.3">
      <c r="A1828" t="s">
        <v>3206</v>
      </c>
      <c r="B1828" s="8" t="s">
        <v>3222</v>
      </c>
      <c r="C1828" s="8" t="s">
        <v>1107</v>
      </c>
      <c r="D1828" s="8" t="s">
        <v>1108</v>
      </c>
      <c r="E1828">
        <v>862800068845445</v>
      </c>
      <c r="G1828" s="1"/>
      <c r="H1828" s="11"/>
      <c r="I1828" s="11"/>
      <c r="J1828" s="11"/>
      <c r="K1828" s="1"/>
      <c r="L1828" s="3"/>
      <c r="M1828" s="5"/>
    </row>
    <row r="1829" spans="1:13" x14ac:dyDescent="0.3">
      <c r="A1829" t="s">
        <v>3206</v>
      </c>
      <c r="B1829" s="3" t="s">
        <v>77</v>
      </c>
      <c r="C1829" s="5" t="s">
        <v>88</v>
      </c>
      <c r="D1829" s="3" t="s">
        <v>153</v>
      </c>
      <c r="E1829" s="3" t="s">
        <v>3650</v>
      </c>
      <c r="F1829" s="3" t="s">
        <v>2324</v>
      </c>
      <c r="G1829" s="3" t="s">
        <v>710</v>
      </c>
      <c r="H1829" s="4">
        <v>79</v>
      </c>
      <c r="I1829" s="4" t="s">
        <v>163</v>
      </c>
      <c r="J1829" s="4" t="s">
        <v>67</v>
      </c>
      <c r="K1829" s="34" t="s">
        <v>3718</v>
      </c>
      <c r="L1829" s="3"/>
      <c r="M1829" s="5"/>
    </row>
    <row r="1830" spans="1:13" x14ac:dyDescent="0.3">
      <c r="A1830" t="s">
        <v>3206</v>
      </c>
      <c r="B1830" s="3" t="s">
        <v>45</v>
      </c>
      <c r="C1830" s="3" t="s">
        <v>86</v>
      </c>
      <c r="D1830" s="3" t="s">
        <v>145</v>
      </c>
      <c r="E1830" s="3" t="s">
        <v>3651</v>
      </c>
      <c r="F1830" s="3" t="s">
        <v>1833</v>
      </c>
      <c r="G1830" s="5" t="s">
        <v>99</v>
      </c>
      <c r="H1830" s="4" t="s">
        <v>3461</v>
      </c>
      <c r="I1830" s="3"/>
      <c r="J1830" s="4" t="s">
        <v>68</v>
      </c>
      <c r="K1830" s="19"/>
      <c r="L1830" s="3"/>
      <c r="M1830" s="5"/>
    </row>
    <row r="1831" spans="1:13" x14ac:dyDescent="0.3">
      <c r="A1831" t="s">
        <v>3206</v>
      </c>
      <c r="B1831" s="3" t="s">
        <v>45</v>
      </c>
      <c r="C1831" s="3" t="s">
        <v>86</v>
      </c>
      <c r="D1831" s="3" t="s">
        <v>491</v>
      </c>
      <c r="E1831" s="3" t="s">
        <v>384</v>
      </c>
      <c r="F1831" s="3" t="s">
        <v>548</v>
      </c>
      <c r="G1831" s="5" t="s">
        <v>520</v>
      </c>
      <c r="H1831" s="4" t="s">
        <v>270</v>
      </c>
      <c r="I1831" s="3"/>
      <c r="J1831" s="4" t="s">
        <v>68</v>
      </c>
      <c r="K1831" s="19"/>
      <c r="L1831" s="3"/>
      <c r="M1831" s="5"/>
    </row>
    <row r="1832" spans="1:13" x14ac:dyDescent="0.3">
      <c r="A1832" t="s">
        <v>3206</v>
      </c>
      <c r="B1832" s="3" t="s">
        <v>3806</v>
      </c>
      <c r="C1832" s="3" t="s">
        <v>1096</v>
      </c>
      <c r="D1832" s="3" t="s">
        <v>1097</v>
      </c>
      <c r="E1832" s="3" t="s">
        <v>1181</v>
      </c>
      <c r="F1832" s="3" t="s">
        <v>1110</v>
      </c>
      <c r="G1832" s="5" t="s">
        <v>99</v>
      </c>
      <c r="H1832" s="4" t="s">
        <v>1125</v>
      </c>
      <c r="I1832" s="4"/>
      <c r="J1832" s="4" t="s">
        <v>67</v>
      </c>
      <c r="K1832" s="3"/>
      <c r="L1832" s="3"/>
      <c r="M1832" s="5">
        <v>64103</v>
      </c>
    </row>
    <row r="1833" spans="1:13" x14ac:dyDescent="0.3">
      <c r="A1833" t="s">
        <v>3206</v>
      </c>
      <c r="B1833" s="3" t="s">
        <v>418</v>
      </c>
      <c r="C1833" s="3" t="s">
        <v>89</v>
      </c>
      <c r="D1833" s="3" t="s">
        <v>470</v>
      </c>
      <c r="E1833" s="3" t="s">
        <v>1279</v>
      </c>
      <c r="F1833" s="3" t="s">
        <v>3955</v>
      </c>
      <c r="G1833" s="3" t="s">
        <v>710</v>
      </c>
      <c r="H1833" s="4" t="s">
        <v>1357</v>
      </c>
      <c r="I1833" s="3"/>
      <c r="J1833" s="4" t="s">
        <v>68</v>
      </c>
      <c r="K1833" s="5"/>
      <c r="L1833" s="3"/>
      <c r="M1833" s="5">
        <v>64889</v>
      </c>
    </row>
    <row r="1834" spans="1:13" x14ac:dyDescent="0.3">
      <c r="A1834" t="s">
        <v>3206</v>
      </c>
      <c r="B1834" s="3" t="s">
        <v>3813</v>
      </c>
      <c r="C1834" s="3" t="s">
        <v>95</v>
      </c>
      <c r="D1834" s="3" t="s">
        <v>761</v>
      </c>
      <c r="E1834" s="3" t="s">
        <v>1281</v>
      </c>
      <c r="F1834" s="3" t="s">
        <v>3955</v>
      </c>
      <c r="G1834" s="3" t="s">
        <v>710</v>
      </c>
      <c r="H1834" s="4" t="s">
        <v>1359</v>
      </c>
      <c r="I1834" s="4"/>
      <c r="J1834" s="4" t="s">
        <v>67</v>
      </c>
      <c r="K1834" s="4"/>
      <c r="L1834" s="4"/>
      <c r="M1834" s="5">
        <v>64889</v>
      </c>
    </row>
    <row r="1835" spans="1:13" x14ac:dyDescent="0.3">
      <c r="A1835" t="s">
        <v>3206</v>
      </c>
      <c r="B1835" s="3" t="s">
        <v>3813</v>
      </c>
      <c r="C1835" s="3" t="s">
        <v>84</v>
      </c>
      <c r="D1835" s="3" t="s">
        <v>4684</v>
      </c>
      <c r="E1835" s="3" t="s">
        <v>4685</v>
      </c>
      <c r="F1835" s="3" t="s">
        <v>3955</v>
      </c>
      <c r="G1835" s="3" t="s">
        <v>710</v>
      </c>
      <c r="H1835" s="4" t="s">
        <v>4686</v>
      </c>
      <c r="I1835" s="4"/>
      <c r="J1835" s="4" t="s">
        <v>67</v>
      </c>
      <c r="K1835" s="5"/>
      <c r="L1835" s="3"/>
      <c r="M1835" s="5">
        <v>64889</v>
      </c>
    </row>
    <row r="1836" spans="1:13" x14ac:dyDescent="0.3">
      <c r="A1836" t="s">
        <v>3206</v>
      </c>
      <c r="B1836" s="3" t="s">
        <v>45</v>
      </c>
      <c r="C1836" s="3" t="s">
        <v>86</v>
      </c>
      <c r="D1836" s="3" t="s">
        <v>145</v>
      </c>
      <c r="E1836" s="3" t="s">
        <v>1300</v>
      </c>
      <c r="F1836" s="3" t="s">
        <v>1392</v>
      </c>
      <c r="G1836" s="3" t="s">
        <v>99</v>
      </c>
      <c r="H1836" s="4" t="s">
        <v>1379</v>
      </c>
      <c r="I1836" s="3"/>
      <c r="J1836" s="4" t="s">
        <v>67</v>
      </c>
      <c r="K1836" s="5"/>
      <c r="L1836" s="3"/>
      <c r="M1836" s="5">
        <v>64892</v>
      </c>
    </row>
    <row r="1837" spans="1:13" x14ac:dyDescent="0.3">
      <c r="A1837" t="s">
        <v>3206</v>
      </c>
      <c r="B1837" s="3" t="s">
        <v>75</v>
      </c>
      <c r="C1837" s="3" t="s">
        <v>89</v>
      </c>
      <c r="D1837" s="3" t="s">
        <v>465</v>
      </c>
      <c r="E1837" s="3" t="s">
        <v>2855</v>
      </c>
      <c r="F1837" s="3" t="s">
        <v>2874</v>
      </c>
      <c r="G1837" s="3" t="s">
        <v>618</v>
      </c>
      <c r="H1837" s="4" t="s">
        <v>2819</v>
      </c>
      <c r="I1837" s="4"/>
      <c r="J1837" s="4" t="s">
        <v>751</v>
      </c>
      <c r="K1837" s="5" t="s">
        <v>4687</v>
      </c>
      <c r="L1837" s="3"/>
      <c r="M1837" s="5">
        <v>64908</v>
      </c>
    </row>
    <row r="1838" spans="1:13" x14ac:dyDescent="0.3">
      <c r="A1838" t="s">
        <v>3206</v>
      </c>
      <c r="B1838" s="3" t="s">
        <v>3812</v>
      </c>
      <c r="C1838" s="3" t="s">
        <v>630</v>
      </c>
      <c r="D1838" s="3" t="s">
        <v>644</v>
      </c>
      <c r="E1838" s="5">
        <v>520262</v>
      </c>
      <c r="F1838" s="3" t="s">
        <v>1395</v>
      </c>
      <c r="G1838" s="5" t="s">
        <v>708</v>
      </c>
      <c r="H1838" s="4" t="s">
        <v>1374</v>
      </c>
      <c r="I1838" s="4"/>
      <c r="J1838" s="4" t="s">
        <v>68</v>
      </c>
      <c r="K1838" s="5" t="s">
        <v>4688</v>
      </c>
      <c r="L1838" s="3"/>
      <c r="M1838" s="5">
        <v>64870</v>
      </c>
    </row>
    <row r="1839" spans="1:13" x14ac:dyDescent="0.3">
      <c r="A1839" t="s">
        <v>3206</v>
      </c>
      <c r="B1839" s="3" t="s">
        <v>418</v>
      </c>
      <c r="C1839" s="3" t="s">
        <v>89</v>
      </c>
      <c r="D1839" s="3" t="s">
        <v>470</v>
      </c>
      <c r="E1839" s="3" t="s">
        <v>1295</v>
      </c>
      <c r="F1839" s="3" t="s">
        <v>1395</v>
      </c>
      <c r="G1839" s="3" t="s">
        <v>708</v>
      </c>
      <c r="H1839" s="4" t="s">
        <v>1373</v>
      </c>
      <c r="I1839" s="3"/>
      <c r="J1839" s="4" t="s">
        <v>68</v>
      </c>
      <c r="K1839" s="5" t="s">
        <v>4688</v>
      </c>
      <c r="L1839" s="3"/>
      <c r="M1839" s="5">
        <v>64870</v>
      </c>
    </row>
    <row r="1840" spans="1:13" x14ac:dyDescent="0.3">
      <c r="A1840" t="s">
        <v>3206</v>
      </c>
      <c r="B1840" s="3" t="s">
        <v>3214</v>
      </c>
      <c r="C1840" s="3" t="s">
        <v>89</v>
      </c>
      <c r="D1840" s="3" t="s">
        <v>3276</v>
      </c>
      <c r="E1840" s="5" t="s">
        <v>4689</v>
      </c>
      <c r="F1840" s="3" t="s">
        <v>3660</v>
      </c>
      <c r="G1840" s="3" t="s">
        <v>523</v>
      </c>
      <c r="H1840" s="4" t="s">
        <v>4690</v>
      </c>
      <c r="I1840" s="4"/>
      <c r="J1840" s="4" t="s">
        <v>67</v>
      </c>
      <c r="K1840" s="5"/>
      <c r="L1840" s="3"/>
      <c r="M1840" s="5">
        <v>64759</v>
      </c>
    </row>
    <row r="1841" spans="1:13" x14ac:dyDescent="0.3">
      <c r="A1841" t="s">
        <v>3206</v>
      </c>
      <c r="B1841" s="3" t="s">
        <v>3214</v>
      </c>
      <c r="C1841" s="3" t="s">
        <v>89</v>
      </c>
      <c r="D1841" s="3" t="s">
        <v>4691</v>
      </c>
      <c r="E1841" s="3" t="s">
        <v>4692</v>
      </c>
      <c r="F1841" s="3" t="s">
        <v>3672</v>
      </c>
      <c r="G1841" s="5" t="s">
        <v>4693</v>
      </c>
      <c r="H1841" s="4" t="s">
        <v>4694</v>
      </c>
      <c r="I1841" s="18"/>
      <c r="J1841" s="4" t="s">
        <v>67</v>
      </c>
      <c r="K1841" s="5"/>
      <c r="L1841" s="3"/>
      <c r="M1841" s="5">
        <v>64785</v>
      </c>
    </row>
    <row r="1842" spans="1:13" x14ac:dyDescent="0.3">
      <c r="A1842" t="s">
        <v>3206</v>
      </c>
      <c r="B1842" s="3" t="s">
        <v>75</v>
      </c>
      <c r="C1842" s="3" t="s">
        <v>89</v>
      </c>
      <c r="D1842" s="5" t="s">
        <v>764</v>
      </c>
      <c r="E1842" s="3" t="s">
        <v>902</v>
      </c>
      <c r="F1842" s="3" t="s">
        <v>930</v>
      </c>
      <c r="G1842" s="5" t="s">
        <v>709</v>
      </c>
      <c r="H1842" s="4">
        <v>23</v>
      </c>
      <c r="I1842" s="4" t="s">
        <v>163</v>
      </c>
      <c r="J1842" s="4" t="s">
        <v>67</v>
      </c>
      <c r="K1842" s="3"/>
      <c r="L1842" s="3"/>
      <c r="M1842" s="5">
        <v>64325</v>
      </c>
    </row>
    <row r="1843" spans="1:13" x14ac:dyDescent="0.3">
      <c r="A1843" t="s">
        <v>3206</v>
      </c>
      <c r="B1843" s="3" t="s">
        <v>77</v>
      </c>
      <c r="C1843" s="3" t="s">
        <v>88</v>
      </c>
      <c r="D1843" s="3" t="s">
        <v>651</v>
      </c>
      <c r="E1843" s="3" t="s">
        <v>903</v>
      </c>
      <c r="F1843" s="3" t="s">
        <v>930</v>
      </c>
      <c r="G1843" s="5" t="s">
        <v>709</v>
      </c>
      <c r="H1843" s="4" t="s">
        <v>956</v>
      </c>
      <c r="I1843" s="3"/>
      <c r="J1843" s="4" t="s">
        <v>67</v>
      </c>
      <c r="K1843" s="5"/>
      <c r="L1843" s="3"/>
      <c r="M1843" s="5">
        <v>64368</v>
      </c>
    </row>
    <row r="1844" spans="1:13" x14ac:dyDescent="0.3">
      <c r="A1844" t="s">
        <v>3206</v>
      </c>
      <c r="B1844" s="3" t="s">
        <v>3214</v>
      </c>
      <c r="C1844" s="3" t="s">
        <v>89</v>
      </c>
      <c r="D1844" s="3" t="s">
        <v>3276</v>
      </c>
      <c r="E1844" s="5" t="s">
        <v>3603</v>
      </c>
      <c r="F1844" s="3" t="s">
        <v>4695</v>
      </c>
      <c r="G1844" s="5" t="s">
        <v>4696</v>
      </c>
      <c r="H1844" s="4" t="s">
        <v>3421</v>
      </c>
      <c r="I1844" s="18">
        <v>46059</v>
      </c>
      <c r="J1844" s="4" t="s">
        <v>751</v>
      </c>
      <c r="K1844" s="5" t="s">
        <v>4697</v>
      </c>
      <c r="L1844" s="3"/>
      <c r="M1844" s="5" t="s">
        <v>4698</v>
      </c>
    </row>
    <row r="1845" spans="1:13" x14ac:dyDescent="0.3">
      <c r="A1845" t="s">
        <v>3206</v>
      </c>
      <c r="B1845" s="3" t="s">
        <v>45</v>
      </c>
      <c r="C1845" s="3" t="s">
        <v>86</v>
      </c>
      <c r="D1845" s="3" t="s">
        <v>52</v>
      </c>
      <c r="E1845" s="3" t="s">
        <v>2620</v>
      </c>
      <c r="F1845" s="3" t="s">
        <v>2637</v>
      </c>
      <c r="G1845" s="5" t="s">
        <v>705</v>
      </c>
      <c r="H1845" s="4" t="s">
        <v>2576</v>
      </c>
      <c r="I1845" s="3"/>
      <c r="J1845" s="4" t="s">
        <v>68</v>
      </c>
      <c r="K1845" s="5" t="s">
        <v>2537</v>
      </c>
      <c r="L1845" s="3"/>
      <c r="M1845" s="5">
        <v>64678</v>
      </c>
    </row>
    <row r="1846" spans="1:13" x14ac:dyDescent="0.3">
      <c r="A1846" t="s">
        <v>3206</v>
      </c>
      <c r="B1846" s="3" t="s">
        <v>45</v>
      </c>
      <c r="C1846" s="3" t="s">
        <v>93</v>
      </c>
      <c r="D1846" s="3" t="s">
        <v>54</v>
      </c>
      <c r="E1846" s="3" t="s">
        <v>2600</v>
      </c>
      <c r="F1846" s="9" t="s">
        <v>2638</v>
      </c>
      <c r="G1846" s="31" t="s">
        <v>935</v>
      </c>
      <c r="H1846" s="4" t="s">
        <v>2559</v>
      </c>
      <c r="I1846" s="4"/>
      <c r="J1846" s="4" t="s">
        <v>68</v>
      </c>
      <c r="K1846" s="3"/>
      <c r="L1846" s="3"/>
      <c r="M1846" s="5">
        <v>64652</v>
      </c>
    </row>
    <row r="1847" spans="1:13" x14ac:dyDescent="0.3">
      <c r="A1847" t="s">
        <v>3206</v>
      </c>
      <c r="B1847" s="3" t="s">
        <v>3214</v>
      </c>
      <c r="C1847" s="3" t="s">
        <v>88</v>
      </c>
      <c r="D1847" s="3" t="s">
        <v>4699</v>
      </c>
      <c r="E1847" s="3" t="s">
        <v>4700</v>
      </c>
      <c r="F1847" s="3" t="s">
        <v>4701</v>
      </c>
      <c r="G1847" s="5" t="s">
        <v>714</v>
      </c>
      <c r="H1847" s="4" t="s">
        <v>4702</v>
      </c>
      <c r="I1847" s="18"/>
      <c r="J1847" s="4" t="s">
        <v>751</v>
      </c>
      <c r="K1847" s="3" t="s">
        <v>4703</v>
      </c>
      <c r="L1847" s="3"/>
      <c r="M1847" s="5">
        <v>64266</v>
      </c>
    </row>
    <row r="1848" spans="1:13" x14ac:dyDescent="0.3">
      <c r="A1848" t="s">
        <v>3206</v>
      </c>
      <c r="B1848" s="3" t="s">
        <v>45</v>
      </c>
      <c r="C1848" s="3" t="s">
        <v>86</v>
      </c>
      <c r="D1848" s="5" t="s">
        <v>458</v>
      </c>
      <c r="E1848" s="3" t="s">
        <v>2206</v>
      </c>
      <c r="F1848" s="3" t="s">
        <v>2239</v>
      </c>
      <c r="G1848" s="5" t="s">
        <v>708</v>
      </c>
      <c r="H1848" s="4" t="s">
        <v>2171</v>
      </c>
      <c r="I1848" s="4"/>
      <c r="J1848" s="4" t="s">
        <v>68</v>
      </c>
      <c r="K1848" s="5" t="s">
        <v>2245</v>
      </c>
      <c r="L1848" s="3"/>
      <c r="M1848" s="5">
        <v>64634</v>
      </c>
    </row>
    <row r="1849" spans="1:13" x14ac:dyDescent="0.3">
      <c r="A1849" t="s">
        <v>3206</v>
      </c>
      <c r="B1849" s="3" t="s">
        <v>77</v>
      </c>
      <c r="C1849" s="3" t="s">
        <v>89</v>
      </c>
      <c r="D1849" s="5" t="s">
        <v>466</v>
      </c>
      <c r="E1849" s="3" t="s">
        <v>4704</v>
      </c>
      <c r="F1849" s="3" t="s">
        <v>3660</v>
      </c>
      <c r="G1849" s="5" t="s">
        <v>523</v>
      </c>
      <c r="H1849" s="4" t="s">
        <v>4705</v>
      </c>
      <c r="I1849" s="4"/>
      <c r="J1849" s="4" t="s">
        <v>68</v>
      </c>
      <c r="K1849" s="5"/>
      <c r="L1849" s="3"/>
      <c r="M1849" s="5">
        <v>64239</v>
      </c>
    </row>
    <row r="1850" spans="1:13" x14ac:dyDescent="0.3">
      <c r="A1850" t="s">
        <v>3206</v>
      </c>
      <c r="B1850" s="3" t="s">
        <v>77</v>
      </c>
      <c r="C1850" s="3" t="s">
        <v>89</v>
      </c>
      <c r="D1850" s="5" t="s">
        <v>466</v>
      </c>
      <c r="E1850" s="3" t="s">
        <v>4706</v>
      </c>
      <c r="F1850" s="3" t="s">
        <v>3660</v>
      </c>
      <c r="G1850" s="5" t="s">
        <v>523</v>
      </c>
      <c r="H1850" s="4" t="s">
        <v>4707</v>
      </c>
      <c r="I1850" s="4"/>
      <c r="J1850" s="4" t="s">
        <v>68</v>
      </c>
      <c r="K1850" s="5"/>
      <c r="L1850" s="3"/>
      <c r="M1850" s="5">
        <v>64239</v>
      </c>
    </row>
    <row r="1851" spans="1:13" x14ac:dyDescent="0.3">
      <c r="A1851" t="s">
        <v>3206</v>
      </c>
      <c r="B1851" s="3" t="s">
        <v>77</v>
      </c>
      <c r="C1851" s="3" t="s">
        <v>89</v>
      </c>
      <c r="D1851" s="5" t="s">
        <v>466</v>
      </c>
      <c r="E1851" s="3" t="s">
        <v>4708</v>
      </c>
      <c r="F1851" s="3" t="s">
        <v>3660</v>
      </c>
      <c r="G1851" s="5" t="s">
        <v>523</v>
      </c>
      <c r="H1851" s="4" t="s">
        <v>4709</v>
      </c>
      <c r="I1851" s="4"/>
      <c r="J1851" s="4" t="s">
        <v>68</v>
      </c>
      <c r="K1851" s="5"/>
      <c r="L1851" s="3"/>
      <c r="M1851" s="5">
        <v>64239</v>
      </c>
    </row>
    <row r="1852" spans="1:13" x14ac:dyDescent="0.3">
      <c r="A1852" t="s">
        <v>3206</v>
      </c>
      <c r="B1852" s="3" t="s">
        <v>77</v>
      </c>
      <c r="C1852" s="3" t="s">
        <v>89</v>
      </c>
      <c r="D1852" s="5" t="s">
        <v>466</v>
      </c>
      <c r="E1852" s="3" t="s">
        <v>4710</v>
      </c>
      <c r="F1852" s="3" t="s">
        <v>3660</v>
      </c>
      <c r="G1852" s="5" t="s">
        <v>523</v>
      </c>
      <c r="H1852" s="4" t="s">
        <v>4711</v>
      </c>
      <c r="I1852" s="4"/>
      <c r="J1852" s="4" t="s">
        <v>68</v>
      </c>
      <c r="K1852" s="5"/>
      <c r="L1852" s="3"/>
      <c r="M1852" s="5">
        <v>64239</v>
      </c>
    </row>
    <row r="1853" spans="1:13" x14ac:dyDescent="0.3">
      <c r="A1853" t="s">
        <v>3206</v>
      </c>
      <c r="B1853" s="3" t="s">
        <v>77</v>
      </c>
      <c r="C1853" s="3" t="s">
        <v>89</v>
      </c>
      <c r="D1853" s="5" t="s">
        <v>466</v>
      </c>
      <c r="E1853" s="3" t="s">
        <v>4712</v>
      </c>
      <c r="F1853" s="3" t="s">
        <v>3660</v>
      </c>
      <c r="G1853" s="5" t="s">
        <v>523</v>
      </c>
      <c r="H1853" s="4" t="s">
        <v>4713</v>
      </c>
      <c r="I1853" s="4"/>
      <c r="J1853" s="4" t="s">
        <v>68</v>
      </c>
      <c r="K1853" s="5"/>
      <c r="L1853" s="3"/>
      <c r="M1853" s="5">
        <v>64239</v>
      </c>
    </row>
    <row r="1854" spans="1:13" x14ac:dyDescent="0.3">
      <c r="A1854" t="s">
        <v>3206</v>
      </c>
      <c r="B1854" s="3" t="s">
        <v>77</v>
      </c>
      <c r="C1854" s="3" t="s">
        <v>89</v>
      </c>
      <c r="D1854" s="5" t="s">
        <v>466</v>
      </c>
      <c r="E1854" s="3" t="s">
        <v>4714</v>
      </c>
      <c r="F1854" s="3" t="s">
        <v>3660</v>
      </c>
      <c r="G1854" s="5" t="s">
        <v>523</v>
      </c>
      <c r="H1854" s="4" t="s">
        <v>4715</v>
      </c>
      <c r="I1854" s="4"/>
      <c r="J1854" s="4" t="s">
        <v>68</v>
      </c>
      <c r="K1854" s="5"/>
      <c r="L1854" s="3"/>
      <c r="M1854" s="5">
        <v>64239</v>
      </c>
    </row>
    <row r="1855" spans="1:13" x14ac:dyDescent="0.3">
      <c r="A1855" t="s">
        <v>3206</v>
      </c>
      <c r="B1855" s="3" t="s">
        <v>77</v>
      </c>
      <c r="C1855" s="3" t="s">
        <v>89</v>
      </c>
      <c r="D1855" s="5" t="s">
        <v>466</v>
      </c>
      <c r="E1855" s="3" t="s">
        <v>4716</v>
      </c>
      <c r="F1855" s="3" t="s">
        <v>3660</v>
      </c>
      <c r="G1855" s="5" t="s">
        <v>523</v>
      </c>
      <c r="H1855" s="4" t="s">
        <v>4717</v>
      </c>
      <c r="I1855" s="4"/>
      <c r="J1855" s="4" t="s">
        <v>68</v>
      </c>
      <c r="K1855" s="5"/>
      <c r="L1855" s="3"/>
      <c r="M1855" s="5">
        <v>64239</v>
      </c>
    </row>
    <row r="1856" spans="1:13" x14ac:dyDescent="0.3">
      <c r="A1856" t="s">
        <v>3206</v>
      </c>
      <c r="B1856" s="3" t="s">
        <v>77</v>
      </c>
      <c r="C1856" s="3" t="s">
        <v>89</v>
      </c>
      <c r="D1856" s="5" t="s">
        <v>466</v>
      </c>
      <c r="E1856" s="3" t="s">
        <v>4718</v>
      </c>
      <c r="F1856" s="3" t="s">
        <v>3660</v>
      </c>
      <c r="G1856" s="5" t="s">
        <v>523</v>
      </c>
      <c r="H1856" s="4" t="s">
        <v>4719</v>
      </c>
      <c r="I1856" s="4"/>
      <c r="J1856" s="4" t="s">
        <v>68</v>
      </c>
      <c r="K1856" s="5"/>
      <c r="L1856" s="3"/>
      <c r="M1856" s="5">
        <v>64239</v>
      </c>
    </row>
    <row r="1857" spans="1:13" x14ac:dyDescent="0.3">
      <c r="A1857" t="s">
        <v>3206</v>
      </c>
      <c r="B1857" s="3" t="s">
        <v>77</v>
      </c>
      <c r="C1857" s="3" t="s">
        <v>89</v>
      </c>
      <c r="D1857" s="5" t="s">
        <v>466</v>
      </c>
      <c r="E1857" s="3" t="s">
        <v>4720</v>
      </c>
      <c r="F1857" s="3" t="s">
        <v>3660</v>
      </c>
      <c r="G1857" s="5" t="s">
        <v>523</v>
      </c>
      <c r="H1857" s="4" t="s">
        <v>4721</v>
      </c>
      <c r="I1857" s="4"/>
      <c r="J1857" s="4" t="s">
        <v>68</v>
      </c>
      <c r="K1857" s="5"/>
      <c r="L1857" s="3"/>
      <c r="M1857" s="5">
        <v>64239</v>
      </c>
    </row>
    <row r="1858" spans="1:13" x14ac:dyDescent="0.3">
      <c r="A1858" t="s">
        <v>3206</v>
      </c>
      <c r="B1858" s="3" t="s">
        <v>77</v>
      </c>
      <c r="C1858" s="3" t="s">
        <v>89</v>
      </c>
      <c r="D1858" s="5" t="s">
        <v>466</v>
      </c>
      <c r="E1858" s="3" t="s">
        <v>4722</v>
      </c>
      <c r="F1858" s="3" t="s">
        <v>3660</v>
      </c>
      <c r="G1858" s="5" t="s">
        <v>523</v>
      </c>
      <c r="H1858" s="4" t="s">
        <v>4723</v>
      </c>
      <c r="I1858" s="4"/>
      <c r="J1858" s="4" t="s">
        <v>68</v>
      </c>
      <c r="K1858" s="5"/>
      <c r="L1858" s="3"/>
      <c r="M1858" s="5">
        <v>64239</v>
      </c>
    </row>
    <row r="1859" spans="1:13" x14ac:dyDescent="0.3">
      <c r="A1859" t="s">
        <v>3206</v>
      </c>
      <c r="B1859" s="3" t="s">
        <v>77</v>
      </c>
      <c r="C1859" s="3" t="s">
        <v>89</v>
      </c>
      <c r="D1859" s="5" t="s">
        <v>466</v>
      </c>
      <c r="E1859" s="3" t="s">
        <v>4724</v>
      </c>
      <c r="F1859" s="3" t="s">
        <v>3660</v>
      </c>
      <c r="G1859" s="5" t="s">
        <v>523</v>
      </c>
      <c r="H1859" s="4" t="s">
        <v>4725</v>
      </c>
      <c r="I1859" s="4"/>
      <c r="J1859" s="4" t="s">
        <v>68</v>
      </c>
      <c r="K1859" s="5"/>
      <c r="L1859" s="3"/>
      <c r="M1859" s="5">
        <v>64239</v>
      </c>
    </row>
    <row r="1860" spans="1:13" x14ac:dyDescent="0.3">
      <c r="A1860" t="s">
        <v>3206</v>
      </c>
      <c r="B1860" s="3" t="s">
        <v>77</v>
      </c>
      <c r="C1860" s="3" t="s">
        <v>89</v>
      </c>
      <c r="D1860" s="5" t="s">
        <v>466</v>
      </c>
      <c r="E1860" s="3" t="s">
        <v>4726</v>
      </c>
      <c r="F1860" s="3" t="s">
        <v>3660</v>
      </c>
      <c r="G1860" s="5" t="s">
        <v>523</v>
      </c>
      <c r="H1860" s="4" t="s">
        <v>4727</v>
      </c>
      <c r="I1860" s="4"/>
      <c r="J1860" s="4" t="s">
        <v>68</v>
      </c>
      <c r="K1860" s="5"/>
      <c r="L1860" s="3"/>
      <c r="M1860" s="5">
        <v>64239</v>
      </c>
    </row>
    <row r="1861" spans="1:13" x14ac:dyDescent="0.3">
      <c r="A1861" t="s">
        <v>3206</v>
      </c>
      <c r="B1861" s="3" t="s">
        <v>45</v>
      </c>
      <c r="C1861" s="3" t="s">
        <v>93</v>
      </c>
      <c r="D1861" s="3" t="s">
        <v>54</v>
      </c>
      <c r="E1861" s="3" t="s">
        <v>4728</v>
      </c>
      <c r="F1861" s="3" t="s">
        <v>3660</v>
      </c>
      <c r="G1861" s="5" t="s">
        <v>523</v>
      </c>
      <c r="H1861" s="4" t="s">
        <v>4729</v>
      </c>
      <c r="I1861" s="4"/>
      <c r="J1861" s="4" t="s">
        <v>68</v>
      </c>
      <c r="K1861" s="5"/>
      <c r="L1861" s="3"/>
      <c r="M1861" s="5">
        <v>64239</v>
      </c>
    </row>
    <row r="1862" spans="1:13" x14ac:dyDescent="0.3">
      <c r="A1862" t="s">
        <v>3206</v>
      </c>
      <c r="B1862" s="3" t="s">
        <v>45</v>
      </c>
      <c r="C1862" s="3" t="s">
        <v>93</v>
      </c>
      <c r="D1862" s="3" t="s">
        <v>54</v>
      </c>
      <c r="E1862" s="3" t="s">
        <v>4730</v>
      </c>
      <c r="F1862" s="3" t="s">
        <v>3660</v>
      </c>
      <c r="G1862" s="5" t="s">
        <v>523</v>
      </c>
      <c r="H1862" s="4" t="s">
        <v>4731</v>
      </c>
      <c r="I1862" s="4"/>
      <c r="J1862" s="4" t="s">
        <v>68</v>
      </c>
      <c r="K1862" s="5"/>
      <c r="L1862" s="3"/>
      <c r="M1862" s="5">
        <v>64239</v>
      </c>
    </row>
    <row r="1863" spans="1:13" x14ac:dyDescent="0.3">
      <c r="A1863" t="s">
        <v>3206</v>
      </c>
      <c r="B1863" s="3" t="s">
        <v>45</v>
      </c>
      <c r="C1863" s="3" t="s">
        <v>93</v>
      </c>
      <c r="D1863" s="3" t="s">
        <v>54</v>
      </c>
      <c r="E1863" s="3" t="s">
        <v>4732</v>
      </c>
      <c r="F1863" s="3" t="s">
        <v>3660</v>
      </c>
      <c r="G1863" s="5" t="s">
        <v>523</v>
      </c>
      <c r="H1863" s="4" t="s">
        <v>4733</v>
      </c>
      <c r="I1863" s="4"/>
      <c r="J1863" s="4" t="s">
        <v>68</v>
      </c>
      <c r="K1863" s="5"/>
      <c r="L1863" s="3"/>
      <c r="M1863" s="5">
        <v>64239</v>
      </c>
    </row>
    <row r="1864" spans="1:13" x14ac:dyDescent="0.3">
      <c r="A1864" t="s">
        <v>3206</v>
      </c>
      <c r="B1864" s="3" t="s">
        <v>45</v>
      </c>
      <c r="C1864" s="3" t="s">
        <v>93</v>
      </c>
      <c r="D1864" s="3" t="s">
        <v>54</v>
      </c>
      <c r="E1864" s="3" t="s">
        <v>3981</v>
      </c>
      <c r="F1864" s="3" t="s">
        <v>3660</v>
      </c>
      <c r="G1864" s="5" t="s">
        <v>523</v>
      </c>
      <c r="H1864" s="4" t="s">
        <v>3982</v>
      </c>
      <c r="I1864" s="4"/>
      <c r="J1864" s="4" t="s">
        <v>68</v>
      </c>
      <c r="K1864" s="5"/>
      <c r="L1864" s="3"/>
      <c r="M1864" s="5">
        <v>64239</v>
      </c>
    </row>
    <row r="1865" spans="1:13" x14ac:dyDescent="0.3">
      <c r="A1865" t="s">
        <v>3206</v>
      </c>
      <c r="B1865" s="3" t="s">
        <v>45</v>
      </c>
      <c r="C1865" s="3" t="s">
        <v>93</v>
      </c>
      <c r="D1865" s="3" t="s">
        <v>54</v>
      </c>
      <c r="E1865" s="3" t="s">
        <v>4734</v>
      </c>
      <c r="F1865" s="3" t="s">
        <v>3660</v>
      </c>
      <c r="G1865" s="5" t="s">
        <v>523</v>
      </c>
      <c r="H1865" s="4" t="s">
        <v>4735</v>
      </c>
      <c r="I1865" s="4"/>
      <c r="J1865" s="4" t="s">
        <v>68</v>
      </c>
      <c r="K1865" s="5"/>
      <c r="L1865" s="3"/>
      <c r="M1865" s="5">
        <v>64239</v>
      </c>
    </row>
    <row r="1866" spans="1:13" x14ac:dyDescent="0.3">
      <c r="A1866" t="s">
        <v>3206</v>
      </c>
      <c r="B1866" s="3" t="s">
        <v>45</v>
      </c>
      <c r="C1866" s="3" t="s">
        <v>93</v>
      </c>
      <c r="D1866" s="3" t="s">
        <v>54</v>
      </c>
      <c r="E1866" s="3" t="s">
        <v>4736</v>
      </c>
      <c r="F1866" s="3" t="s">
        <v>3660</v>
      </c>
      <c r="G1866" s="5" t="s">
        <v>523</v>
      </c>
      <c r="H1866" s="4" t="s">
        <v>4737</v>
      </c>
      <c r="I1866" s="4"/>
      <c r="J1866" s="4" t="s">
        <v>68</v>
      </c>
      <c r="K1866" s="5"/>
      <c r="L1866" s="3"/>
      <c r="M1866" s="5">
        <v>64239</v>
      </c>
    </row>
    <row r="1867" spans="1:13" x14ac:dyDescent="0.3">
      <c r="A1867" t="s">
        <v>3206</v>
      </c>
      <c r="B1867" s="3" t="s">
        <v>45</v>
      </c>
      <c r="C1867" s="3" t="s">
        <v>93</v>
      </c>
      <c r="D1867" s="3" t="s">
        <v>54</v>
      </c>
      <c r="E1867" s="3" t="s">
        <v>4738</v>
      </c>
      <c r="F1867" s="3" t="s">
        <v>3660</v>
      </c>
      <c r="G1867" s="5" t="s">
        <v>523</v>
      </c>
      <c r="H1867" s="4" t="s">
        <v>4739</v>
      </c>
      <c r="I1867" s="4"/>
      <c r="J1867" s="4" t="s">
        <v>68</v>
      </c>
      <c r="K1867" s="5"/>
      <c r="L1867" s="3"/>
      <c r="M1867" s="5">
        <v>64239</v>
      </c>
    </row>
    <row r="1868" spans="1:13" x14ac:dyDescent="0.3">
      <c r="A1868" t="s">
        <v>3206</v>
      </c>
      <c r="B1868" s="3" t="s">
        <v>45</v>
      </c>
      <c r="C1868" s="3" t="s">
        <v>93</v>
      </c>
      <c r="D1868" s="3" t="s">
        <v>54</v>
      </c>
      <c r="E1868" s="3" t="s">
        <v>4740</v>
      </c>
      <c r="F1868" s="3" t="s">
        <v>3660</v>
      </c>
      <c r="G1868" s="5" t="s">
        <v>523</v>
      </c>
      <c r="H1868" s="4" t="s">
        <v>4741</v>
      </c>
      <c r="I1868" s="4"/>
      <c r="J1868" s="4" t="s">
        <v>68</v>
      </c>
      <c r="K1868" s="5"/>
      <c r="L1868" s="3"/>
      <c r="M1868" s="5">
        <v>64239</v>
      </c>
    </row>
    <row r="1869" spans="1:13" x14ac:dyDescent="0.3">
      <c r="A1869" t="s">
        <v>3206</v>
      </c>
      <c r="B1869" s="3" t="s">
        <v>45</v>
      </c>
      <c r="C1869" s="3" t="s">
        <v>93</v>
      </c>
      <c r="D1869" s="3" t="s">
        <v>54</v>
      </c>
      <c r="E1869" s="3" t="s">
        <v>4742</v>
      </c>
      <c r="F1869" s="3" t="s">
        <v>3660</v>
      </c>
      <c r="G1869" s="5" t="s">
        <v>523</v>
      </c>
      <c r="H1869" s="4" t="s">
        <v>4743</v>
      </c>
      <c r="I1869" s="4"/>
      <c r="J1869" s="4" t="s">
        <v>68</v>
      </c>
      <c r="K1869" s="5"/>
      <c r="L1869" s="3"/>
      <c r="M1869" s="5">
        <v>64239</v>
      </c>
    </row>
    <row r="1870" spans="1:13" x14ac:dyDescent="0.3">
      <c r="A1870" t="s">
        <v>3206</v>
      </c>
      <c r="B1870" s="3" t="s">
        <v>45</v>
      </c>
      <c r="C1870" s="3" t="s">
        <v>93</v>
      </c>
      <c r="D1870" s="3" t="s">
        <v>54</v>
      </c>
      <c r="E1870" s="3" t="s">
        <v>4744</v>
      </c>
      <c r="F1870" s="3" t="s">
        <v>3660</v>
      </c>
      <c r="G1870" s="5" t="s">
        <v>523</v>
      </c>
      <c r="H1870" s="4" t="s">
        <v>4745</v>
      </c>
      <c r="I1870" s="4"/>
      <c r="J1870" s="4" t="s">
        <v>68</v>
      </c>
      <c r="K1870" s="5"/>
      <c r="L1870" s="3"/>
      <c r="M1870" s="5">
        <v>64239</v>
      </c>
    </row>
    <row r="1871" spans="1:13" x14ac:dyDescent="0.3">
      <c r="A1871" t="s">
        <v>3206</v>
      </c>
      <c r="B1871" s="3" t="s">
        <v>45</v>
      </c>
      <c r="C1871" s="3" t="s">
        <v>93</v>
      </c>
      <c r="D1871" s="3" t="s">
        <v>54</v>
      </c>
      <c r="E1871" s="3" t="s">
        <v>3983</v>
      </c>
      <c r="F1871" s="3" t="s">
        <v>3660</v>
      </c>
      <c r="G1871" s="5" t="s">
        <v>523</v>
      </c>
      <c r="H1871" s="4" t="s">
        <v>740</v>
      </c>
      <c r="I1871" s="4"/>
      <c r="J1871" s="4" t="s">
        <v>68</v>
      </c>
      <c r="K1871" s="5"/>
      <c r="L1871" s="3"/>
      <c r="M1871" s="5">
        <v>64239</v>
      </c>
    </row>
    <row r="1872" spans="1:13" x14ac:dyDescent="0.3">
      <c r="A1872" t="s">
        <v>3206</v>
      </c>
      <c r="B1872" s="3" t="s">
        <v>45</v>
      </c>
      <c r="C1872" s="3" t="s">
        <v>93</v>
      </c>
      <c r="D1872" s="3" t="s">
        <v>54</v>
      </c>
      <c r="E1872" s="3" t="s">
        <v>4746</v>
      </c>
      <c r="F1872" s="3" t="s">
        <v>3660</v>
      </c>
      <c r="G1872" s="5" t="s">
        <v>523</v>
      </c>
      <c r="H1872" s="4" t="s">
        <v>4747</v>
      </c>
      <c r="I1872" s="4"/>
      <c r="J1872" s="4" t="s">
        <v>68</v>
      </c>
      <c r="K1872" s="5"/>
      <c r="L1872" s="3"/>
      <c r="M1872" s="5">
        <v>64239</v>
      </c>
    </row>
    <row r="1873" spans="1:13" x14ac:dyDescent="0.3">
      <c r="A1873" t="s">
        <v>3206</v>
      </c>
      <c r="B1873" s="3" t="s">
        <v>45</v>
      </c>
      <c r="C1873" s="3" t="s">
        <v>93</v>
      </c>
      <c r="D1873" s="3" t="s">
        <v>54</v>
      </c>
      <c r="E1873" s="3" t="s">
        <v>4748</v>
      </c>
      <c r="F1873" s="3" t="s">
        <v>3660</v>
      </c>
      <c r="G1873" s="5" t="s">
        <v>523</v>
      </c>
      <c r="H1873" s="4" t="s">
        <v>4749</v>
      </c>
      <c r="I1873" s="4"/>
      <c r="J1873" s="4" t="s">
        <v>68</v>
      </c>
      <c r="K1873" s="5"/>
      <c r="L1873" s="3"/>
      <c r="M1873" s="5">
        <v>64239</v>
      </c>
    </row>
    <row r="1874" spans="1:13" x14ac:dyDescent="0.3">
      <c r="A1874" t="s">
        <v>3206</v>
      </c>
      <c r="B1874" s="3" t="s">
        <v>45</v>
      </c>
      <c r="C1874" s="3" t="s">
        <v>93</v>
      </c>
      <c r="D1874" s="3" t="s">
        <v>54</v>
      </c>
      <c r="E1874" s="3" t="s">
        <v>3814</v>
      </c>
      <c r="F1874" s="3" t="s">
        <v>3660</v>
      </c>
      <c r="G1874" s="5" t="s">
        <v>523</v>
      </c>
      <c r="H1874" s="4" t="s">
        <v>3815</v>
      </c>
      <c r="I1874" s="4"/>
      <c r="J1874" s="4" t="s">
        <v>68</v>
      </c>
      <c r="K1874" s="5"/>
      <c r="L1874" s="3"/>
      <c r="M1874" s="5">
        <v>64239</v>
      </c>
    </row>
    <row r="1875" spans="1:13" x14ac:dyDescent="0.3">
      <c r="A1875" t="s">
        <v>3206</v>
      </c>
      <c r="B1875" s="3" t="s">
        <v>45</v>
      </c>
      <c r="C1875" s="3" t="s">
        <v>93</v>
      </c>
      <c r="D1875" s="3" t="s">
        <v>54</v>
      </c>
      <c r="E1875" s="3" t="s">
        <v>4750</v>
      </c>
      <c r="F1875" s="3" t="s">
        <v>3660</v>
      </c>
      <c r="G1875" s="5" t="s">
        <v>523</v>
      </c>
      <c r="H1875" s="4" t="s">
        <v>4751</v>
      </c>
      <c r="I1875" s="4"/>
      <c r="J1875" s="4" t="s">
        <v>68</v>
      </c>
      <c r="K1875" s="5"/>
      <c r="L1875" s="3"/>
      <c r="M1875" s="5">
        <v>64239</v>
      </c>
    </row>
    <row r="1876" spans="1:13" x14ac:dyDescent="0.3">
      <c r="A1876" t="s">
        <v>3206</v>
      </c>
      <c r="B1876" s="3" t="s">
        <v>45</v>
      </c>
      <c r="C1876" s="3" t="s">
        <v>93</v>
      </c>
      <c r="D1876" s="3" t="s">
        <v>54</v>
      </c>
      <c r="E1876" s="3" t="s">
        <v>4752</v>
      </c>
      <c r="F1876" s="3" t="s">
        <v>3660</v>
      </c>
      <c r="G1876" s="5" t="s">
        <v>523</v>
      </c>
      <c r="H1876" s="4" t="s">
        <v>4753</v>
      </c>
      <c r="I1876" s="4"/>
      <c r="J1876" s="4" t="s">
        <v>68</v>
      </c>
      <c r="K1876" s="5"/>
      <c r="L1876" s="3"/>
      <c r="M1876" s="5">
        <v>64239</v>
      </c>
    </row>
    <row r="1877" spans="1:13" x14ac:dyDescent="0.3">
      <c r="A1877" t="s">
        <v>3206</v>
      </c>
      <c r="B1877" s="3" t="s">
        <v>45</v>
      </c>
      <c r="C1877" s="3" t="s">
        <v>93</v>
      </c>
      <c r="D1877" s="3" t="s">
        <v>54</v>
      </c>
      <c r="E1877" s="3" t="s">
        <v>4754</v>
      </c>
      <c r="F1877" s="3" t="s">
        <v>3660</v>
      </c>
      <c r="G1877" s="5" t="s">
        <v>523</v>
      </c>
      <c r="H1877" s="4" t="s">
        <v>4755</v>
      </c>
      <c r="I1877" s="4"/>
      <c r="J1877" s="4" t="s">
        <v>68</v>
      </c>
      <c r="K1877" s="5"/>
      <c r="L1877" s="3"/>
      <c r="M1877" s="5">
        <v>64239</v>
      </c>
    </row>
    <row r="1878" spans="1:13" x14ac:dyDescent="0.3">
      <c r="A1878" t="s">
        <v>3206</v>
      </c>
      <c r="B1878" s="3" t="s">
        <v>45</v>
      </c>
      <c r="C1878" s="3" t="s">
        <v>93</v>
      </c>
      <c r="D1878" s="3" t="s">
        <v>54</v>
      </c>
      <c r="E1878" s="3" t="s">
        <v>4756</v>
      </c>
      <c r="F1878" s="3" t="s">
        <v>3660</v>
      </c>
      <c r="G1878" s="5" t="s">
        <v>523</v>
      </c>
      <c r="H1878" s="4" t="s">
        <v>4757</v>
      </c>
      <c r="I1878" s="4"/>
      <c r="J1878" s="4" t="s">
        <v>68</v>
      </c>
      <c r="K1878" s="5"/>
      <c r="L1878" s="3"/>
      <c r="M1878" s="5">
        <v>64239</v>
      </c>
    </row>
    <row r="1879" spans="1:13" x14ac:dyDescent="0.3">
      <c r="A1879" t="s">
        <v>3206</v>
      </c>
      <c r="B1879" s="3" t="s">
        <v>45</v>
      </c>
      <c r="C1879" s="3" t="s">
        <v>93</v>
      </c>
      <c r="D1879" s="3" t="s">
        <v>54</v>
      </c>
      <c r="E1879" s="3" t="s">
        <v>4758</v>
      </c>
      <c r="F1879" s="3" t="s">
        <v>3660</v>
      </c>
      <c r="G1879" s="5" t="s">
        <v>523</v>
      </c>
      <c r="H1879" s="4" t="s">
        <v>4759</v>
      </c>
      <c r="I1879" s="4"/>
      <c r="J1879" s="4" t="s">
        <v>68</v>
      </c>
      <c r="K1879" s="5"/>
      <c r="L1879" s="3"/>
      <c r="M1879" s="5">
        <v>64239</v>
      </c>
    </row>
    <row r="1880" spans="1:13" x14ac:dyDescent="0.3">
      <c r="A1880" t="s">
        <v>3206</v>
      </c>
      <c r="B1880" s="3" t="s">
        <v>45</v>
      </c>
      <c r="C1880" s="3" t="s">
        <v>93</v>
      </c>
      <c r="D1880" s="3" t="s">
        <v>54</v>
      </c>
      <c r="E1880" s="3" t="s">
        <v>4760</v>
      </c>
      <c r="F1880" s="3" t="s">
        <v>3660</v>
      </c>
      <c r="G1880" s="5" t="s">
        <v>523</v>
      </c>
      <c r="H1880" s="4" t="s">
        <v>4761</v>
      </c>
      <c r="I1880" s="4"/>
      <c r="J1880" s="4" t="s">
        <v>68</v>
      </c>
      <c r="K1880" s="5"/>
      <c r="L1880" s="3"/>
      <c r="M1880" s="5">
        <v>64239</v>
      </c>
    </row>
    <row r="1881" spans="1:13" x14ac:dyDescent="0.3">
      <c r="A1881" t="s">
        <v>3206</v>
      </c>
      <c r="B1881" s="3" t="s">
        <v>45</v>
      </c>
      <c r="C1881" s="3" t="s">
        <v>93</v>
      </c>
      <c r="D1881" s="3" t="s">
        <v>54</v>
      </c>
      <c r="E1881" s="3" t="s">
        <v>4762</v>
      </c>
      <c r="F1881" s="3" t="s">
        <v>3660</v>
      </c>
      <c r="G1881" s="5" t="s">
        <v>523</v>
      </c>
      <c r="H1881" s="4" t="s">
        <v>4763</v>
      </c>
      <c r="I1881" s="4"/>
      <c r="J1881" s="4" t="s">
        <v>68</v>
      </c>
      <c r="K1881" s="5"/>
      <c r="L1881" s="3"/>
      <c r="M1881" s="5">
        <v>64239</v>
      </c>
    </row>
    <row r="1882" spans="1:13" x14ac:dyDescent="0.3">
      <c r="A1882" t="s">
        <v>3206</v>
      </c>
      <c r="B1882" s="3" t="s">
        <v>45</v>
      </c>
      <c r="C1882" s="3" t="s">
        <v>93</v>
      </c>
      <c r="D1882" s="3" t="s">
        <v>54</v>
      </c>
      <c r="E1882" s="3" t="s">
        <v>4764</v>
      </c>
      <c r="F1882" s="3" t="s">
        <v>3660</v>
      </c>
      <c r="G1882" s="5" t="s">
        <v>523</v>
      </c>
      <c r="H1882" s="4" t="s">
        <v>4765</v>
      </c>
      <c r="I1882" s="4"/>
      <c r="J1882" s="4" t="s">
        <v>68</v>
      </c>
      <c r="K1882" s="5"/>
      <c r="L1882" s="3"/>
      <c r="M1882" s="5">
        <v>64239</v>
      </c>
    </row>
    <row r="1883" spans="1:13" x14ac:dyDescent="0.3">
      <c r="A1883" t="s">
        <v>3206</v>
      </c>
      <c r="B1883" s="3" t="s">
        <v>75</v>
      </c>
      <c r="C1883" s="3" t="s">
        <v>89</v>
      </c>
      <c r="D1883" s="3" t="s">
        <v>3843</v>
      </c>
      <c r="E1883" s="3" t="s">
        <v>4766</v>
      </c>
      <c r="F1883" s="3" t="s">
        <v>3660</v>
      </c>
      <c r="G1883" s="5" t="s">
        <v>523</v>
      </c>
      <c r="H1883" s="4" t="s">
        <v>4767</v>
      </c>
      <c r="I1883" s="4"/>
      <c r="J1883" s="4" t="s">
        <v>68</v>
      </c>
      <c r="K1883" s="5"/>
      <c r="L1883" s="3"/>
      <c r="M1883" s="5">
        <v>64241</v>
      </c>
    </row>
    <row r="1884" spans="1:13" x14ac:dyDescent="0.3">
      <c r="A1884" t="s">
        <v>3206</v>
      </c>
      <c r="B1884" s="3" t="s">
        <v>75</v>
      </c>
      <c r="C1884" s="3" t="s">
        <v>89</v>
      </c>
      <c r="D1884" s="3" t="s">
        <v>3843</v>
      </c>
      <c r="E1884" s="3" t="s">
        <v>4768</v>
      </c>
      <c r="F1884" s="3" t="s">
        <v>3660</v>
      </c>
      <c r="G1884" s="5" t="s">
        <v>523</v>
      </c>
      <c r="H1884" s="4" t="s">
        <v>4769</v>
      </c>
      <c r="I1884" s="4"/>
      <c r="J1884" s="4" t="s">
        <v>68</v>
      </c>
      <c r="K1884" s="5"/>
      <c r="L1884" s="3"/>
      <c r="M1884" s="5">
        <v>64241</v>
      </c>
    </row>
    <row r="1885" spans="1:13" x14ac:dyDescent="0.3">
      <c r="A1885" t="s">
        <v>3206</v>
      </c>
      <c r="B1885" s="3" t="s">
        <v>75</v>
      </c>
      <c r="C1885" s="3" t="s">
        <v>89</v>
      </c>
      <c r="D1885" s="3" t="s">
        <v>3843</v>
      </c>
      <c r="E1885" s="3" t="s">
        <v>4770</v>
      </c>
      <c r="F1885" s="3" t="s">
        <v>3660</v>
      </c>
      <c r="G1885" s="5" t="s">
        <v>523</v>
      </c>
      <c r="H1885" s="4" t="s">
        <v>4771</v>
      </c>
      <c r="I1885" s="4"/>
      <c r="J1885" s="4" t="s">
        <v>68</v>
      </c>
      <c r="K1885" s="5"/>
      <c r="L1885" s="3"/>
      <c r="M1885" s="5">
        <v>64241</v>
      </c>
    </row>
    <row r="1886" spans="1:13" x14ac:dyDescent="0.3">
      <c r="A1886" t="s">
        <v>3206</v>
      </c>
      <c r="B1886" s="3" t="s">
        <v>75</v>
      </c>
      <c r="C1886" s="3" t="s">
        <v>89</v>
      </c>
      <c r="D1886" s="3" t="s">
        <v>3843</v>
      </c>
      <c r="E1886" s="3" t="s">
        <v>4772</v>
      </c>
      <c r="F1886" s="3" t="s">
        <v>3660</v>
      </c>
      <c r="G1886" s="5" t="s">
        <v>523</v>
      </c>
      <c r="H1886" s="4" t="s">
        <v>4773</v>
      </c>
      <c r="I1886" s="4"/>
      <c r="J1886" s="4" t="s">
        <v>68</v>
      </c>
      <c r="K1886" s="5"/>
      <c r="L1886" s="3"/>
      <c r="M1886" s="5">
        <v>64241</v>
      </c>
    </row>
    <row r="1887" spans="1:13" x14ac:dyDescent="0.3">
      <c r="A1887" t="s">
        <v>3206</v>
      </c>
      <c r="B1887" s="3" t="s">
        <v>75</v>
      </c>
      <c r="C1887" s="3" t="s">
        <v>89</v>
      </c>
      <c r="D1887" s="3" t="s">
        <v>3843</v>
      </c>
      <c r="E1887" s="3" t="s">
        <v>4774</v>
      </c>
      <c r="F1887" s="3" t="s">
        <v>3660</v>
      </c>
      <c r="G1887" s="5" t="s">
        <v>523</v>
      </c>
      <c r="H1887" s="4" t="s">
        <v>4775</v>
      </c>
      <c r="I1887" s="4"/>
      <c r="J1887" s="4" t="s">
        <v>68</v>
      </c>
      <c r="K1887" s="5"/>
      <c r="L1887" s="3"/>
      <c r="M1887" s="5">
        <v>64241</v>
      </c>
    </row>
    <row r="1888" spans="1:13" x14ac:dyDescent="0.3">
      <c r="A1888" t="s">
        <v>3206</v>
      </c>
      <c r="B1888" s="3" t="s">
        <v>75</v>
      </c>
      <c r="C1888" s="3" t="s">
        <v>89</v>
      </c>
      <c r="D1888" s="3" t="s">
        <v>3843</v>
      </c>
      <c r="E1888" s="3" t="s">
        <v>4776</v>
      </c>
      <c r="F1888" s="3" t="s">
        <v>3660</v>
      </c>
      <c r="G1888" s="5" t="s">
        <v>523</v>
      </c>
      <c r="H1888" s="4" t="s">
        <v>4777</v>
      </c>
      <c r="I1888" s="4"/>
      <c r="J1888" s="4" t="s">
        <v>68</v>
      </c>
      <c r="K1888" s="5"/>
      <c r="L1888" s="3"/>
      <c r="M1888" s="5">
        <v>64241</v>
      </c>
    </row>
    <row r="1889" spans="1:18" x14ac:dyDescent="0.3">
      <c r="A1889" t="s">
        <v>3206</v>
      </c>
      <c r="B1889" s="3" t="s">
        <v>75</v>
      </c>
      <c r="C1889" s="3" t="s">
        <v>89</v>
      </c>
      <c r="D1889" s="3" t="s">
        <v>3843</v>
      </c>
      <c r="E1889" s="3" t="s">
        <v>4778</v>
      </c>
      <c r="F1889" s="3" t="s">
        <v>3660</v>
      </c>
      <c r="G1889" s="5" t="s">
        <v>523</v>
      </c>
      <c r="H1889" s="4" t="s">
        <v>4779</v>
      </c>
      <c r="I1889" s="4"/>
      <c r="J1889" s="4" t="s">
        <v>68</v>
      </c>
      <c r="K1889" s="5"/>
      <c r="L1889" s="3"/>
      <c r="M1889" s="5">
        <v>64241</v>
      </c>
    </row>
    <row r="1890" spans="1:18" x14ac:dyDescent="0.3">
      <c r="A1890" t="s">
        <v>3206</v>
      </c>
      <c r="B1890" s="3" t="s">
        <v>77</v>
      </c>
      <c r="C1890" s="3" t="s">
        <v>88</v>
      </c>
      <c r="D1890" s="3" t="s">
        <v>651</v>
      </c>
      <c r="E1890" s="3" t="s">
        <v>1667</v>
      </c>
      <c r="F1890" s="3" t="s">
        <v>1718</v>
      </c>
      <c r="G1890" s="5" t="s">
        <v>708</v>
      </c>
      <c r="H1890" s="4" t="s">
        <v>1626</v>
      </c>
      <c r="I1890" s="3"/>
      <c r="J1890" s="4" t="s">
        <v>67</v>
      </c>
      <c r="K1890" s="5"/>
      <c r="L1890" s="3"/>
      <c r="M1890" s="5">
        <v>64747</v>
      </c>
    </row>
    <row r="1891" spans="1:18" x14ac:dyDescent="0.3">
      <c r="A1891" t="s">
        <v>3206</v>
      </c>
      <c r="B1891" s="3" t="s">
        <v>45</v>
      </c>
      <c r="C1891" s="3" t="s">
        <v>86</v>
      </c>
      <c r="D1891" s="3" t="s">
        <v>145</v>
      </c>
      <c r="E1891" s="3" t="s">
        <v>1784</v>
      </c>
      <c r="F1891" s="3" t="s">
        <v>1717</v>
      </c>
      <c r="G1891" s="5" t="s">
        <v>708</v>
      </c>
      <c r="H1891" s="4" t="s">
        <v>1744</v>
      </c>
      <c r="I1891" s="3"/>
      <c r="J1891" s="4" t="s">
        <v>751</v>
      </c>
      <c r="K1891" s="5" t="s">
        <v>4780</v>
      </c>
      <c r="L1891" s="3"/>
      <c r="M1891" s="5">
        <v>64773</v>
      </c>
    </row>
    <row r="1892" spans="1:18" x14ac:dyDescent="0.3">
      <c r="A1892" t="s">
        <v>3206</v>
      </c>
      <c r="B1892" s="3" t="s">
        <v>3813</v>
      </c>
      <c r="C1892" s="3" t="s">
        <v>1096</v>
      </c>
      <c r="D1892" s="3" t="s">
        <v>1100</v>
      </c>
      <c r="E1892" s="3" t="s">
        <v>1197</v>
      </c>
      <c r="F1892" s="3" t="s">
        <v>1112</v>
      </c>
      <c r="G1892" s="5" t="s">
        <v>710</v>
      </c>
      <c r="H1892" s="4" t="s">
        <v>1136</v>
      </c>
      <c r="I1892" s="4"/>
      <c r="J1892" s="4" t="s">
        <v>751</v>
      </c>
      <c r="K1892" s="3" t="s">
        <v>4688</v>
      </c>
      <c r="L1892" s="3"/>
      <c r="M1892" s="5">
        <v>64973</v>
      </c>
    </row>
    <row r="1893" spans="1:18" x14ac:dyDescent="0.3">
      <c r="A1893" t="s">
        <v>3206</v>
      </c>
      <c r="B1893" s="30" t="s">
        <v>417</v>
      </c>
      <c r="C1893" s="30" t="s">
        <v>87</v>
      </c>
      <c r="D1893" s="30" t="s">
        <v>1023</v>
      </c>
      <c r="E1893" s="30" t="s">
        <v>1287</v>
      </c>
      <c r="F1893" s="3" t="s">
        <v>1392</v>
      </c>
      <c r="G1893" s="30" t="s">
        <v>618</v>
      </c>
      <c r="H1893" s="59" t="s">
        <v>1365</v>
      </c>
      <c r="I1893" s="32"/>
      <c r="J1893" s="4" t="s">
        <v>751</v>
      </c>
      <c r="K1893" s="3" t="s">
        <v>4781</v>
      </c>
      <c r="L1893" s="18"/>
      <c r="M1893" s="5">
        <v>65043</v>
      </c>
    </row>
    <row r="1894" spans="1:18" x14ac:dyDescent="0.3">
      <c r="A1894" t="s">
        <v>3206</v>
      </c>
      <c r="B1894" s="30" t="s">
        <v>78</v>
      </c>
      <c r="C1894" s="30" t="s">
        <v>441</v>
      </c>
      <c r="D1894" s="30" t="s">
        <v>483</v>
      </c>
      <c r="E1894" s="30" t="s">
        <v>4782</v>
      </c>
      <c r="F1894" s="3" t="s">
        <v>4783</v>
      </c>
      <c r="G1894" s="30" t="s">
        <v>4784</v>
      </c>
      <c r="H1894" s="59" t="s">
        <v>4785</v>
      </c>
      <c r="I1894" s="32"/>
      <c r="J1894" s="32" t="s">
        <v>68</v>
      </c>
      <c r="K1894" s="3" t="s">
        <v>4786</v>
      </c>
      <c r="L1894" s="18"/>
      <c r="M1894" s="5">
        <v>64980</v>
      </c>
    </row>
    <row r="1895" spans="1:18" x14ac:dyDescent="0.3">
      <c r="A1895" t="s">
        <v>3206</v>
      </c>
      <c r="B1895" s="3" t="s">
        <v>78</v>
      </c>
      <c r="C1895" s="3" t="s">
        <v>441</v>
      </c>
      <c r="D1895" s="3" t="s">
        <v>4787</v>
      </c>
      <c r="E1895" s="3" t="s">
        <v>4788</v>
      </c>
      <c r="F1895" s="3" t="s">
        <v>4789</v>
      </c>
      <c r="G1895" s="5" t="s">
        <v>4790</v>
      </c>
      <c r="H1895" s="4" t="s">
        <v>4791</v>
      </c>
      <c r="I1895" s="4"/>
      <c r="J1895" s="4" t="s">
        <v>68</v>
      </c>
      <c r="K1895" s="5"/>
      <c r="L1895" s="3"/>
      <c r="M1895" s="5">
        <v>64983</v>
      </c>
    </row>
    <row r="1896" spans="1:18" x14ac:dyDescent="0.3">
      <c r="A1896" t="s">
        <v>3206</v>
      </c>
      <c r="B1896" s="3" t="s">
        <v>3214</v>
      </c>
      <c r="C1896" s="3" t="s">
        <v>89</v>
      </c>
      <c r="D1896" s="3" t="s">
        <v>3250</v>
      </c>
      <c r="E1896" s="3" t="s">
        <v>4792</v>
      </c>
      <c r="F1896" s="3" t="s">
        <v>558</v>
      </c>
      <c r="G1896" s="5" t="s">
        <v>4793</v>
      </c>
      <c r="H1896" s="4" t="s">
        <v>4794</v>
      </c>
      <c r="I1896" s="18">
        <v>46097</v>
      </c>
      <c r="J1896" s="4" t="s">
        <v>751</v>
      </c>
      <c r="K1896" s="5" t="s">
        <v>4780</v>
      </c>
      <c r="L1896" s="4"/>
      <c r="M1896" s="5">
        <v>65127</v>
      </c>
      <c r="N1896" s="4"/>
      <c r="O1896" s="3"/>
      <c r="P1896" s="4" t="s">
        <v>67</v>
      </c>
      <c r="Q1896" s="4" t="s">
        <v>67</v>
      </c>
      <c r="R1896" s="3" t="s">
        <v>875</v>
      </c>
    </row>
    <row r="1897" spans="1:18" x14ac:dyDescent="0.3">
      <c r="A1897" t="s">
        <v>3206</v>
      </c>
      <c r="B1897" s="3" t="s">
        <v>77</v>
      </c>
      <c r="C1897" s="3" t="s">
        <v>88</v>
      </c>
      <c r="D1897" s="3" t="s">
        <v>651</v>
      </c>
      <c r="E1897" s="3" t="s">
        <v>2958</v>
      </c>
      <c r="F1897" s="3" t="s">
        <v>2975</v>
      </c>
      <c r="G1897" s="5" t="s">
        <v>858</v>
      </c>
      <c r="H1897" s="4" t="s">
        <v>2911</v>
      </c>
      <c r="I1897" s="4" t="s">
        <v>2986</v>
      </c>
      <c r="J1897" s="4" t="s">
        <v>751</v>
      </c>
      <c r="K1897" s="5" t="s">
        <v>4795</v>
      </c>
      <c r="L1897" s="3"/>
      <c r="M1897" s="5">
        <v>65214</v>
      </c>
    </row>
    <row r="1898" spans="1:18" x14ac:dyDescent="0.3">
      <c r="A1898" t="s">
        <v>3206</v>
      </c>
      <c r="B1898" s="3" t="s">
        <v>45</v>
      </c>
      <c r="C1898" s="3" t="s">
        <v>93</v>
      </c>
      <c r="D1898" s="3" t="s">
        <v>56</v>
      </c>
      <c r="E1898" s="3" t="s">
        <v>4796</v>
      </c>
      <c r="F1898" s="3" t="s">
        <v>3660</v>
      </c>
      <c r="G1898" s="5" t="s">
        <v>523</v>
      </c>
      <c r="H1898" s="4" t="s">
        <v>4797</v>
      </c>
      <c r="I1898" s="4"/>
      <c r="J1898" s="4" t="s">
        <v>68</v>
      </c>
      <c r="K1898" s="5"/>
      <c r="L1898" s="3"/>
      <c r="M1898" s="5">
        <v>65231</v>
      </c>
    </row>
    <row r="1899" spans="1:18" x14ac:dyDescent="0.3">
      <c r="A1899" t="s">
        <v>3206</v>
      </c>
      <c r="B1899" s="3" t="s">
        <v>45</v>
      </c>
      <c r="C1899" s="3" t="s">
        <v>93</v>
      </c>
      <c r="D1899" s="3" t="s">
        <v>56</v>
      </c>
      <c r="E1899" s="3" t="s">
        <v>4798</v>
      </c>
      <c r="F1899" s="3" t="s">
        <v>3660</v>
      </c>
      <c r="G1899" s="5" t="s">
        <v>523</v>
      </c>
      <c r="H1899" s="4" t="s">
        <v>4799</v>
      </c>
      <c r="I1899" s="4"/>
      <c r="J1899" s="4" t="s">
        <v>68</v>
      </c>
      <c r="K1899" s="5"/>
      <c r="L1899" s="3"/>
      <c r="M1899" s="5">
        <v>65231</v>
      </c>
    </row>
    <row r="1900" spans="1:18" x14ac:dyDescent="0.3">
      <c r="A1900" t="s">
        <v>3206</v>
      </c>
      <c r="B1900" s="3" t="s">
        <v>45</v>
      </c>
      <c r="C1900" s="3" t="s">
        <v>93</v>
      </c>
      <c r="D1900" s="3" t="s">
        <v>56</v>
      </c>
      <c r="E1900" s="3" t="s">
        <v>4800</v>
      </c>
      <c r="F1900" s="3" t="s">
        <v>3660</v>
      </c>
      <c r="G1900" s="5" t="s">
        <v>523</v>
      </c>
      <c r="H1900" s="4" t="s">
        <v>4801</v>
      </c>
      <c r="I1900" s="4"/>
      <c r="J1900" s="4" t="s">
        <v>68</v>
      </c>
      <c r="K1900" s="5"/>
      <c r="L1900" s="3"/>
      <c r="M1900" s="5">
        <v>65231</v>
      </c>
    </row>
    <row r="1901" spans="1:18" x14ac:dyDescent="0.3">
      <c r="A1901" t="s">
        <v>3206</v>
      </c>
      <c r="B1901" s="3" t="s">
        <v>45</v>
      </c>
      <c r="C1901" s="3" t="s">
        <v>93</v>
      </c>
      <c r="D1901" s="3" t="s">
        <v>56</v>
      </c>
      <c r="E1901" s="3" t="s">
        <v>4802</v>
      </c>
      <c r="F1901" s="3" t="s">
        <v>3660</v>
      </c>
      <c r="G1901" s="5" t="s">
        <v>523</v>
      </c>
      <c r="H1901" s="4" t="s">
        <v>4803</v>
      </c>
      <c r="I1901" s="4"/>
      <c r="J1901" s="4" t="s">
        <v>68</v>
      </c>
      <c r="K1901" s="5"/>
      <c r="L1901" s="3"/>
      <c r="M1901" s="5">
        <v>65231</v>
      </c>
    </row>
    <row r="1902" spans="1:18" x14ac:dyDescent="0.3">
      <c r="A1902" t="s">
        <v>3206</v>
      </c>
      <c r="B1902" s="3" t="s">
        <v>45</v>
      </c>
      <c r="C1902" s="3" t="s">
        <v>93</v>
      </c>
      <c r="D1902" s="3" t="s">
        <v>56</v>
      </c>
      <c r="E1902" s="3" t="s">
        <v>4804</v>
      </c>
      <c r="F1902" s="3" t="s">
        <v>3660</v>
      </c>
      <c r="G1902" s="5" t="s">
        <v>523</v>
      </c>
      <c r="H1902" s="4" t="s">
        <v>4805</v>
      </c>
      <c r="I1902" s="4"/>
      <c r="J1902" s="4" t="s">
        <v>68</v>
      </c>
      <c r="K1902" s="5"/>
      <c r="L1902" s="3"/>
      <c r="M1902" s="5">
        <v>65231</v>
      </c>
    </row>
    <row r="1903" spans="1:18" x14ac:dyDescent="0.3">
      <c r="A1903" t="s">
        <v>3206</v>
      </c>
      <c r="B1903" s="3" t="s">
        <v>45</v>
      </c>
      <c r="C1903" s="3" t="s">
        <v>93</v>
      </c>
      <c r="D1903" s="3" t="s">
        <v>56</v>
      </c>
      <c r="E1903" s="3" t="s">
        <v>4806</v>
      </c>
      <c r="F1903" s="3" t="s">
        <v>3660</v>
      </c>
      <c r="G1903" s="5" t="s">
        <v>523</v>
      </c>
      <c r="H1903" s="4" t="s">
        <v>4807</v>
      </c>
      <c r="I1903" s="4"/>
      <c r="J1903" s="4" t="s">
        <v>68</v>
      </c>
      <c r="K1903" s="5"/>
      <c r="L1903" s="3"/>
      <c r="M1903" s="5">
        <v>65231</v>
      </c>
    </row>
    <row r="1904" spans="1:18" x14ac:dyDescent="0.3">
      <c r="A1904" t="s">
        <v>3206</v>
      </c>
      <c r="B1904" s="3" t="s">
        <v>3806</v>
      </c>
      <c r="C1904" s="3" t="s">
        <v>441</v>
      </c>
      <c r="D1904" s="3" t="s">
        <v>1828</v>
      </c>
      <c r="E1904" s="3" t="s">
        <v>4808</v>
      </c>
      <c r="F1904" s="3" t="s">
        <v>3660</v>
      </c>
      <c r="G1904" s="5" t="s">
        <v>523</v>
      </c>
      <c r="H1904" s="4" t="s">
        <v>4809</v>
      </c>
      <c r="I1904" s="4"/>
      <c r="J1904" s="4" t="s">
        <v>68</v>
      </c>
      <c r="K1904" s="5"/>
      <c r="L1904" s="3"/>
      <c r="M1904" s="5">
        <v>65231</v>
      </c>
    </row>
    <row r="1905" spans="1:13" x14ac:dyDescent="0.3">
      <c r="A1905" t="s">
        <v>3206</v>
      </c>
      <c r="B1905" s="3" t="s">
        <v>3806</v>
      </c>
      <c r="C1905" s="3" t="s">
        <v>441</v>
      </c>
      <c r="D1905" s="3" t="s">
        <v>1828</v>
      </c>
      <c r="E1905" s="3" t="s">
        <v>4810</v>
      </c>
      <c r="F1905" s="3" t="s">
        <v>3660</v>
      </c>
      <c r="G1905" s="5" t="s">
        <v>523</v>
      </c>
      <c r="H1905" s="4" t="s">
        <v>4811</v>
      </c>
      <c r="I1905" s="4"/>
      <c r="J1905" s="4" t="s">
        <v>68</v>
      </c>
      <c r="K1905" s="5"/>
      <c r="L1905" s="3"/>
      <c r="M1905" s="5">
        <v>65231</v>
      </c>
    </row>
    <row r="1906" spans="1:13" x14ac:dyDescent="0.3">
      <c r="A1906" t="s">
        <v>3206</v>
      </c>
      <c r="B1906" s="3" t="s">
        <v>3806</v>
      </c>
      <c r="C1906" s="3" t="s">
        <v>441</v>
      </c>
      <c r="D1906" s="3" t="s">
        <v>1828</v>
      </c>
      <c r="E1906" s="3" t="s">
        <v>4812</v>
      </c>
      <c r="F1906" s="3" t="s">
        <v>3660</v>
      </c>
      <c r="G1906" s="5" t="s">
        <v>523</v>
      </c>
      <c r="H1906" s="4" t="s">
        <v>4813</v>
      </c>
      <c r="I1906" s="4"/>
      <c r="J1906" s="4" t="s">
        <v>68</v>
      </c>
      <c r="K1906" s="5"/>
      <c r="L1906" s="3"/>
      <c r="M1906" s="5">
        <v>65231</v>
      </c>
    </row>
    <row r="1907" spans="1:13" x14ac:dyDescent="0.3">
      <c r="A1907" t="s">
        <v>3206</v>
      </c>
      <c r="B1907" s="3" t="s">
        <v>3806</v>
      </c>
      <c r="C1907" s="3" t="s">
        <v>441</v>
      </c>
      <c r="D1907" s="3" t="s">
        <v>1828</v>
      </c>
      <c r="E1907" s="3" t="s">
        <v>4814</v>
      </c>
      <c r="F1907" s="3" t="s">
        <v>3660</v>
      </c>
      <c r="G1907" s="5" t="s">
        <v>523</v>
      </c>
      <c r="H1907" s="4" t="s">
        <v>4815</v>
      </c>
      <c r="I1907" s="4"/>
      <c r="J1907" s="4" t="s">
        <v>68</v>
      </c>
      <c r="K1907" s="5"/>
      <c r="L1907" s="3"/>
      <c r="M1907" s="5">
        <v>65231</v>
      </c>
    </row>
    <row r="1908" spans="1:13" x14ac:dyDescent="0.3">
      <c r="A1908" t="s">
        <v>3206</v>
      </c>
      <c r="B1908" s="3" t="s">
        <v>75</v>
      </c>
      <c r="C1908" s="3" t="s">
        <v>89</v>
      </c>
      <c r="D1908" s="3" t="s">
        <v>3843</v>
      </c>
      <c r="E1908" s="3" t="s">
        <v>4816</v>
      </c>
      <c r="F1908" s="3" t="s">
        <v>3660</v>
      </c>
      <c r="G1908" s="5" t="s">
        <v>523</v>
      </c>
      <c r="H1908" s="4" t="s">
        <v>4817</v>
      </c>
      <c r="I1908" s="4"/>
      <c r="J1908" s="4" t="s">
        <v>68</v>
      </c>
      <c r="K1908" s="5"/>
      <c r="L1908" s="3"/>
      <c r="M1908" s="5">
        <v>65232</v>
      </c>
    </row>
    <row r="1909" spans="1:13" x14ac:dyDescent="0.3">
      <c r="A1909" t="s">
        <v>3206</v>
      </c>
      <c r="B1909" s="3" t="s">
        <v>75</v>
      </c>
      <c r="C1909" s="3" t="s">
        <v>89</v>
      </c>
      <c r="D1909" s="3" t="s">
        <v>3843</v>
      </c>
      <c r="E1909" s="3" t="s">
        <v>4818</v>
      </c>
      <c r="F1909" s="3" t="s">
        <v>3660</v>
      </c>
      <c r="G1909" s="5" t="s">
        <v>523</v>
      </c>
      <c r="H1909" s="4" t="s">
        <v>4819</v>
      </c>
      <c r="I1909" s="4"/>
      <c r="J1909" s="4" t="s">
        <v>68</v>
      </c>
      <c r="K1909" s="5"/>
      <c r="L1909" s="3"/>
      <c r="M1909" s="5">
        <v>65232</v>
      </c>
    </row>
    <row r="1910" spans="1:13" x14ac:dyDescent="0.3">
      <c r="A1910" t="s">
        <v>3206</v>
      </c>
      <c r="B1910" s="3" t="s">
        <v>75</v>
      </c>
      <c r="C1910" s="3" t="s">
        <v>89</v>
      </c>
      <c r="D1910" s="3" t="s">
        <v>3843</v>
      </c>
      <c r="E1910" s="3" t="s">
        <v>4820</v>
      </c>
      <c r="F1910" s="3" t="s">
        <v>3660</v>
      </c>
      <c r="G1910" s="5" t="s">
        <v>523</v>
      </c>
      <c r="H1910" s="4" t="s">
        <v>4821</v>
      </c>
      <c r="I1910" s="4"/>
      <c r="J1910" s="4" t="s">
        <v>68</v>
      </c>
      <c r="K1910" s="5"/>
      <c r="L1910" s="3"/>
      <c r="M1910" s="5">
        <v>65232</v>
      </c>
    </row>
    <row r="1911" spans="1:13" x14ac:dyDescent="0.3">
      <c r="A1911" t="s">
        <v>3206</v>
      </c>
      <c r="B1911" s="3" t="s">
        <v>75</v>
      </c>
      <c r="C1911" s="3" t="s">
        <v>89</v>
      </c>
      <c r="D1911" s="3" t="s">
        <v>3843</v>
      </c>
      <c r="E1911" s="3" t="s">
        <v>4822</v>
      </c>
      <c r="F1911" s="3" t="s">
        <v>3660</v>
      </c>
      <c r="G1911" s="5" t="s">
        <v>523</v>
      </c>
      <c r="H1911" s="4" t="s">
        <v>4823</v>
      </c>
      <c r="I1911" s="4"/>
      <c r="J1911" s="4" t="s">
        <v>68</v>
      </c>
      <c r="K1911" s="5"/>
      <c r="L1911" s="3"/>
      <c r="M1911" s="5">
        <v>65232</v>
      </c>
    </row>
    <row r="1912" spans="1:13" x14ac:dyDescent="0.3">
      <c r="A1912" t="s">
        <v>3206</v>
      </c>
      <c r="B1912" s="3" t="s">
        <v>75</v>
      </c>
      <c r="C1912" s="3" t="s">
        <v>89</v>
      </c>
      <c r="D1912" s="3" t="s">
        <v>3843</v>
      </c>
      <c r="E1912" s="3" t="s">
        <v>4824</v>
      </c>
      <c r="F1912" s="3" t="s">
        <v>3660</v>
      </c>
      <c r="G1912" s="5" t="s">
        <v>523</v>
      </c>
      <c r="H1912" s="4" t="s">
        <v>4825</v>
      </c>
      <c r="I1912" s="4"/>
      <c r="J1912" s="4" t="s">
        <v>68</v>
      </c>
      <c r="K1912" s="5"/>
      <c r="L1912" s="3"/>
      <c r="M1912" s="5">
        <v>65232</v>
      </c>
    </row>
  </sheetData>
  <hyperlinks>
    <hyperlink ref="C6" r:id="rId1" xr:uid="{68E04271-E300-40DD-8D4E-D072FEA4C1D4}"/>
    <hyperlink ref="C149" r:id="rId2" xr:uid="{F295608B-5672-4B2B-84E6-677EF650DF96}"/>
    <hyperlink ref="C151" r:id="rId3" xr:uid="{F8B6F426-8902-46F9-A2FB-3060B925E2AE}"/>
    <hyperlink ref="C152" r:id="rId4" xr:uid="{4BD1D018-198D-4824-9E3F-05B2A480C920}"/>
    <hyperlink ref="C633" r:id="rId5" xr:uid="{D56EC581-514B-459F-83ED-14C7C5A7ADD4}"/>
    <hyperlink ref="C1010" r:id="rId6" xr:uid="{88EE9CCF-9A8A-4490-A698-D4CB95EE0335}"/>
    <hyperlink ref="C1556" r:id="rId7" xr:uid="{697BDE2A-2124-413B-88DE-909A367DB2E3}"/>
    <hyperlink ref="C1584" r:id="rId8" display="D@hua" xr:uid="{26D8254D-FC97-4426-8327-61BE708255E3}"/>
    <hyperlink ref="L1594" r:id="rId9" xr:uid="{3F302DB2-B331-43F8-8BBC-8C90A5D17076}"/>
  </hyperlinks>
  <pageMargins left="0.7" right="0.7" top="0.75" bottom="0.75" header="0.3" footer="0.3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7FB64-7F48-4FF7-B95A-2969D2932F98}">
  <sheetPr codeName="Hoja2"/>
  <dimension ref="A1:N1923"/>
  <sheetViews>
    <sheetView showGridLines="0" tabSelected="1" zoomScale="70" zoomScaleNormal="70" workbookViewId="0">
      <pane ySplit="7" topLeftCell="A142" activePane="bottomLeft" state="frozen"/>
      <selection pane="bottomLeft" activeCell="A663" sqref="A663"/>
    </sheetView>
  </sheetViews>
  <sheetFormatPr baseColWidth="10" defaultRowHeight="14.4" outlineLevelCol="4" x14ac:dyDescent="0.3"/>
  <cols>
    <col min="1" max="1" width="11.88671875" customWidth="1"/>
    <col min="2" max="2" width="33.5546875" bestFit="1" customWidth="1"/>
    <col min="3" max="3" width="26.33203125" customWidth="1"/>
    <col min="4" max="4" width="19.6640625" customWidth="1"/>
    <col min="5" max="5" width="24.44140625" bestFit="1" customWidth="1"/>
    <col min="6" max="6" width="14.5546875" customWidth="1"/>
    <col min="7" max="7" width="20.88671875" customWidth="1"/>
    <col min="8" max="8" width="30.109375" bestFit="1" customWidth="1"/>
    <col min="9" max="9" width="24.109375" bestFit="1" customWidth="1"/>
    <col min="10" max="10" width="23.5546875" bestFit="1" customWidth="1"/>
    <col min="11" max="11" width="12.6640625" customWidth="1"/>
    <col min="12" max="12" width="9.6640625" customWidth="1"/>
    <col min="13" max="13" width="81.5546875" customWidth="1" outlineLevel="4" collapsed="1"/>
    <col min="14" max="14" width="13.5546875" customWidth="1"/>
  </cols>
  <sheetData>
    <row r="1" spans="1:14" x14ac:dyDescent="0.3">
      <c r="A1" t="s">
        <v>9419</v>
      </c>
    </row>
    <row r="2" spans="1:14" x14ac:dyDescent="0.3">
      <c r="C2" s="75" t="s">
        <v>9369</v>
      </c>
    </row>
    <row r="3" spans="1:14" x14ac:dyDescent="0.3">
      <c r="C3" s="76"/>
    </row>
    <row r="7" spans="1:14" ht="14.4" customHeight="1" x14ac:dyDescent="0.3">
      <c r="A7" t="s">
        <v>0</v>
      </c>
      <c r="B7" t="s">
        <v>1</v>
      </c>
      <c r="C7" t="s">
        <v>2</v>
      </c>
      <c r="D7" t="s">
        <v>81</v>
      </c>
      <c r="E7" t="s">
        <v>3</v>
      </c>
      <c r="F7" t="s">
        <v>3792</v>
      </c>
      <c r="G7" s="71" t="s">
        <v>4</v>
      </c>
      <c r="H7" t="s">
        <v>8</v>
      </c>
      <c r="I7" t="s">
        <v>9</v>
      </c>
      <c r="J7" t="s">
        <v>5</v>
      </c>
      <c r="K7" t="s">
        <v>162</v>
      </c>
      <c r="L7" t="s">
        <v>6</v>
      </c>
      <c r="M7" t="s">
        <v>3803</v>
      </c>
      <c r="N7" t="s">
        <v>3801</v>
      </c>
    </row>
    <row r="8" spans="1:14" hidden="1" x14ac:dyDescent="0.3">
      <c r="A8" s="1" t="s">
        <v>1989</v>
      </c>
      <c r="B8" s="1" t="s">
        <v>2031</v>
      </c>
      <c r="C8" t="s">
        <v>45</v>
      </c>
      <c r="D8" t="s">
        <v>86</v>
      </c>
      <c r="E8" t="s">
        <v>151</v>
      </c>
      <c r="G8" t="s">
        <v>1953</v>
      </c>
      <c r="H8" t="s">
        <v>710</v>
      </c>
      <c r="I8" t="s">
        <v>9172</v>
      </c>
      <c r="J8" t="s">
        <v>9416</v>
      </c>
      <c r="L8" t="s">
        <v>67</v>
      </c>
    </row>
    <row r="9" spans="1:14" hidden="1" x14ac:dyDescent="0.3">
      <c r="A9" s="1" t="s">
        <v>1988</v>
      </c>
      <c r="B9" s="1" t="s">
        <v>2030</v>
      </c>
      <c r="C9" t="s">
        <v>75</v>
      </c>
      <c r="D9" t="s">
        <v>89</v>
      </c>
      <c r="E9" t="s">
        <v>1250</v>
      </c>
      <c r="G9" t="s">
        <v>1953</v>
      </c>
      <c r="H9" t="s">
        <v>710</v>
      </c>
      <c r="I9" t="s">
        <v>9172</v>
      </c>
      <c r="J9" t="s">
        <v>9416</v>
      </c>
      <c r="L9" t="s">
        <v>67</v>
      </c>
      <c r="M9" t="s">
        <v>1401</v>
      </c>
    </row>
    <row r="10" spans="1:14" hidden="1" x14ac:dyDescent="0.3">
      <c r="A10" s="1" t="s">
        <v>1986</v>
      </c>
      <c r="B10" s="1" t="s">
        <v>2028</v>
      </c>
      <c r="C10" t="s">
        <v>80</v>
      </c>
      <c r="D10" t="s">
        <v>84</v>
      </c>
      <c r="E10" t="s">
        <v>1853</v>
      </c>
      <c r="F10" t="s">
        <v>3796</v>
      </c>
      <c r="G10" t="s">
        <v>1953</v>
      </c>
      <c r="H10" t="s">
        <v>710</v>
      </c>
      <c r="I10" t="s">
        <v>9172</v>
      </c>
      <c r="J10" t="s">
        <v>9416</v>
      </c>
      <c r="L10" t="s">
        <v>175</v>
      </c>
    </row>
    <row r="11" spans="1:14" hidden="1" x14ac:dyDescent="0.3">
      <c r="A11" s="1" t="s">
        <v>1990</v>
      </c>
      <c r="B11" s="1" t="s">
        <v>2032</v>
      </c>
      <c r="C11" t="s">
        <v>46</v>
      </c>
      <c r="D11" t="s">
        <v>9244</v>
      </c>
      <c r="E11" t="s">
        <v>468</v>
      </c>
      <c r="F11" t="s">
        <v>4840</v>
      </c>
      <c r="G11" t="s">
        <v>1953</v>
      </c>
      <c r="H11" t="s">
        <v>710</v>
      </c>
      <c r="I11" t="s">
        <v>9172</v>
      </c>
      <c r="J11" t="s">
        <v>9416</v>
      </c>
      <c r="L11" t="s">
        <v>67</v>
      </c>
    </row>
    <row r="12" spans="1:14" hidden="1" x14ac:dyDescent="0.3">
      <c r="A12" s="1" t="s">
        <v>1987</v>
      </c>
      <c r="B12" s="1" t="s">
        <v>2029</v>
      </c>
      <c r="C12" t="s">
        <v>77</v>
      </c>
      <c r="D12" t="s">
        <v>89</v>
      </c>
      <c r="E12" t="s">
        <v>613</v>
      </c>
      <c r="F12" t="s">
        <v>4829</v>
      </c>
      <c r="G12" t="s">
        <v>1953</v>
      </c>
      <c r="H12" t="s">
        <v>710</v>
      </c>
      <c r="I12" t="s">
        <v>9172</v>
      </c>
      <c r="J12" t="s">
        <v>9416</v>
      </c>
      <c r="L12" t="s">
        <v>67</v>
      </c>
      <c r="M12" t="s">
        <v>1401</v>
      </c>
    </row>
    <row r="13" spans="1:14" hidden="1" x14ac:dyDescent="0.3">
      <c r="A13" s="1" t="s">
        <v>1991</v>
      </c>
      <c r="B13" s="1">
        <v>868244070912667</v>
      </c>
      <c r="C13" t="s">
        <v>626</v>
      </c>
      <c r="D13" t="s">
        <v>1958</v>
      </c>
      <c r="E13" t="s">
        <v>1959</v>
      </c>
      <c r="G13" t="s">
        <v>1953</v>
      </c>
      <c r="H13" t="s">
        <v>710</v>
      </c>
      <c r="I13" t="s">
        <v>9172</v>
      </c>
      <c r="J13" t="s">
        <v>9416</v>
      </c>
      <c r="L13" t="s">
        <v>67</v>
      </c>
    </row>
    <row r="14" spans="1:14" hidden="1" x14ac:dyDescent="0.3">
      <c r="A14" s="1">
        <v>103</v>
      </c>
      <c r="B14" s="1" t="s">
        <v>2014</v>
      </c>
      <c r="C14" t="s">
        <v>77</v>
      </c>
      <c r="D14" t="s">
        <v>88</v>
      </c>
      <c r="E14" t="s">
        <v>153</v>
      </c>
      <c r="G14" t="s">
        <v>1953</v>
      </c>
      <c r="H14" t="s">
        <v>858</v>
      </c>
      <c r="I14" t="s">
        <v>9172</v>
      </c>
      <c r="J14" t="s">
        <v>2048</v>
      </c>
      <c r="K14" t="s">
        <v>163</v>
      </c>
      <c r="L14" t="s">
        <v>67</v>
      </c>
    </row>
    <row r="15" spans="1:14" hidden="1" x14ac:dyDescent="0.3">
      <c r="A15" s="1" t="s">
        <v>1971</v>
      </c>
      <c r="B15" s="1" t="s">
        <v>2016</v>
      </c>
      <c r="C15" t="s">
        <v>45</v>
      </c>
      <c r="D15" t="s">
        <v>86</v>
      </c>
      <c r="E15" t="s">
        <v>458</v>
      </c>
      <c r="G15" t="s">
        <v>1953</v>
      </c>
      <c r="H15" t="s">
        <v>935</v>
      </c>
      <c r="I15" t="s">
        <v>9172</v>
      </c>
      <c r="J15" t="s">
        <v>9417</v>
      </c>
      <c r="L15" t="s">
        <v>67</v>
      </c>
    </row>
    <row r="16" spans="1:14" hidden="1" x14ac:dyDescent="0.3">
      <c r="A16" s="1">
        <v>106</v>
      </c>
      <c r="B16" s="1" t="s">
        <v>2015</v>
      </c>
      <c r="C16" t="s">
        <v>75</v>
      </c>
      <c r="D16" t="s">
        <v>88</v>
      </c>
      <c r="E16" t="s">
        <v>639</v>
      </c>
      <c r="G16" t="s">
        <v>1953</v>
      </c>
      <c r="H16" t="s">
        <v>935</v>
      </c>
      <c r="I16" t="s">
        <v>9172</v>
      </c>
      <c r="J16" t="s">
        <v>9417</v>
      </c>
      <c r="K16" t="s">
        <v>163</v>
      </c>
      <c r="L16" t="s">
        <v>67</v>
      </c>
    </row>
    <row r="17" spans="1:13" hidden="1" x14ac:dyDescent="0.3">
      <c r="A17" s="1" t="s">
        <v>1983</v>
      </c>
      <c r="B17" s="1" t="s">
        <v>897</v>
      </c>
      <c r="C17" t="s">
        <v>70</v>
      </c>
      <c r="D17" t="s">
        <v>633</v>
      </c>
      <c r="E17" t="s">
        <v>142</v>
      </c>
      <c r="G17" t="s">
        <v>1953</v>
      </c>
      <c r="H17" t="s">
        <v>711</v>
      </c>
      <c r="I17" t="s">
        <v>9172</v>
      </c>
      <c r="J17" t="s">
        <v>7379</v>
      </c>
      <c r="L17" t="s">
        <v>67</v>
      </c>
    </row>
    <row r="18" spans="1:13" hidden="1" x14ac:dyDescent="0.3">
      <c r="A18" s="1" t="s">
        <v>1979</v>
      </c>
      <c r="B18" s="1" t="s">
        <v>2023</v>
      </c>
      <c r="C18" t="s">
        <v>45</v>
      </c>
      <c r="D18" t="s">
        <v>86</v>
      </c>
      <c r="E18" t="s">
        <v>145</v>
      </c>
      <c r="G18" t="s">
        <v>1953</v>
      </c>
      <c r="H18" t="s">
        <v>711</v>
      </c>
      <c r="I18" t="s">
        <v>9172</v>
      </c>
      <c r="J18" t="s">
        <v>7379</v>
      </c>
      <c r="L18" t="s">
        <v>67</v>
      </c>
      <c r="M18" t="s">
        <v>2058</v>
      </c>
    </row>
    <row r="19" spans="1:13" hidden="1" x14ac:dyDescent="0.3">
      <c r="A19" s="1" t="s">
        <v>1981</v>
      </c>
      <c r="B19" s="1" t="s">
        <v>2025</v>
      </c>
      <c r="C19" t="s">
        <v>75</v>
      </c>
      <c r="D19" t="s">
        <v>88</v>
      </c>
      <c r="E19" t="s">
        <v>148</v>
      </c>
      <c r="G19" t="s">
        <v>1953</v>
      </c>
      <c r="H19" t="s">
        <v>711</v>
      </c>
      <c r="I19" t="s">
        <v>9172</v>
      </c>
      <c r="J19" t="s">
        <v>7379</v>
      </c>
      <c r="L19" t="s">
        <v>67</v>
      </c>
    </row>
    <row r="20" spans="1:13" hidden="1" x14ac:dyDescent="0.3">
      <c r="A20" s="1" t="s">
        <v>1980</v>
      </c>
      <c r="B20" s="1" t="s">
        <v>2024</v>
      </c>
      <c r="C20" t="s">
        <v>77</v>
      </c>
      <c r="D20" t="s">
        <v>89</v>
      </c>
      <c r="E20" t="s">
        <v>640</v>
      </c>
      <c r="F20" t="s">
        <v>4828</v>
      </c>
      <c r="G20" t="s">
        <v>1953</v>
      </c>
      <c r="H20" t="s">
        <v>711</v>
      </c>
      <c r="I20" t="s">
        <v>9172</v>
      </c>
      <c r="J20" t="s">
        <v>7379</v>
      </c>
      <c r="L20" t="s">
        <v>175</v>
      </c>
      <c r="M20" t="s">
        <v>1091</v>
      </c>
    </row>
    <row r="21" spans="1:13" hidden="1" x14ac:dyDescent="0.3">
      <c r="A21" s="1" t="s">
        <v>1982</v>
      </c>
      <c r="B21" s="1">
        <v>868244070951145</v>
      </c>
      <c r="C21" t="s">
        <v>626</v>
      </c>
      <c r="D21" t="s">
        <v>1958</v>
      </c>
      <c r="E21" t="s">
        <v>1959</v>
      </c>
      <c r="G21" t="s">
        <v>1953</v>
      </c>
      <c r="H21" t="s">
        <v>711</v>
      </c>
      <c r="I21" t="s">
        <v>9172</v>
      </c>
      <c r="J21" t="s">
        <v>7379</v>
      </c>
      <c r="L21" t="s">
        <v>67</v>
      </c>
    </row>
    <row r="22" spans="1:13" hidden="1" x14ac:dyDescent="0.3">
      <c r="A22" s="1" t="s">
        <v>2004</v>
      </c>
      <c r="B22" s="1" t="s">
        <v>1160</v>
      </c>
      <c r="C22" t="s">
        <v>70</v>
      </c>
      <c r="D22" t="s">
        <v>633</v>
      </c>
      <c r="E22" t="s">
        <v>142</v>
      </c>
      <c r="G22" t="s">
        <v>1953</v>
      </c>
      <c r="H22" t="s">
        <v>709</v>
      </c>
      <c r="I22" t="s">
        <v>9172</v>
      </c>
      <c r="J22" t="s">
        <v>9417</v>
      </c>
      <c r="L22" t="s">
        <v>67</v>
      </c>
    </row>
    <row r="23" spans="1:13" hidden="1" x14ac:dyDescent="0.3">
      <c r="A23" s="1" t="s">
        <v>2000</v>
      </c>
      <c r="B23" s="1" t="s">
        <v>2041</v>
      </c>
      <c r="C23" t="s">
        <v>45</v>
      </c>
      <c r="D23" t="s">
        <v>86</v>
      </c>
      <c r="E23" t="s">
        <v>52</v>
      </c>
      <c r="G23" t="s">
        <v>1953</v>
      </c>
      <c r="H23" t="s">
        <v>709</v>
      </c>
      <c r="I23" t="s">
        <v>9172</v>
      </c>
      <c r="J23" t="s">
        <v>9417</v>
      </c>
      <c r="L23" t="s">
        <v>67</v>
      </c>
    </row>
    <row r="24" spans="1:13" hidden="1" x14ac:dyDescent="0.3">
      <c r="A24" s="1" t="s">
        <v>2001</v>
      </c>
      <c r="B24" s="1" t="s">
        <v>2042</v>
      </c>
      <c r="C24" t="s">
        <v>80</v>
      </c>
      <c r="D24" t="s">
        <v>84</v>
      </c>
      <c r="E24" t="s">
        <v>1961</v>
      </c>
      <c r="F24" t="s">
        <v>5490</v>
      </c>
      <c r="G24" t="s">
        <v>1953</v>
      </c>
      <c r="H24" t="s">
        <v>709</v>
      </c>
      <c r="I24" t="s">
        <v>9172</v>
      </c>
      <c r="J24" t="s">
        <v>9417</v>
      </c>
      <c r="L24" t="s">
        <v>67</v>
      </c>
    </row>
    <row r="25" spans="1:13" hidden="1" x14ac:dyDescent="0.3">
      <c r="A25" s="1" t="s">
        <v>1998</v>
      </c>
      <c r="B25" s="1" t="s">
        <v>2039</v>
      </c>
      <c r="C25" t="s">
        <v>77</v>
      </c>
      <c r="D25" t="s">
        <v>89</v>
      </c>
      <c r="E25" t="s">
        <v>615</v>
      </c>
      <c r="F25" t="s">
        <v>4830</v>
      </c>
      <c r="G25" t="s">
        <v>1953</v>
      </c>
      <c r="H25" t="s">
        <v>709</v>
      </c>
      <c r="I25" t="s">
        <v>9172</v>
      </c>
      <c r="J25" t="s">
        <v>9417</v>
      </c>
      <c r="L25" t="s">
        <v>67</v>
      </c>
    </row>
    <row r="26" spans="1:13" hidden="1" x14ac:dyDescent="0.3">
      <c r="A26" s="1" t="s">
        <v>1999</v>
      </c>
      <c r="B26" s="1" t="s">
        <v>2040</v>
      </c>
      <c r="C26" t="s">
        <v>75</v>
      </c>
      <c r="D26" t="s">
        <v>89</v>
      </c>
      <c r="E26" t="s">
        <v>881</v>
      </c>
      <c r="G26" t="s">
        <v>1953</v>
      </c>
      <c r="H26" t="s">
        <v>709</v>
      </c>
      <c r="I26" t="s">
        <v>9172</v>
      </c>
      <c r="J26" t="s">
        <v>9417</v>
      </c>
      <c r="L26" t="s">
        <v>67</v>
      </c>
    </row>
    <row r="27" spans="1:13" hidden="1" x14ac:dyDescent="0.3">
      <c r="A27" s="1" t="s">
        <v>2002</v>
      </c>
      <c r="B27" s="1" t="s">
        <v>2043</v>
      </c>
      <c r="C27" t="s">
        <v>71</v>
      </c>
      <c r="D27" t="s">
        <v>83</v>
      </c>
      <c r="E27" t="s">
        <v>143</v>
      </c>
      <c r="G27" t="s">
        <v>1953</v>
      </c>
      <c r="H27" t="s">
        <v>709</v>
      </c>
      <c r="I27" t="s">
        <v>9172</v>
      </c>
      <c r="J27" t="s">
        <v>9417</v>
      </c>
      <c r="L27" t="s">
        <v>67</v>
      </c>
    </row>
    <row r="28" spans="1:13" hidden="1" x14ac:dyDescent="0.3">
      <c r="A28" s="1" t="s">
        <v>2003</v>
      </c>
      <c r="B28" s="1" t="s">
        <v>2044</v>
      </c>
      <c r="C28" t="s">
        <v>626</v>
      </c>
      <c r="D28" t="s">
        <v>632</v>
      </c>
      <c r="E28" t="s">
        <v>770</v>
      </c>
      <c r="G28" t="s">
        <v>1953</v>
      </c>
      <c r="H28" t="s">
        <v>709</v>
      </c>
      <c r="I28" t="s">
        <v>9172</v>
      </c>
      <c r="J28" t="s">
        <v>9417</v>
      </c>
      <c r="L28" t="s">
        <v>67</v>
      </c>
    </row>
    <row r="29" spans="1:13" hidden="1" x14ac:dyDescent="0.3">
      <c r="A29" s="1" t="s">
        <v>2005</v>
      </c>
      <c r="B29" s="1" t="s">
        <v>2045</v>
      </c>
      <c r="C29" t="s">
        <v>628</v>
      </c>
      <c r="D29" t="s">
        <v>634</v>
      </c>
      <c r="E29" t="s">
        <v>654</v>
      </c>
      <c r="G29" t="s">
        <v>1953</v>
      </c>
      <c r="H29" t="s">
        <v>714</v>
      </c>
      <c r="I29" t="s">
        <v>9172</v>
      </c>
      <c r="J29" t="s">
        <v>2053</v>
      </c>
      <c r="L29" t="s">
        <v>67</v>
      </c>
    </row>
    <row r="30" spans="1:13" hidden="1" x14ac:dyDescent="0.3">
      <c r="A30" s="1" t="s">
        <v>1966</v>
      </c>
      <c r="B30" s="1" t="s">
        <v>2010</v>
      </c>
      <c r="C30" t="s">
        <v>45</v>
      </c>
      <c r="D30" t="s">
        <v>86</v>
      </c>
      <c r="E30" t="s">
        <v>456</v>
      </c>
      <c r="G30" t="s">
        <v>1953</v>
      </c>
      <c r="H30" t="s">
        <v>618</v>
      </c>
      <c r="I30" t="s">
        <v>9172</v>
      </c>
      <c r="J30" t="s">
        <v>2054</v>
      </c>
      <c r="L30" t="s">
        <v>67</v>
      </c>
    </row>
    <row r="31" spans="1:13" hidden="1" x14ac:dyDescent="0.3">
      <c r="A31" s="1" t="s">
        <v>2006</v>
      </c>
      <c r="B31" s="1" t="s">
        <v>2046</v>
      </c>
      <c r="C31" t="s">
        <v>426</v>
      </c>
      <c r="D31" t="s">
        <v>89</v>
      </c>
      <c r="E31" t="s">
        <v>1962</v>
      </c>
      <c r="G31" t="s">
        <v>1953</v>
      </c>
      <c r="H31" t="s">
        <v>618</v>
      </c>
      <c r="I31" t="s">
        <v>9172</v>
      </c>
      <c r="J31" t="s">
        <v>2054</v>
      </c>
      <c r="L31" t="s">
        <v>175</v>
      </c>
    </row>
    <row r="32" spans="1:13" hidden="1" x14ac:dyDescent="0.3">
      <c r="A32" s="1" t="s">
        <v>1964</v>
      </c>
      <c r="B32" s="1" t="s">
        <v>2008</v>
      </c>
      <c r="C32" t="s">
        <v>75</v>
      </c>
      <c r="D32" t="s">
        <v>89</v>
      </c>
      <c r="E32" t="s">
        <v>451</v>
      </c>
      <c r="G32" t="s">
        <v>1953</v>
      </c>
      <c r="H32" t="s">
        <v>618</v>
      </c>
      <c r="I32" t="s">
        <v>9172</v>
      </c>
      <c r="J32" t="s">
        <v>2054</v>
      </c>
      <c r="L32" t="s">
        <v>67</v>
      </c>
    </row>
    <row r="33" spans="1:13" hidden="1" x14ac:dyDescent="0.3">
      <c r="A33" s="1" t="s">
        <v>1965</v>
      </c>
      <c r="B33" s="1" t="s">
        <v>2009</v>
      </c>
      <c r="C33" t="s">
        <v>46</v>
      </c>
      <c r="D33" t="s">
        <v>9243</v>
      </c>
      <c r="E33" t="s">
        <v>469</v>
      </c>
      <c r="F33" t="s">
        <v>4840</v>
      </c>
      <c r="G33" t="s">
        <v>1953</v>
      </c>
      <c r="H33" t="s">
        <v>618</v>
      </c>
      <c r="I33" t="s">
        <v>9172</v>
      </c>
      <c r="J33" t="s">
        <v>2054</v>
      </c>
      <c r="L33" t="s">
        <v>67</v>
      </c>
    </row>
    <row r="34" spans="1:13" hidden="1" x14ac:dyDescent="0.3">
      <c r="A34" s="1" t="s">
        <v>1963</v>
      </c>
      <c r="B34" s="1" t="s">
        <v>2007</v>
      </c>
      <c r="C34" t="s">
        <v>77</v>
      </c>
      <c r="D34" t="s">
        <v>89</v>
      </c>
      <c r="E34" t="s">
        <v>453</v>
      </c>
      <c r="F34" t="s">
        <v>4829</v>
      </c>
      <c r="G34" t="s">
        <v>1953</v>
      </c>
      <c r="H34" t="s">
        <v>618</v>
      </c>
      <c r="I34" t="s">
        <v>9172</v>
      </c>
      <c r="J34" t="s">
        <v>2054</v>
      </c>
      <c r="L34" t="s">
        <v>67</v>
      </c>
    </row>
    <row r="35" spans="1:13" hidden="1" x14ac:dyDescent="0.3">
      <c r="A35" s="1" t="s">
        <v>1967</v>
      </c>
      <c r="B35" s="1" t="s">
        <v>2011</v>
      </c>
      <c r="C35" t="s">
        <v>426</v>
      </c>
      <c r="D35" t="s">
        <v>92</v>
      </c>
      <c r="E35" t="s">
        <v>1955</v>
      </c>
      <c r="G35" t="s">
        <v>1953</v>
      </c>
      <c r="H35" t="s">
        <v>618</v>
      </c>
      <c r="I35" t="s">
        <v>9172</v>
      </c>
      <c r="J35" t="s">
        <v>2054</v>
      </c>
      <c r="L35" t="s">
        <v>67</v>
      </c>
    </row>
    <row r="36" spans="1:13" hidden="1" x14ac:dyDescent="0.3">
      <c r="A36" s="1" t="s">
        <v>1976</v>
      </c>
      <c r="B36" s="1" t="s">
        <v>2020</v>
      </c>
      <c r="C36" t="s">
        <v>625</v>
      </c>
      <c r="D36" t="s">
        <v>629</v>
      </c>
      <c r="E36" t="s">
        <v>1957</v>
      </c>
      <c r="G36" t="s">
        <v>1953</v>
      </c>
      <c r="H36" t="s">
        <v>708</v>
      </c>
      <c r="I36" t="s">
        <v>9172</v>
      </c>
      <c r="J36" t="s">
        <v>2049</v>
      </c>
      <c r="L36" t="s">
        <v>67</v>
      </c>
    </row>
    <row r="37" spans="1:13" hidden="1" x14ac:dyDescent="0.3">
      <c r="A37" s="1" t="s">
        <v>1974</v>
      </c>
      <c r="B37" s="1" t="s">
        <v>2019</v>
      </c>
      <c r="C37" t="s">
        <v>45</v>
      </c>
      <c r="D37" t="s">
        <v>86</v>
      </c>
      <c r="E37" t="s">
        <v>448</v>
      </c>
      <c r="G37" t="s">
        <v>1953</v>
      </c>
      <c r="H37" t="s">
        <v>708</v>
      </c>
      <c r="I37" t="s">
        <v>9172</v>
      </c>
      <c r="J37" t="s">
        <v>2049</v>
      </c>
      <c r="L37" t="s">
        <v>67</v>
      </c>
    </row>
    <row r="38" spans="1:13" hidden="1" x14ac:dyDescent="0.3">
      <c r="A38" s="1" t="s">
        <v>1973</v>
      </c>
      <c r="B38" s="1" t="s">
        <v>2018</v>
      </c>
      <c r="C38" t="s">
        <v>75</v>
      </c>
      <c r="D38" t="s">
        <v>88</v>
      </c>
      <c r="E38" t="s">
        <v>148</v>
      </c>
      <c r="G38" t="s">
        <v>1953</v>
      </c>
      <c r="H38" t="s">
        <v>708</v>
      </c>
      <c r="I38" t="s">
        <v>9172</v>
      </c>
      <c r="J38" t="s">
        <v>2049</v>
      </c>
      <c r="K38" t="s">
        <v>1509</v>
      </c>
      <c r="L38" t="s">
        <v>67</v>
      </c>
    </row>
    <row r="39" spans="1:13" hidden="1" x14ac:dyDescent="0.3">
      <c r="A39" s="1" t="s">
        <v>1975</v>
      </c>
      <c r="B39" s="1">
        <v>25517</v>
      </c>
      <c r="C39" t="s">
        <v>9215</v>
      </c>
      <c r="D39" t="s">
        <v>630</v>
      </c>
      <c r="E39" t="s">
        <v>1824</v>
      </c>
      <c r="G39" t="s">
        <v>1953</v>
      </c>
      <c r="H39" t="s">
        <v>708</v>
      </c>
      <c r="I39" t="s">
        <v>9172</v>
      </c>
      <c r="J39" t="s">
        <v>2049</v>
      </c>
      <c r="L39" t="s">
        <v>67</v>
      </c>
      <c r="M39" t="s">
        <v>2057</v>
      </c>
    </row>
    <row r="40" spans="1:13" hidden="1" x14ac:dyDescent="0.3">
      <c r="A40" s="1" t="s">
        <v>1972</v>
      </c>
      <c r="B40" s="1" t="s">
        <v>2017</v>
      </c>
      <c r="C40" t="s">
        <v>77</v>
      </c>
      <c r="D40" t="s">
        <v>89</v>
      </c>
      <c r="E40" t="s">
        <v>470</v>
      </c>
      <c r="F40" t="s">
        <v>4830</v>
      </c>
      <c r="G40" t="s">
        <v>1953</v>
      </c>
      <c r="H40" t="s">
        <v>708</v>
      </c>
      <c r="I40" t="s">
        <v>9172</v>
      </c>
      <c r="J40" t="s">
        <v>2049</v>
      </c>
      <c r="K40" t="s">
        <v>164</v>
      </c>
      <c r="L40" t="s">
        <v>67</v>
      </c>
    </row>
    <row r="41" spans="1:13" hidden="1" x14ac:dyDescent="0.3">
      <c r="A41" s="1" t="s">
        <v>1977</v>
      </c>
      <c r="B41" s="1" t="s">
        <v>2021</v>
      </c>
      <c r="C41" t="s">
        <v>71</v>
      </c>
      <c r="D41" t="s">
        <v>83</v>
      </c>
      <c r="E41" t="s">
        <v>143</v>
      </c>
      <c r="G41" t="s">
        <v>1953</v>
      </c>
      <c r="H41" t="s">
        <v>708</v>
      </c>
      <c r="I41" t="s">
        <v>9172</v>
      </c>
      <c r="J41" t="s">
        <v>2049</v>
      </c>
      <c r="L41" t="s">
        <v>67</v>
      </c>
    </row>
    <row r="42" spans="1:13" hidden="1" x14ac:dyDescent="0.3">
      <c r="A42" s="1" t="s">
        <v>1978</v>
      </c>
      <c r="B42" s="1" t="s">
        <v>2022</v>
      </c>
      <c r="C42" t="s">
        <v>415</v>
      </c>
      <c r="D42" t="s">
        <v>437</v>
      </c>
      <c r="E42" t="s">
        <v>647</v>
      </c>
      <c r="G42" t="s">
        <v>1953</v>
      </c>
      <c r="H42" t="s">
        <v>708</v>
      </c>
      <c r="I42" t="s">
        <v>9172</v>
      </c>
      <c r="J42" t="s">
        <v>2049</v>
      </c>
      <c r="L42" t="s">
        <v>67</v>
      </c>
    </row>
    <row r="43" spans="1:13" hidden="1" x14ac:dyDescent="0.3">
      <c r="A43" s="1" t="s">
        <v>1994</v>
      </c>
      <c r="B43" s="1" t="s">
        <v>2035</v>
      </c>
      <c r="C43" t="s">
        <v>45</v>
      </c>
      <c r="D43" t="s">
        <v>86</v>
      </c>
      <c r="E43" t="s">
        <v>458</v>
      </c>
      <c r="G43" t="s">
        <v>1953</v>
      </c>
      <c r="H43" t="s">
        <v>705</v>
      </c>
      <c r="I43" t="s">
        <v>9172</v>
      </c>
      <c r="J43" t="s">
        <v>2054</v>
      </c>
      <c r="L43" t="s">
        <v>67</v>
      </c>
    </row>
    <row r="44" spans="1:13" hidden="1" x14ac:dyDescent="0.3">
      <c r="A44" s="1" t="s">
        <v>1992</v>
      </c>
      <c r="B44" s="1" t="s">
        <v>2033</v>
      </c>
      <c r="C44" t="s">
        <v>77</v>
      </c>
      <c r="D44" t="s">
        <v>89</v>
      </c>
      <c r="E44" t="s">
        <v>615</v>
      </c>
      <c r="F44" t="s">
        <v>4830</v>
      </c>
      <c r="G44" t="s">
        <v>1953</v>
      </c>
      <c r="H44" t="s">
        <v>705</v>
      </c>
      <c r="I44" t="s">
        <v>9172</v>
      </c>
      <c r="J44" t="s">
        <v>2054</v>
      </c>
      <c r="L44" t="s">
        <v>67</v>
      </c>
    </row>
    <row r="45" spans="1:13" hidden="1" x14ac:dyDescent="0.3">
      <c r="A45" s="1" t="s">
        <v>1993</v>
      </c>
      <c r="B45" s="1" t="s">
        <v>2034</v>
      </c>
      <c r="C45" t="s">
        <v>75</v>
      </c>
      <c r="D45" t="s">
        <v>89</v>
      </c>
      <c r="E45" t="s">
        <v>881</v>
      </c>
      <c r="G45" t="s">
        <v>1953</v>
      </c>
      <c r="H45" t="s">
        <v>705</v>
      </c>
      <c r="I45" t="s">
        <v>9172</v>
      </c>
      <c r="J45" t="s">
        <v>2054</v>
      </c>
      <c r="L45" t="s">
        <v>67</v>
      </c>
    </row>
    <row r="46" spans="1:13" hidden="1" x14ac:dyDescent="0.3">
      <c r="A46" s="1" t="s">
        <v>1997</v>
      </c>
      <c r="B46" s="1" t="s">
        <v>2038</v>
      </c>
      <c r="C46" t="s">
        <v>45</v>
      </c>
      <c r="D46" t="s">
        <v>86</v>
      </c>
      <c r="E46" t="s">
        <v>458</v>
      </c>
      <c r="G46" t="s">
        <v>1953</v>
      </c>
      <c r="H46" t="s">
        <v>706</v>
      </c>
      <c r="I46" t="s">
        <v>9172</v>
      </c>
      <c r="J46" t="s">
        <v>2054</v>
      </c>
      <c r="L46" t="s">
        <v>67</v>
      </c>
    </row>
    <row r="47" spans="1:13" hidden="1" x14ac:dyDescent="0.3">
      <c r="A47" s="1" t="s">
        <v>1995</v>
      </c>
      <c r="B47" s="1" t="s">
        <v>2036</v>
      </c>
      <c r="C47" t="s">
        <v>77</v>
      </c>
      <c r="D47" t="s">
        <v>89</v>
      </c>
      <c r="E47" t="s">
        <v>615</v>
      </c>
      <c r="F47" t="s">
        <v>4830</v>
      </c>
      <c r="G47" t="s">
        <v>1953</v>
      </c>
      <c r="H47" t="s">
        <v>706</v>
      </c>
      <c r="I47" t="s">
        <v>9172</v>
      </c>
      <c r="J47" t="s">
        <v>2054</v>
      </c>
      <c r="L47" t="s">
        <v>67</v>
      </c>
    </row>
    <row r="48" spans="1:13" hidden="1" x14ac:dyDescent="0.3">
      <c r="A48" s="1" t="s">
        <v>1996</v>
      </c>
      <c r="B48" s="1" t="s">
        <v>2037</v>
      </c>
      <c r="C48" t="s">
        <v>75</v>
      </c>
      <c r="D48" t="s">
        <v>89</v>
      </c>
      <c r="E48" t="s">
        <v>881</v>
      </c>
      <c r="G48" t="s">
        <v>1953</v>
      </c>
      <c r="H48" t="s">
        <v>706</v>
      </c>
      <c r="I48" t="s">
        <v>9172</v>
      </c>
      <c r="J48" t="s">
        <v>2054</v>
      </c>
      <c r="L48" t="s">
        <v>67</v>
      </c>
    </row>
    <row r="49" spans="1:13" hidden="1" x14ac:dyDescent="0.3">
      <c r="A49" s="1" t="s">
        <v>1970</v>
      </c>
      <c r="B49" s="1"/>
      <c r="C49" t="s">
        <v>45</v>
      </c>
      <c r="D49" t="s">
        <v>86</v>
      </c>
      <c r="E49" t="s">
        <v>145</v>
      </c>
      <c r="G49" t="s">
        <v>1953</v>
      </c>
      <c r="H49" t="s">
        <v>99</v>
      </c>
      <c r="I49" t="s">
        <v>9172</v>
      </c>
      <c r="J49" t="s">
        <v>2054</v>
      </c>
      <c r="K49" t="s">
        <v>164</v>
      </c>
      <c r="L49" t="s">
        <v>67</v>
      </c>
      <c r="M49" t="s">
        <v>2055</v>
      </c>
    </row>
    <row r="50" spans="1:13" hidden="1" x14ac:dyDescent="0.3">
      <c r="A50" s="1" t="s">
        <v>1969</v>
      </c>
      <c r="B50" s="1" t="s">
        <v>2013</v>
      </c>
      <c r="C50" t="s">
        <v>80</v>
      </c>
      <c r="D50" t="s">
        <v>89</v>
      </c>
      <c r="E50" t="s">
        <v>1956</v>
      </c>
      <c r="F50" t="s">
        <v>3797</v>
      </c>
      <c r="G50" t="s">
        <v>1953</v>
      </c>
      <c r="H50" t="s">
        <v>99</v>
      </c>
      <c r="I50" t="s">
        <v>9172</v>
      </c>
      <c r="J50" t="s">
        <v>2054</v>
      </c>
      <c r="K50" t="s">
        <v>164</v>
      </c>
      <c r="L50" t="s">
        <v>67</v>
      </c>
      <c r="M50" t="s">
        <v>1734</v>
      </c>
    </row>
    <row r="51" spans="1:13" hidden="1" x14ac:dyDescent="0.3">
      <c r="A51" s="1" t="s">
        <v>1968</v>
      </c>
      <c r="B51" s="1" t="s">
        <v>2012</v>
      </c>
      <c r="C51" t="s">
        <v>78</v>
      </c>
      <c r="D51" t="s">
        <v>3261</v>
      </c>
      <c r="E51" t="s">
        <v>483</v>
      </c>
      <c r="G51" t="s">
        <v>1953</v>
      </c>
      <c r="H51" t="s">
        <v>99</v>
      </c>
      <c r="I51" t="s">
        <v>9172</v>
      </c>
      <c r="J51" t="s">
        <v>2054</v>
      </c>
      <c r="L51" t="s">
        <v>67</v>
      </c>
    </row>
    <row r="52" spans="1:13" hidden="1" x14ac:dyDescent="0.3">
      <c r="A52" s="1" t="s">
        <v>1985</v>
      </c>
      <c r="B52" s="1" t="s">
        <v>2027</v>
      </c>
      <c r="C52" t="s">
        <v>45</v>
      </c>
      <c r="D52" t="s">
        <v>86</v>
      </c>
      <c r="E52" t="s">
        <v>145</v>
      </c>
      <c r="G52" t="s">
        <v>1953</v>
      </c>
      <c r="H52" t="s">
        <v>712</v>
      </c>
      <c r="I52" t="s">
        <v>9172</v>
      </c>
      <c r="J52" t="s">
        <v>9416</v>
      </c>
      <c r="L52" t="s">
        <v>67</v>
      </c>
      <c r="M52" t="s">
        <v>2059</v>
      </c>
    </row>
    <row r="53" spans="1:13" hidden="1" x14ac:dyDescent="0.3">
      <c r="A53" s="1" t="s">
        <v>1984</v>
      </c>
      <c r="B53" s="1" t="s">
        <v>2026</v>
      </c>
      <c r="C53" t="s">
        <v>80</v>
      </c>
      <c r="D53" t="s">
        <v>84</v>
      </c>
      <c r="E53" t="s">
        <v>1960</v>
      </c>
      <c r="F53" t="s">
        <v>3799</v>
      </c>
      <c r="G53" t="s">
        <v>1953</v>
      </c>
      <c r="H53" t="s">
        <v>712</v>
      </c>
      <c r="I53" t="s">
        <v>9172</v>
      </c>
      <c r="J53" t="s">
        <v>9416</v>
      </c>
      <c r="L53" t="s">
        <v>67</v>
      </c>
      <c r="M53" t="s">
        <v>2059</v>
      </c>
    </row>
    <row r="54" spans="1:13" hidden="1" x14ac:dyDescent="0.3">
      <c r="A54" s="1" t="s">
        <v>2069</v>
      </c>
      <c r="B54" s="1" t="s">
        <v>2107</v>
      </c>
      <c r="C54" t="s">
        <v>45</v>
      </c>
      <c r="D54" t="s">
        <v>86</v>
      </c>
      <c r="E54" t="s">
        <v>151</v>
      </c>
      <c r="G54" t="s">
        <v>2061</v>
      </c>
      <c r="H54" t="s">
        <v>710</v>
      </c>
      <c r="I54" t="s">
        <v>9172</v>
      </c>
      <c r="J54" t="s">
        <v>2144</v>
      </c>
      <c r="L54" t="s">
        <v>175</v>
      </c>
      <c r="M54" t="s">
        <v>1080</v>
      </c>
    </row>
    <row r="55" spans="1:13" hidden="1" x14ac:dyDescent="0.3">
      <c r="A55" s="1" t="s">
        <v>2070</v>
      </c>
      <c r="B55" s="1" t="s">
        <v>2108</v>
      </c>
      <c r="C55" t="s">
        <v>46</v>
      </c>
      <c r="D55" t="s">
        <v>9243</v>
      </c>
      <c r="E55" t="s">
        <v>468</v>
      </c>
      <c r="F55" t="s">
        <v>4840</v>
      </c>
      <c r="G55" t="s">
        <v>2061</v>
      </c>
      <c r="H55" t="s">
        <v>710</v>
      </c>
      <c r="I55" t="s">
        <v>9172</v>
      </c>
      <c r="J55" t="s">
        <v>2144</v>
      </c>
      <c r="L55" t="s">
        <v>67</v>
      </c>
    </row>
    <row r="56" spans="1:13" hidden="1" x14ac:dyDescent="0.3">
      <c r="A56" s="1" t="s">
        <v>2068</v>
      </c>
      <c r="B56" s="1" t="s">
        <v>2106</v>
      </c>
      <c r="C56" t="s">
        <v>77</v>
      </c>
      <c r="D56" t="s">
        <v>89</v>
      </c>
      <c r="E56" t="s">
        <v>640</v>
      </c>
      <c r="F56" t="s">
        <v>4830</v>
      </c>
      <c r="G56" t="s">
        <v>2061</v>
      </c>
      <c r="H56" t="s">
        <v>710</v>
      </c>
      <c r="I56" t="s">
        <v>9172</v>
      </c>
      <c r="J56" t="s">
        <v>2144</v>
      </c>
      <c r="L56" t="s">
        <v>67</v>
      </c>
    </row>
    <row r="57" spans="1:13" hidden="1" x14ac:dyDescent="0.3">
      <c r="A57" s="1">
        <v>115</v>
      </c>
      <c r="B57" s="1" t="s">
        <v>2105</v>
      </c>
      <c r="C57" t="s">
        <v>75</v>
      </c>
      <c r="D57" t="s">
        <v>88</v>
      </c>
      <c r="E57" t="s">
        <v>639</v>
      </c>
      <c r="G57" t="s">
        <v>2061</v>
      </c>
      <c r="H57" t="s">
        <v>710</v>
      </c>
      <c r="I57" t="s">
        <v>9172</v>
      </c>
      <c r="J57" t="s">
        <v>2144</v>
      </c>
      <c r="K57" t="s">
        <v>163</v>
      </c>
      <c r="L57" t="s">
        <v>67</v>
      </c>
    </row>
    <row r="58" spans="1:13" hidden="1" x14ac:dyDescent="0.3">
      <c r="A58" s="1" t="s">
        <v>2071</v>
      </c>
      <c r="B58" s="1" t="s">
        <v>2109</v>
      </c>
      <c r="C58" t="s">
        <v>626</v>
      </c>
      <c r="D58" t="s">
        <v>632</v>
      </c>
      <c r="E58" t="s">
        <v>649</v>
      </c>
      <c r="G58" t="s">
        <v>2061</v>
      </c>
      <c r="H58" t="s">
        <v>710</v>
      </c>
      <c r="I58" t="s">
        <v>9172</v>
      </c>
      <c r="J58" t="s">
        <v>2144</v>
      </c>
      <c r="L58" t="s">
        <v>67</v>
      </c>
    </row>
    <row r="59" spans="1:13" hidden="1" x14ac:dyDescent="0.3">
      <c r="A59" s="1" t="s">
        <v>2072</v>
      </c>
      <c r="B59" s="1">
        <v>88390025</v>
      </c>
      <c r="C59" t="s">
        <v>70</v>
      </c>
      <c r="D59" t="s">
        <v>1826</v>
      </c>
      <c r="G59" t="s">
        <v>2061</v>
      </c>
      <c r="H59" t="s">
        <v>710</v>
      </c>
      <c r="I59" t="s">
        <v>9172</v>
      </c>
      <c r="J59" t="s">
        <v>2144</v>
      </c>
      <c r="L59" t="s">
        <v>67</v>
      </c>
    </row>
    <row r="60" spans="1:13" hidden="1" x14ac:dyDescent="0.3">
      <c r="A60" s="1">
        <v>102</v>
      </c>
      <c r="B60" s="1" t="s">
        <v>2115</v>
      </c>
      <c r="C60" t="s">
        <v>77</v>
      </c>
      <c r="D60" t="s">
        <v>88</v>
      </c>
      <c r="E60" t="s">
        <v>153</v>
      </c>
      <c r="G60" t="s">
        <v>2061</v>
      </c>
      <c r="H60" t="s">
        <v>858</v>
      </c>
      <c r="I60" t="s">
        <v>9172</v>
      </c>
      <c r="J60" t="s">
        <v>2048</v>
      </c>
      <c r="K60" t="s">
        <v>163</v>
      </c>
      <c r="L60" t="s">
        <v>67</v>
      </c>
      <c r="M60" t="s">
        <v>875</v>
      </c>
    </row>
    <row r="61" spans="1:13" hidden="1" x14ac:dyDescent="0.3">
      <c r="A61" s="1" t="s">
        <v>2076</v>
      </c>
      <c r="B61" s="1" t="s">
        <v>2116</v>
      </c>
      <c r="C61" t="s">
        <v>45</v>
      </c>
      <c r="D61" t="s">
        <v>86</v>
      </c>
      <c r="E61" t="s">
        <v>151</v>
      </c>
      <c r="G61" t="s">
        <v>2061</v>
      </c>
      <c r="H61" t="s">
        <v>935</v>
      </c>
      <c r="I61" t="s">
        <v>9172</v>
      </c>
      <c r="J61" t="s">
        <v>7286</v>
      </c>
      <c r="L61" t="s">
        <v>67</v>
      </c>
    </row>
    <row r="62" spans="1:13" hidden="1" x14ac:dyDescent="0.3">
      <c r="A62" s="1" t="s">
        <v>2077</v>
      </c>
      <c r="B62" s="1" t="s">
        <v>2117</v>
      </c>
      <c r="C62" t="s">
        <v>415</v>
      </c>
      <c r="D62" t="s">
        <v>437</v>
      </c>
      <c r="E62" t="s">
        <v>647</v>
      </c>
      <c r="G62" t="s">
        <v>2061</v>
      </c>
      <c r="H62" t="s">
        <v>935</v>
      </c>
      <c r="I62" t="s">
        <v>9172</v>
      </c>
      <c r="J62" t="s">
        <v>7286</v>
      </c>
      <c r="L62" t="s">
        <v>67</v>
      </c>
    </row>
    <row r="63" spans="1:13" hidden="1" x14ac:dyDescent="0.3">
      <c r="A63" s="1" t="s">
        <v>2073</v>
      </c>
      <c r="B63" s="1" t="s">
        <v>2112</v>
      </c>
      <c r="C63" t="s">
        <v>45</v>
      </c>
      <c r="D63" t="s">
        <v>2138</v>
      </c>
      <c r="E63" t="s">
        <v>458</v>
      </c>
      <c r="G63" t="s">
        <v>2061</v>
      </c>
      <c r="H63" t="s">
        <v>711</v>
      </c>
      <c r="I63" t="s">
        <v>9172</v>
      </c>
      <c r="J63" t="s">
        <v>2144</v>
      </c>
      <c r="L63" t="s">
        <v>67</v>
      </c>
    </row>
    <row r="64" spans="1:13" hidden="1" x14ac:dyDescent="0.3">
      <c r="A64" s="1">
        <v>26</v>
      </c>
      <c r="B64" s="1" t="s">
        <v>2110</v>
      </c>
      <c r="C64" t="s">
        <v>75</v>
      </c>
      <c r="D64" t="s">
        <v>89</v>
      </c>
      <c r="E64" t="s">
        <v>764</v>
      </c>
      <c r="G64" t="s">
        <v>2061</v>
      </c>
      <c r="H64" t="s">
        <v>711</v>
      </c>
      <c r="I64" t="s">
        <v>9172</v>
      </c>
      <c r="J64" t="s">
        <v>2144</v>
      </c>
      <c r="K64" t="s">
        <v>163</v>
      </c>
      <c r="L64" t="s">
        <v>67</v>
      </c>
    </row>
    <row r="65" spans="1:13" hidden="1" x14ac:dyDescent="0.3">
      <c r="A65" s="1">
        <v>161</v>
      </c>
      <c r="B65" s="1" t="s">
        <v>2111</v>
      </c>
      <c r="C65" t="s">
        <v>77</v>
      </c>
      <c r="D65" t="s">
        <v>88</v>
      </c>
      <c r="E65" t="s">
        <v>153</v>
      </c>
      <c r="G65" t="s">
        <v>2061</v>
      </c>
      <c r="H65" t="s">
        <v>711</v>
      </c>
      <c r="I65" t="s">
        <v>9172</v>
      </c>
      <c r="J65" t="s">
        <v>2144</v>
      </c>
      <c r="K65" t="s">
        <v>163</v>
      </c>
      <c r="L65" t="s">
        <v>67</v>
      </c>
      <c r="M65" t="s">
        <v>2150</v>
      </c>
    </row>
    <row r="66" spans="1:13" hidden="1" x14ac:dyDescent="0.3">
      <c r="A66" s="1" t="s">
        <v>2074</v>
      </c>
      <c r="B66" s="1" t="s">
        <v>2113</v>
      </c>
      <c r="C66" t="s">
        <v>626</v>
      </c>
      <c r="D66" t="s">
        <v>632</v>
      </c>
      <c r="E66" t="s">
        <v>649</v>
      </c>
      <c r="G66" t="s">
        <v>2061</v>
      </c>
      <c r="H66" t="s">
        <v>711</v>
      </c>
      <c r="I66" t="s">
        <v>9172</v>
      </c>
      <c r="J66" t="s">
        <v>2144</v>
      </c>
      <c r="L66" t="s">
        <v>67</v>
      </c>
    </row>
    <row r="67" spans="1:13" hidden="1" x14ac:dyDescent="0.3">
      <c r="A67" s="1" t="s">
        <v>2099</v>
      </c>
      <c r="B67" s="1" t="s">
        <v>2137</v>
      </c>
      <c r="C67" t="s">
        <v>80</v>
      </c>
      <c r="D67" t="s">
        <v>84</v>
      </c>
      <c r="E67" t="s">
        <v>1961</v>
      </c>
      <c r="F67" t="s">
        <v>5490</v>
      </c>
      <c r="G67" t="s">
        <v>2061</v>
      </c>
      <c r="H67" t="s">
        <v>713</v>
      </c>
      <c r="I67" t="s">
        <v>9172</v>
      </c>
      <c r="J67" t="s">
        <v>7286</v>
      </c>
      <c r="L67" t="s">
        <v>67</v>
      </c>
    </row>
    <row r="68" spans="1:13" hidden="1" x14ac:dyDescent="0.3">
      <c r="A68" s="1" t="s">
        <v>2098</v>
      </c>
      <c r="B68" s="1" t="s">
        <v>665</v>
      </c>
      <c r="C68" t="s">
        <v>70</v>
      </c>
      <c r="D68" t="s">
        <v>633</v>
      </c>
      <c r="E68" t="s">
        <v>1106</v>
      </c>
      <c r="G68" t="s">
        <v>2061</v>
      </c>
      <c r="H68" t="s">
        <v>709</v>
      </c>
      <c r="I68" t="s">
        <v>9172</v>
      </c>
      <c r="J68" t="s">
        <v>7286</v>
      </c>
    </row>
    <row r="69" spans="1:13" hidden="1" x14ac:dyDescent="0.3">
      <c r="A69" s="1" t="s">
        <v>2093</v>
      </c>
      <c r="B69" s="1" t="s">
        <v>2132</v>
      </c>
      <c r="C69" t="s">
        <v>45</v>
      </c>
      <c r="D69" t="s">
        <v>86</v>
      </c>
      <c r="E69" t="s">
        <v>52</v>
      </c>
      <c r="G69" t="s">
        <v>2061</v>
      </c>
      <c r="H69" t="s">
        <v>709</v>
      </c>
      <c r="I69" t="s">
        <v>9172</v>
      </c>
      <c r="J69" t="s">
        <v>7286</v>
      </c>
      <c r="L69" t="s">
        <v>67</v>
      </c>
    </row>
    <row r="70" spans="1:13" hidden="1" x14ac:dyDescent="0.3">
      <c r="A70" s="1" t="s">
        <v>2094</v>
      </c>
      <c r="B70" s="1" t="s">
        <v>2133</v>
      </c>
      <c r="C70" t="s">
        <v>77</v>
      </c>
      <c r="D70" t="s">
        <v>89</v>
      </c>
      <c r="E70" t="s">
        <v>615</v>
      </c>
      <c r="F70" t="s">
        <v>4830</v>
      </c>
      <c r="G70" t="s">
        <v>2061</v>
      </c>
      <c r="H70" t="s">
        <v>709</v>
      </c>
      <c r="I70" t="s">
        <v>9172</v>
      </c>
      <c r="J70" t="s">
        <v>7286</v>
      </c>
      <c r="L70" t="s">
        <v>67</v>
      </c>
      <c r="M70" t="s">
        <v>2157</v>
      </c>
    </row>
    <row r="71" spans="1:13" hidden="1" x14ac:dyDescent="0.3">
      <c r="A71" s="1" t="s">
        <v>2095</v>
      </c>
      <c r="B71" s="1" t="s">
        <v>2134</v>
      </c>
      <c r="C71" t="s">
        <v>75</v>
      </c>
      <c r="D71" t="s">
        <v>89</v>
      </c>
      <c r="E71" t="s">
        <v>881</v>
      </c>
      <c r="G71" t="s">
        <v>2061</v>
      </c>
      <c r="H71" t="s">
        <v>709</v>
      </c>
      <c r="I71" t="s">
        <v>9172</v>
      </c>
      <c r="J71" t="s">
        <v>7286</v>
      </c>
      <c r="L71" t="s">
        <v>67</v>
      </c>
      <c r="M71" t="s">
        <v>2158</v>
      </c>
    </row>
    <row r="72" spans="1:13" hidden="1" x14ac:dyDescent="0.3">
      <c r="A72" s="1" t="s">
        <v>2096</v>
      </c>
      <c r="B72" s="1" t="s">
        <v>2135</v>
      </c>
      <c r="C72" t="s">
        <v>71</v>
      </c>
      <c r="D72" t="s">
        <v>83</v>
      </c>
      <c r="E72" t="s">
        <v>143</v>
      </c>
      <c r="G72" t="s">
        <v>2061</v>
      </c>
      <c r="H72" t="s">
        <v>709</v>
      </c>
      <c r="I72" t="s">
        <v>9172</v>
      </c>
      <c r="J72" t="s">
        <v>7286</v>
      </c>
      <c r="L72" t="s">
        <v>67</v>
      </c>
    </row>
    <row r="73" spans="1:13" hidden="1" x14ac:dyDescent="0.3">
      <c r="A73" s="1" t="s">
        <v>2097</v>
      </c>
      <c r="B73" s="1" t="s">
        <v>2136</v>
      </c>
      <c r="C73" t="s">
        <v>626</v>
      </c>
      <c r="D73" t="s">
        <v>632</v>
      </c>
      <c r="E73" t="s">
        <v>770</v>
      </c>
      <c r="G73" t="s">
        <v>2061</v>
      </c>
      <c r="H73" t="s">
        <v>709</v>
      </c>
      <c r="I73" t="s">
        <v>9172</v>
      </c>
      <c r="J73" t="s">
        <v>7286</v>
      </c>
      <c r="L73" t="s">
        <v>67</v>
      </c>
      <c r="M73" t="s">
        <v>2159</v>
      </c>
    </row>
    <row r="74" spans="1:13" hidden="1" x14ac:dyDescent="0.3">
      <c r="A74" s="1" t="s">
        <v>2085</v>
      </c>
      <c r="B74" s="1" t="s">
        <v>2124</v>
      </c>
      <c r="C74" t="s">
        <v>45</v>
      </c>
      <c r="D74" t="s">
        <v>86</v>
      </c>
      <c r="E74" t="s">
        <v>52</v>
      </c>
      <c r="G74" t="s">
        <v>2061</v>
      </c>
      <c r="H74" t="s">
        <v>618</v>
      </c>
      <c r="I74" t="s">
        <v>9172</v>
      </c>
      <c r="J74" t="s">
        <v>3188</v>
      </c>
      <c r="L74" t="s">
        <v>67</v>
      </c>
    </row>
    <row r="75" spans="1:13" hidden="1" x14ac:dyDescent="0.3">
      <c r="A75" s="1" t="s">
        <v>2083</v>
      </c>
      <c r="B75" s="1" t="s">
        <v>2122</v>
      </c>
      <c r="C75" t="s">
        <v>75</v>
      </c>
      <c r="D75" t="s">
        <v>89</v>
      </c>
      <c r="E75" t="s">
        <v>451</v>
      </c>
      <c r="G75" t="s">
        <v>2061</v>
      </c>
      <c r="H75" t="s">
        <v>618</v>
      </c>
      <c r="I75" t="s">
        <v>9172</v>
      </c>
      <c r="J75" t="s">
        <v>3188</v>
      </c>
      <c r="L75" t="s">
        <v>67</v>
      </c>
      <c r="M75" t="s">
        <v>1846</v>
      </c>
    </row>
    <row r="76" spans="1:13" hidden="1" x14ac:dyDescent="0.3">
      <c r="A76" s="1" t="s">
        <v>2075</v>
      </c>
      <c r="B76" s="1" t="s">
        <v>2114</v>
      </c>
      <c r="C76" t="s">
        <v>75</v>
      </c>
      <c r="D76" t="s">
        <v>89</v>
      </c>
      <c r="E76" t="s">
        <v>451</v>
      </c>
      <c r="G76" t="s">
        <v>2061</v>
      </c>
      <c r="H76" t="s">
        <v>618</v>
      </c>
      <c r="I76" t="s">
        <v>9172</v>
      </c>
      <c r="J76" t="s">
        <v>3188</v>
      </c>
      <c r="K76" t="s">
        <v>164</v>
      </c>
      <c r="L76" t="s">
        <v>67</v>
      </c>
    </row>
    <row r="77" spans="1:13" hidden="1" x14ac:dyDescent="0.3">
      <c r="A77" s="1" t="s">
        <v>2086</v>
      </c>
      <c r="B77" s="1" t="s">
        <v>2125</v>
      </c>
      <c r="C77" t="s">
        <v>46</v>
      </c>
      <c r="D77" t="s">
        <v>9243</v>
      </c>
      <c r="E77" t="s">
        <v>1000</v>
      </c>
      <c r="F77" t="s">
        <v>4840</v>
      </c>
      <c r="G77" t="s">
        <v>2061</v>
      </c>
      <c r="H77" t="s">
        <v>618</v>
      </c>
      <c r="I77" t="s">
        <v>9172</v>
      </c>
      <c r="J77" t="s">
        <v>3188</v>
      </c>
      <c r="L77" t="s">
        <v>67</v>
      </c>
      <c r="M77" t="s">
        <v>2532</v>
      </c>
    </row>
    <row r="78" spans="1:13" hidden="1" x14ac:dyDescent="0.3">
      <c r="A78" s="1" t="s">
        <v>2084</v>
      </c>
      <c r="B78" s="1" t="s">
        <v>2123</v>
      </c>
      <c r="C78" t="s">
        <v>77</v>
      </c>
      <c r="D78" t="s">
        <v>89</v>
      </c>
      <c r="E78" t="s">
        <v>453</v>
      </c>
      <c r="F78" t="s">
        <v>4829</v>
      </c>
      <c r="G78" t="s">
        <v>2061</v>
      </c>
      <c r="H78" t="s">
        <v>618</v>
      </c>
      <c r="I78" t="s">
        <v>9172</v>
      </c>
      <c r="J78" t="s">
        <v>3188</v>
      </c>
      <c r="L78" t="s">
        <v>67</v>
      </c>
    </row>
    <row r="79" spans="1:13" hidden="1" x14ac:dyDescent="0.3">
      <c r="A79" s="1" t="s">
        <v>2064</v>
      </c>
      <c r="B79" s="1" t="s">
        <v>2102</v>
      </c>
      <c r="C79" t="s">
        <v>45</v>
      </c>
      <c r="D79" t="s">
        <v>86</v>
      </c>
      <c r="E79" t="s">
        <v>458</v>
      </c>
      <c r="G79" t="s">
        <v>2061</v>
      </c>
      <c r="H79" t="s">
        <v>708</v>
      </c>
      <c r="I79" t="s">
        <v>9172</v>
      </c>
      <c r="J79" t="s">
        <v>2143</v>
      </c>
      <c r="L79" t="s">
        <v>67</v>
      </c>
    </row>
    <row r="80" spans="1:13" hidden="1" x14ac:dyDescent="0.3">
      <c r="A80" s="1" t="s">
        <v>2062</v>
      </c>
      <c r="B80" s="1" t="s">
        <v>2100</v>
      </c>
      <c r="C80" t="s">
        <v>75</v>
      </c>
      <c r="D80" t="s">
        <v>88</v>
      </c>
      <c r="E80" t="s">
        <v>148</v>
      </c>
      <c r="G80" t="s">
        <v>2061</v>
      </c>
      <c r="H80" t="s">
        <v>708</v>
      </c>
      <c r="I80" t="s">
        <v>9172</v>
      </c>
      <c r="J80" t="s">
        <v>2143</v>
      </c>
      <c r="L80" t="s">
        <v>67</v>
      </c>
    </row>
    <row r="81" spans="1:13" hidden="1" x14ac:dyDescent="0.3">
      <c r="A81" s="1" t="s">
        <v>2063</v>
      </c>
      <c r="B81" s="1" t="s">
        <v>2101</v>
      </c>
      <c r="C81" t="s">
        <v>77</v>
      </c>
      <c r="D81" t="s">
        <v>89</v>
      </c>
      <c r="E81" t="s">
        <v>9312</v>
      </c>
      <c r="G81" t="s">
        <v>2061</v>
      </c>
      <c r="H81" t="s">
        <v>708</v>
      </c>
      <c r="I81" t="s">
        <v>9172</v>
      </c>
      <c r="J81" t="s">
        <v>2143</v>
      </c>
    </row>
    <row r="82" spans="1:13" hidden="1" x14ac:dyDescent="0.3">
      <c r="A82" s="1" t="s">
        <v>2066</v>
      </c>
      <c r="B82" s="1" t="s">
        <v>2103</v>
      </c>
      <c r="C82" t="s">
        <v>625</v>
      </c>
      <c r="D82" t="s">
        <v>629</v>
      </c>
      <c r="E82" t="s">
        <v>643</v>
      </c>
      <c r="G82" t="s">
        <v>2061</v>
      </c>
      <c r="H82" t="s">
        <v>708</v>
      </c>
      <c r="I82" t="s">
        <v>9172</v>
      </c>
      <c r="J82" t="s">
        <v>2143</v>
      </c>
      <c r="L82" t="s">
        <v>67</v>
      </c>
      <c r="M82" t="s">
        <v>1207</v>
      </c>
    </row>
    <row r="83" spans="1:13" hidden="1" x14ac:dyDescent="0.3">
      <c r="A83" s="1" t="s">
        <v>2067</v>
      </c>
      <c r="B83" s="1" t="s">
        <v>2104</v>
      </c>
      <c r="C83" t="s">
        <v>71</v>
      </c>
      <c r="D83" t="s">
        <v>83</v>
      </c>
      <c r="E83" t="s">
        <v>143</v>
      </c>
      <c r="G83" t="s">
        <v>2061</v>
      </c>
      <c r="H83" t="s">
        <v>708</v>
      </c>
      <c r="I83" t="s">
        <v>9172</v>
      </c>
      <c r="J83" t="s">
        <v>2143</v>
      </c>
      <c r="L83" t="s">
        <v>67</v>
      </c>
    </row>
    <row r="84" spans="1:13" hidden="1" x14ac:dyDescent="0.3">
      <c r="A84" s="1" t="s">
        <v>2065</v>
      </c>
      <c r="B84" s="1">
        <v>535432</v>
      </c>
      <c r="C84" t="s">
        <v>9215</v>
      </c>
      <c r="D84" t="s">
        <v>630</v>
      </c>
      <c r="E84" t="s">
        <v>644</v>
      </c>
      <c r="G84" t="s">
        <v>2061</v>
      </c>
      <c r="H84" t="s">
        <v>708</v>
      </c>
      <c r="I84" t="s">
        <v>9172</v>
      </c>
      <c r="J84" t="s">
        <v>2143</v>
      </c>
      <c r="L84" t="s">
        <v>67</v>
      </c>
    </row>
    <row r="85" spans="1:13" hidden="1" x14ac:dyDescent="0.3">
      <c r="A85" s="1" t="s">
        <v>2089</v>
      </c>
      <c r="B85" s="1" t="s">
        <v>2128</v>
      </c>
      <c r="C85" t="s">
        <v>45</v>
      </c>
      <c r="D85" t="s">
        <v>86</v>
      </c>
      <c r="E85" t="s">
        <v>458</v>
      </c>
      <c r="G85" t="s">
        <v>2061</v>
      </c>
      <c r="H85" t="s">
        <v>705</v>
      </c>
      <c r="I85" t="s">
        <v>9172</v>
      </c>
      <c r="J85" t="s">
        <v>3188</v>
      </c>
      <c r="L85" t="s">
        <v>67</v>
      </c>
    </row>
    <row r="86" spans="1:13" hidden="1" x14ac:dyDescent="0.3">
      <c r="A86" s="1" t="s">
        <v>2087</v>
      </c>
      <c r="B86" s="1" t="s">
        <v>2126</v>
      </c>
      <c r="C86" t="s">
        <v>77</v>
      </c>
      <c r="D86" t="s">
        <v>89</v>
      </c>
      <c r="E86" t="s">
        <v>615</v>
      </c>
      <c r="F86" t="s">
        <v>4830</v>
      </c>
      <c r="G86" t="s">
        <v>2061</v>
      </c>
      <c r="H86" t="s">
        <v>705</v>
      </c>
      <c r="I86" t="s">
        <v>9172</v>
      </c>
      <c r="J86" t="s">
        <v>3188</v>
      </c>
      <c r="L86" t="s">
        <v>67</v>
      </c>
    </row>
    <row r="87" spans="1:13" hidden="1" x14ac:dyDescent="0.3">
      <c r="A87" s="1" t="s">
        <v>2088</v>
      </c>
      <c r="B87" s="1" t="s">
        <v>2127</v>
      </c>
      <c r="C87" t="s">
        <v>75</v>
      </c>
      <c r="D87" t="s">
        <v>89</v>
      </c>
      <c r="E87" t="s">
        <v>881</v>
      </c>
      <c r="G87" t="s">
        <v>2061</v>
      </c>
      <c r="H87" t="s">
        <v>705</v>
      </c>
      <c r="I87" t="s">
        <v>9172</v>
      </c>
      <c r="J87" t="s">
        <v>3188</v>
      </c>
      <c r="L87" t="s">
        <v>67</v>
      </c>
    </row>
    <row r="88" spans="1:13" hidden="1" x14ac:dyDescent="0.3">
      <c r="A88" s="1" t="s">
        <v>2092</v>
      </c>
      <c r="B88" s="1" t="s">
        <v>2131</v>
      </c>
      <c r="C88" t="s">
        <v>45</v>
      </c>
      <c r="D88" t="s">
        <v>86</v>
      </c>
      <c r="E88" t="s">
        <v>52</v>
      </c>
      <c r="G88" t="s">
        <v>2061</v>
      </c>
      <c r="H88" t="s">
        <v>706</v>
      </c>
      <c r="I88" t="s">
        <v>9172</v>
      </c>
      <c r="J88" t="s">
        <v>3188</v>
      </c>
      <c r="L88" t="s">
        <v>67</v>
      </c>
    </row>
    <row r="89" spans="1:13" hidden="1" x14ac:dyDescent="0.3">
      <c r="A89" s="1" t="s">
        <v>2090</v>
      </c>
      <c r="B89" s="1" t="s">
        <v>2129</v>
      </c>
      <c r="C89" t="s">
        <v>77</v>
      </c>
      <c r="D89" t="s">
        <v>89</v>
      </c>
      <c r="E89" t="s">
        <v>615</v>
      </c>
      <c r="F89" t="s">
        <v>4830</v>
      </c>
      <c r="G89" t="s">
        <v>2061</v>
      </c>
      <c r="H89" t="s">
        <v>706</v>
      </c>
      <c r="I89" t="s">
        <v>9172</v>
      </c>
      <c r="J89" t="s">
        <v>3188</v>
      </c>
      <c r="L89" t="s">
        <v>67</v>
      </c>
      <c r="M89" t="s">
        <v>2155</v>
      </c>
    </row>
    <row r="90" spans="1:13" hidden="1" x14ac:dyDescent="0.3">
      <c r="A90" s="1" t="s">
        <v>2091</v>
      </c>
      <c r="B90" s="1" t="s">
        <v>2130</v>
      </c>
      <c r="C90" t="s">
        <v>75</v>
      </c>
      <c r="D90" t="s">
        <v>89</v>
      </c>
      <c r="E90" t="s">
        <v>881</v>
      </c>
      <c r="G90" t="s">
        <v>2061</v>
      </c>
      <c r="H90" t="s">
        <v>706</v>
      </c>
      <c r="I90" t="s">
        <v>9172</v>
      </c>
      <c r="J90" t="s">
        <v>3188</v>
      </c>
      <c r="L90" t="s">
        <v>67</v>
      </c>
      <c r="M90" t="s">
        <v>2156</v>
      </c>
    </row>
    <row r="91" spans="1:13" hidden="1" x14ac:dyDescent="0.3">
      <c r="A91" s="1" t="s">
        <v>2080</v>
      </c>
      <c r="B91" s="1" t="s">
        <v>2119</v>
      </c>
      <c r="C91" t="s">
        <v>45</v>
      </c>
      <c r="D91" t="s">
        <v>86</v>
      </c>
      <c r="E91" t="s">
        <v>2141</v>
      </c>
      <c r="G91" t="s">
        <v>2061</v>
      </c>
      <c r="H91" t="s">
        <v>99</v>
      </c>
      <c r="I91" t="s">
        <v>9172</v>
      </c>
      <c r="J91" t="s">
        <v>3188</v>
      </c>
      <c r="L91" t="s">
        <v>67</v>
      </c>
      <c r="M91" t="s">
        <v>2154</v>
      </c>
    </row>
    <row r="92" spans="1:13" hidden="1" x14ac:dyDescent="0.3">
      <c r="A92" s="1" t="s">
        <v>2079</v>
      </c>
      <c r="B92" s="1" t="s">
        <v>2118</v>
      </c>
      <c r="C92" t="s">
        <v>80</v>
      </c>
      <c r="D92" t="s">
        <v>84</v>
      </c>
      <c r="E92" t="s">
        <v>2140</v>
      </c>
      <c r="F92" t="s">
        <v>3797</v>
      </c>
      <c r="G92" t="s">
        <v>2061</v>
      </c>
      <c r="H92" t="s">
        <v>99</v>
      </c>
      <c r="I92" t="s">
        <v>9172</v>
      </c>
      <c r="J92" t="s">
        <v>3188</v>
      </c>
      <c r="K92" t="s">
        <v>164</v>
      </c>
      <c r="L92" t="s">
        <v>67</v>
      </c>
      <c r="M92" t="s">
        <v>2153</v>
      </c>
    </row>
    <row r="93" spans="1:13" hidden="1" x14ac:dyDescent="0.3">
      <c r="A93" s="1" t="s">
        <v>2081</v>
      </c>
      <c r="B93" s="1" t="s">
        <v>2120</v>
      </c>
      <c r="C93" t="s">
        <v>72</v>
      </c>
      <c r="D93" t="s">
        <v>2120</v>
      </c>
      <c r="E93" t="s">
        <v>2120</v>
      </c>
      <c r="G93" t="s">
        <v>2061</v>
      </c>
      <c r="H93" t="s">
        <v>99</v>
      </c>
      <c r="I93" t="s">
        <v>9172</v>
      </c>
      <c r="J93" t="s">
        <v>3188</v>
      </c>
      <c r="L93" t="s">
        <v>67</v>
      </c>
    </row>
    <row r="94" spans="1:13" hidden="1" x14ac:dyDescent="0.3">
      <c r="A94" s="1" t="s">
        <v>2078</v>
      </c>
      <c r="B94" s="1"/>
      <c r="C94" t="s">
        <v>45</v>
      </c>
      <c r="D94" t="s">
        <v>93</v>
      </c>
      <c r="E94" t="s">
        <v>2139</v>
      </c>
      <c r="G94" t="s">
        <v>2061</v>
      </c>
      <c r="H94" t="s">
        <v>99</v>
      </c>
      <c r="I94" t="s">
        <v>9172</v>
      </c>
      <c r="J94" t="s">
        <v>3188</v>
      </c>
      <c r="L94" t="s">
        <v>67</v>
      </c>
    </row>
    <row r="95" spans="1:13" hidden="1" x14ac:dyDescent="0.3">
      <c r="A95" s="1" t="s">
        <v>2082</v>
      </c>
      <c r="B95" s="1" t="s">
        <v>2121</v>
      </c>
      <c r="C95" t="s">
        <v>4546</v>
      </c>
      <c r="D95" t="s">
        <v>3261</v>
      </c>
      <c r="E95" t="s">
        <v>2142</v>
      </c>
      <c r="G95" t="s">
        <v>2061</v>
      </c>
      <c r="H95" t="s">
        <v>99</v>
      </c>
      <c r="I95" t="s">
        <v>9172</v>
      </c>
      <c r="J95" t="s">
        <v>3188</v>
      </c>
      <c r="L95" t="s">
        <v>67</v>
      </c>
    </row>
    <row r="96" spans="1:13" hidden="1" x14ac:dyDescent="0.3">
      <c r="A96" s="1" t="s">
        <v>2178</v>
      </c>
      <c r="B96" s="1" t="s">
        <v>2212</v>
      </c>
      <c r="C96" t="s">
        <v>45</v>
      </c>
      <c r="D96" t="s">
        <v>86</v>
      </c>
      <c r="E96" t="s">
        <v>151</v>
      </c>
      <c r="G96" t="s">
        <v>2160</v>
      </c>
      <c r="H96" t="s">
        <v>710</v>
      </c>
      <c r="I96" t="s">
        <v>9172</v>
      </c>
      <c r="J96" t="s">
        <v>2241</v>
      </c>
      <c r="L96" t="s">
        <v>67</v>
      </c>
    </row>
    <row r="97" spans="1:13" hidden="1" x14ac:dyDescent="0.3">
      <c r="A97" s="1" t="s">
        <v>2182</v>
      </c>
      <c r="B97" s="1" t="s">
        <v>2216</v>
      </c>
      <c r="C97" t="s">
        <v>45</v>
      </c>
      <c r="D97" t="s">
        <v>86</v>
      </c>
      <c r="E97" t="s">
        <v>458</v>
      </c>
      <c r="G97" t="s">
        <v>2160</v>
      </c>
      <c r="H97" t="s">
        <v>710</v>
      </c>
      <c r="I97" t="s">
        <v>9172</v>
      </c>
      <c r="J97" t="s">
        <v>2241</v>
      </c>
      <c r="L97" t="s">
        <v>67</v>
      </c>
      <c r="M97" t="s">
        <v>2247</v>
      </c>
    </row>
    <row r="98" spans="1:13" hidden="1" x14ac:dyDescent="0.3">
      <c r="A98" s="1" t="s">
        <v>2180</v>
      </c>
      <c r="B98" s="1" t="s">
        <v>2214</v>
      </c>
      <c r="C98" t="s">
        <v>75</v>
      </c>
      <c r="D98" t="s">
        <v>89</v>
      </c>
      <c r="E98" t="s">
        <v>155</v>
      </c>
      <c r="G98" t="s">
        <v>2160</v>
      </c>
      <c r="H98" t="s">
        <v>710</v>
      </c>
      <c r="I98" t="s">
        <v>9172</v>
      </c>
      <c r="J98" t="s">
        <v>2241</v>
      </c>
      <c r="L98" t="s">
        <v>67</v>
      </c>
    </row>
    <row r="99" spans="1:13" hidden="1" x14ac:dyDescent="0.3">
      <c r="A99" s="1" t="s">
        <v>2181</v>
      </c>
      <c r="B99" s="1" t="s">
        <v>2215</v>
      </c>
      <c r="C99" t="s">
        <v>46</v>
      </c>
      <c r="D99" t="s">
        <v>9243</v>
      </c>
      <c r="E99" t="s">
        <v>469</v>
      </c>
      <c r="F99" t="s">
        <v>4840</v>
      </c>
      <c r="G99" t="s">
        <v>2160</v>
      </c>
      <c r="H99" t="s">
        <v>710</v>
      </c>
      <c r="I99" t="s">
        <v>9172</v>
      </c>
      <c r="J99" t="s">
        <v>2241</v>
      </c>
      <c r="L99" t="s">
        <v>67</v>
      </c>
    </row>
    <row r="100" spans="1:13" hidden="1" x14ac:dyDescent="0.3">
      <c r="A100" s="1" t="s">
        <v>2183</v>
      </c>
      <c r="B100" s="1" t="s">
        <v>2217</v>
      </c>
      <c r="C100" t="s">
        <v>80</v>
      </c>
      <c r="D100" t="s">
        <v>84</v>
      </c>
      <c r="E100" t="s">
        <v>646</v>
      </c>
      <c r="F100" t="s">
        <v>5490</v>
      </c>
      <c r="G100" t="s">
        <v>2160</v>
      </c>
      <c r="H100" t="s">
        <v>710</v>
      </c>
      <c r="I100" t="s">
        <v>9172</v>
      </c>
      <c r="J100" t="s">
        <v>2241</v>
      </c>
      <c r="L100" t="s">
        <v>175</v>
      </c>
      <c r="M100" t="s">
        <v>68</v>
      </c>
    </row>
    <row r="101" spans="1:13" hidden="1" x14ac:dyDescent="0.3">
      <c r="A101" s="1" t="s">
        <v>2179</v>
      </c>
      <c r="B101" s="1" t="s">
        <v>2213</v>
      </c>
      <c r="C101" t="s">
        <v>77</v>
      </c>
      <c r="D101" t="s">
        <v>89</v>
      </c>
      <c r="E101" t="s">
        <v>638</v>
      </c>
      <c r="F101" t="s">
        <v>4830</v>
      </c>
      <c r="G101" t="s">
        <v>2160</v>
      </c>
      <c r="H101" t="s">
        <v>710</v>
      </c>
      <c r="I101" t="s">
        <v>9172</v>
      </c>
      <c r="J101" t="s">
        <v>2241</v>
      </c>
      <c r="L101" t="s">
        <v>67</v>
      </c>
    </row>
    <row r="102" spans="1:13" hidden="1" x14ac:dyDescent="0.3">
      <c r="A102" s="1" t="s">
        <v>2191</v>
      </c>
      <c r="B102" s="1" t="s">
        <v>2228</v>
      </c>
      <c r="C102" t="s">
        <v>45</v>
      </c>
      <c r="D102" t="s">
        <v>86</v>
      </c>
      <c r="E102" t="s">
        <v>52</v>
      </c>
      <c r="G102" t="s">
        <v>2160</v>
      </c>
      <c r="H102" t="s">
        <v>709</v>
      </c>
      <c r="I102" t="s">
        <v>9172</v>
      </c>
      <c r="J102" t="s">
        <v>2243</v>
      </c>
      <c r="L102" t="s">
        <v>67</v>
      </c>
    </row>
    <row r="103" spans="1:13" hidden="1" x14ac:dyDescent="0.3">
      <c r="A103" s="1" t="s">
        <v>2194</v>
      </c>
      <c r="B103" s="1">
        <v>2202480</v>
      </c>
      <c r="C103" t="s">
        <v>70</v>
      </c>
      <c r="D103" t="s">
        <v>1603</v>
      </c>
      <c r="E103" t="s">
        <v>1604</v>
      </c>
      <c r="G103" t="s">
        <v>2160</v>
      </c>
      <c r="H103" t="s">
        <v>709</v>
      </c>
      <c r="I103" t="s">
        <v>9172</v>
      </c>
      <c r="J103" t="s">
        <v>2243</v>
      </c>
      <c r="L103" t="s">
        <v>67</v>
      </c>
    </row>
    <row r="104" spans="1:13" hidden="1" x14ac:dyDescent="0.3">
      <c r="A104" s="1">
        <v>95</v>
      </c>
      <c r="B104" s="1" t="s">
        <v>2227</v>
      </c>
      <c r="C104" t="s">
        <v>75</v>
      </c>
      <c r="D104" t="s">
        <v>88</v>
      </c>
      <c r="E104" t="s">
        <v>639</v>
      </c>
      <c r="G104" t="s">
        <v>2160</v>
      </c>
      <c r="H104" t="s">
        <v>709</v>
      </c>
      <c r="I104" t="s">
        <v>9172</v>
      </c>
      <c r="J104" t="s">
        <v>2243</v>
      </c>
      <c r="K104" t="s">
        <v>163</v>
      </c>
      <c r="L104" t="s">
        <v>67</v>
      </c>
    </row>
    <row r="105" spans="1:13" hidden="1" x14ac:dyDescent="0.3">
      <c r="A105" s="1" t="s">
        <v>2190</v>
      </c>
      <c r="B105" s="1" t="s">
        <v>2226</v>
      </c>
      <c r="C105" t="s">
        <v>77</v>
      </c>
      <c r="D105" t="s">
        <v>88</v>
      </c>
      <c r="E105" t="s">
        <v>651</v>
      </c>
      <c r="G105" t="s">
        <v>2160</v>
      </c>
      <c r="H105" t="s">
        <v>709</v>
      </c>
      <c r="I105" t="s">
        <v>9172</v>
      </c>
      <c r="J105" t="s">
        <v>2243</v>
      </c>
      <c r="L105" t="s">
        <v>67</v>
      </c>
    </row>
    <row r="106" spans="1:13" hidden="1" x14ac:dyDescent="0.3">
      <c r="A106" s="1" t="s">
        <v>2192</v>
      </c>
      <c r="B106" s="1" t="s">
        <v>2229</v>
      </c>
      <c r="C106" t="s">
        <v>71</v>
      </c>
      <c r="D106" t="s">
        <v>83</v>
      </c>
      <c r="E106" t="s">
        <v>143</v>
      </c>
      <c r="G106" t="s">
        <v>2160</v>
      </c>
      <c r="H106" t="s">
        <v>709</v>
      </c>
      <c r="I106" t="s">
        <v>9172</v>
      </c>
      <c r="J106" t="s">
        <v>2243</v>
      </c>
      <c r="L106" t="s">
        <v>67</v>
      </c>
    </row>
    <row r="107" spans="1:13" hidden="1" x14ac:dyDescent="0.3">
      <c r="A107" s="1" t="s">
        <v>2193</v>
      </c>
      <c r="B107" s="1" t="s">
        <v>2230</v>
      </c>
      <c r="C107" t="s">
        <v>626</v>
      </c>
      <c r="D107" t="s">
        <v>632</v>
      </c>
      <c r="E107" t="s">
        <v>770</v>
      </c>
      <c r="G107" t="s">
        <v>2160</v>
      </c>
      <c r="H107" t="s">
        <v>709</v>
      </c>
      <c r="I107" t="s">
        <v>9172</v>
      </c>
      <c r="J107" t="s">
        <v>2243</v>
      </c>
      <c r="L107" t="s">
        <v>67</v>
      </c>
    </row>
    <row r="108" spans="1:13" hidden="1" x14ac:dyDescent="0.3">
      <c r="A108" s="1" t="s">
        <v>2177</v>
      </c>
      <c r="B108" s="1" t="s">
        <v>2211</v>
      </c>
      <c r="C108" t="s">
        <v>45</v>
      </c>
      <c r="D108" t="s">
        <v>93</v>
      </c>
      <c r="E108" t="s">
        <v>56</v>
      </c>
      <c r="G108" t="s">
        <v>2160</v>
      </c>
      <c r="H108" t="s">
        <v>520</v>
      </c>
      <c r="I108" t="s">
        <v>9172</v>
      </c>
      <c r="J108" t="s">
        <v>2240</v>
      </c>
      <c r="K108" t="s">
        <v>164</v>
      </c>
      <c r="L108" t="s">
        <v>67</v>
      </c>
    </row>
    <row r="109" spans="1:13" hidden="1" x14ac:dyDescent="0.3">
      <c r="A109" s="1" t="s">
        <v>2184</v>
      </c>
      <c r="B109" s="1" t="s">
        <v>2218</v>
      </c>
      <c r="C109" t="s">
        <v>45</v>
      </c>
      <c r="D109" t="s">
        <v>86</v>
      </c>
      <c r="E109" t="s">
        <v>151</v>
      </c>
      <c r="G109" t="s">
        <v>2160</v>
      </c>
      <c r="H109" t="s">
        <v>2235</v>
      </c>
      <c r="I109" t="s">
        <v>9172</v>
      </c>
      <c r="J109" t="s">
        <v>2242</v>
      </c>
      <c r="L109" t="s">
        <v>67</v>
      </c>
      <c r="M109" t="s">
        <v>1089</v>
      </c>
    </row>
    <row r="110" spans="1:13" hidden="1" x14ac:dyDescent="0.3">
      <c r="A110" s="1" t="s">
        <v>2166</v>
      </c>
      <c r="B110" s="1" t="s">
        <v>2201</v>
      </c>
      <c r="C110" t="s">
        <v>45</v>
      </c>
      <c r="D110" t="s">
        <v>86</v>
      </c>
      <c r="E110" t="s">
        <v>145</v>
      </c>
      <c r="G110" t="s">
        <v>2160</v>
      </c>
      <c r="H110" t="s">
        <v>618</v>
      </c>
      <c r="I110" t="s">
        <v>9172</v>
      </c>
      <c r="J110" t="s">
        <v>2237</v>
      </c>
      <c r="L110" t="s">
        <v>67</v>
      </c>
    </row>
    <row r="111" spans="1:13" hidden="1" x14ac:dyDescent="0.3">
      <c r="A111" s="1" t="s">
        <v>2168</v>
      </c>
      <c r="B111" s="1" t="s">
        <v>2203</v>
      </c>
      <c r="C111" t="s">
        <v>75</v>
      </c>
      <c r="D111" t="s">
        <v>89</v>
      </c>
      <c r="E111" t="s">
        <v>451</v>
      </c>
      <c r="G111" t="s">
        <v>2160</v>
      </c>
      <c r="H111" t="s">
        <v>618</v>
      </c>
      <c r="I111" t="s">
        <v>9172</v>
      </c>
      <c r="J111" t="s">
        <v>2237</v>
      </c>
      <c r="L111" t="s">
        <v>67</v>
      </c>
    </row>
    <row r="112" spans="1:13" hidden="1" x14ac:dyDescent="0.3">
      <c r="A112" s="1" t="s">
        <v>2169</v>
      </c>
      <c r="B112" s="1" t="s">
        <v>2204</v>
      </c>
      <c r="C112" t="s">
        <v>46</v>
      </c>
      <c r="D112" t="s">
        <v>9243</v>
      </c>
      <c r="E112" t="s">
        <v>468</v>
      </c>
      <c r="F112" t="s">
        <v>4840</v>
      </c>
      <c r="G112" t="s">
        <v>2160</v>
      </c>
      <c r="H112" t="s">
        <v>618</v>
      </c>
      <c r="I112" t="s">
        <v>9172</v>
      </c>
      <c r="J112" t="s">
        <v>2237</v>
      </c>
      <c r="L112" t="s">
        <v>67</v>
      </c>
    </row>
    <row r="113" spans="1:14" hidden="1" x14ac:dyDescent="0.3">
      <c r="A113" s="1" t="s">
        <v>2167</v>
      </c>
      <c r="B113" s="1" t="s">
        <v>2202</v>
      </c>
      <c r="C113" t="s">
        <v>77</v>
      </c>
      <c r="D113" t="s">
        <v>89</v>
      </c>
      <c r="E113" t="s">
        <v>453</v>
      </c>
      <c r="F113" t="s">
        <v>4827</v>
      </c>
      <c r="G113" t="s">
        <v>2160</v>
      </c>
      <c r="H113" t="s">
        <v>618</v>
      </c>
      <c r="I113" t="s">
        <v>9172</v>
      </c>
      <c r="J113" t="s">
        <v>2237</v>
      </c>
      <c r="L113" t="s">
        <v>67</v>
      </c>
    </row>
    <row r="114" spans="1:14" hidden="1" x14ac:dyDescent="0.3">
      <c r="A114" s="1" t="s">
        <v>2170</v>
      </c>
      <c r="B114" s="1" t="s">
        <v>2205</v>
      </c>
      <c r="C114" t="s">
        <v>426</v>
      </c>
      <c r="D114" t="s">
        <v>442</v>
      </c>
      <c r="E114" t="s">
        <v>2234</v>
      </c>
      <c r="G114" t="s">
        <v>2160</v>
      </c>
      <c r="H114" t="s">
        <v>618</v>
      </c>
      <c r="I114" t="s">
        <v>9172</v>
      </c>
      <c r="J114" t="s">
        <v>2237</v>
      </c>
      <c r="L114" t="s">
        <v>67</v>
      </c>
    </row>
    <row r="115" spans="1:14" hidden="1" x14ac:dyDescent="0.3">
      <c r="A115" s="1" t="s">
        <v>2185</v>
      </c>
      <c r="B115" s="1" t="s">
        <v>2219</v>
      </c>
      <c r="C115" t="s">
        <v>45</v>
      </c>
      <c r="D115" t="s">
        <v>86</v>
      </c>
      <c r="E115" t="s">
        <v>145</v>
      </c>
      <c r="G115" t="s">
        <v>2160</v>
      </c>
      <c r="H115" t="s">
        <v>3920</v>
      </c>
      <c r="I115" t="s">
        <v>9172</v>
      </c>
      <c r="J115" t="s">
        <v>2238</v>
      </c>
      <c r="L115" t="s">
        <v>67</v>
      </c>
    </row>
    <row r="116" spans="1:14" hidden="1" x14ac:dyDescent="0.3">
      <c r="A116" s="1" t="s">
        <v>2186</v>
      </c>
      <c r="B116" s="1" t="s">
        <v>2221</v>
      </c>
      <c r="C116" t="s">
        <v>75</v>
      </c>
      <c r="D116" t="s">
        <v>89</v>
      </c>
      <c r="E116" t="s">
        <v>1250</v>
      </c>
      <c r="G116" t="s">
        <v>2160</v>
      </c>
      <c r="H116" t="s">
        <v>3920</v>
      </c>
      <c r="I116" t="s">
        <v>9172</v>
      </c>
      <c r="J116" t="s">
        <v>2238</v>
      </c>
      <c r="L116" t="s">
        <v>67</v>
      </c>
    </row>
    <row r="117" spans="1:14" hidden="1" x14ac:dyDescent="0.3">
      <c r="A117" s="1">
        <v>117</v>
      </c>
      <c r="B117" s="1" t="s">
        <v>2220</v>
      </c>
      <c r="C117" t="s">
        <v>77</v>
      </c>
      <c r="D117" t="s">
        <v>89</v>
      </c>
      <c r="E117" t="s">
        <v>453</v>
      </c>
      <c r="F117" t="s">
        <v>4830</v>
      </c>
      <c r="G117" t="s">
        <v>2160</v>
      </c>
      <c r="H117" t="s">
        <v>3920</v>
      </c>
      <c r="I117" t="s">
        <v>9172</v>
      </c>
      <c r="J117" t="s">
        <v>2238</v>
      </c>
      <c r="K117" t="s">
        <v>163</v>
      </c>
      <c r="L117" t="s">
        <v>67</v>
      </c>
    </row>
    <row r="118" spans="1:14" hidden="1" x14ac:dyDescent="0.3">
      <c r="A118" s="1" t="s">
        <v>2187</v>
      </c>
      <c r="B118" s="1" t="s">
        <v>2222</v>
      </c>
      <c r="C118" t="s">
        <v>45</v>
      </c>
      <c r="D118" t="s">
        <v>86</v>
      </c>
      <c r="E118" t="s">
        <v>145</v>
      </c>
      <c r="G118" t="s">
        <v>2160</v>
      </c>
      <c r="H118" t="s">
        <v>3925</v>
      </c>
      <c r="I118" t="s">
        <v>9172</v>
      </c>
      <c r="J118" t="s">
        <v>2238</v>
      </c>
      <c r="L118" t="s">
        <v>67</v>
      </c>
    </row>
    <row r="119" spans="1:14" hidden="1" x14ac:dyDescent="0.3">
      <c r="A119" s="1">
        <v>83</v>
      </c>
      <c r="B119" s="1" t="s">
        <v>2223</v>
      </c>
      <c r="C119" t="s">
        <v>77</v>
      </c>
      <c r="D119" t="s">
        <v>88</v>
      </c>
      <c r="E119" t="s">
        <v>153</v>
      </c>
      <c r="G119" t="s">
        <v>2160</v>
      </c>
      <c r="H119" t="s">
        <v>3925</v>
      </c>
      <c r="I119" t="s">
        <v>9172</v>
      </c>
      <c r="J119" t="s">
        <v>2238</v>
      </c>
      <c r="K119" t="s">
        <v>163</v>
      </c>
      <c r="L119" t="s">
        <v>67</v>
      </c>
      <c r="M119" t="s">
        <v>2248</v>
      </c>
    </row>
    <row r="120" spans="1:14" hidden="1" x14ac:dyDescent="0.3">
      <c r="A120" s="1" t="s">
        <v>2188</v>
      </c>
      <c r="B120" s="1" t="s">
        <v>2224</v>
      </c>
      <c r="C120" t="s">
        <v>75</v>
      </c>
      <c r="D120" t="s">
        <v>89</v>
      </c>
      <c r="E120" t="s">
        <v>881</v>
      </c>
      <c r="G120" t="s">
        <v>2160</v>
      </c>
      <c r="H120" t="s">
        <v>3925</v>
      </c>
      <c r="I120" t="s">
        <v>9172</v>
      </c>
      <c r="J120" t="s">
        <v>2238</v>
      </c>
      <c r="L120" t="s">
        <v>67</v>
      </c>
    </row>
    <row r="121" spans="1:14" hidden="1" x14ac:dyDescent="0.3">
      <c r="A121" s="1" t="s">
        <v>4725</v>
      </c>
      <c r="B121" s="1" t="s">
        <v>4724</v>
      </c>
      <c r="C121" t="s">
        <v>77</v>
      </c>
      <c r="D121" t="s">
        <v>89</v>
      </c>
      <c r="E121" t="s">
        <v>9312</v>
      </c>
      <c r="G121" t="s">
        <v>2160</v>
      </c>
      <c r="H121" t="s">
        <v>3931</v>
      </c>
      <c r="I121" t="s">
        <v>9172</v>
      </c>
      <c r="J121" t="s">
        <v>2237</v>
      </c>
      <c r="L121" t="s">
        <v>67</v>
      </c>
      <c r="N121" t="s">
        <v>5485</v>
      </c>
    </row>
    <row r="122" spans="1:14" hidden="1" x14ac:dyDescent="0.3">
      <c r="A122" s="1" t="s">
        <v>4731</v>
      </c>
      <c r="B122" s="1" t="s">
        <v>4730</v>
      </c>
      <c r="C122" t="s">
        <v>45</v>
      </c>
      <c r="D122" t="s">
        <v>93</v>
      </c>
      <c r="E122" t="s">
        <v>54</v>
      </c>
      <c r="G122" t="s">
        <v>2160</v>
      </c>
      <c r="H122" t="s">
        <v>3931</v>
      </c>
      <c r="I122" t="s">
        <v>9172</v>
      </c>
      <c r="J122" t="s">
        <v>2237</v>
      </c>
      <c r="L122" t="s">
        <v>67</v>
      </c>
      <c r="N122" t="s">
        <v>9374</v>
      </c>
    </row>
    <row r="123" spans="1:14" hidden="1" x14ac:dyDescent="0.3">
      <c r="A123" s="1" t="s">
        <v>4821</v>
      </c>
      <c r="B123" s="1" t="s">
        <v>4820</v>
      </c>
      <c r="C123" t="s">
        <v>75</v>
      </c>
      <c r="D123" t="s">
        <v>89</v>
      </c>
      <c r="E123" t="s">
        <v>3843</v>
      </c>
      <c r="G123" t="s">
        <v>2160</v>
      </c>
      <c r="H123" t="s">
        <v>3931</v>
      </c>
      <c r="I123" t="s">
        <v>9172</v>
      </c>
      <c r="J123" t="s">
        <v>2237</v>
      </c>
      <c r="L123" t="s">
        <v>67</v>
      </c>
      <c r="N123" t="s">
        <v>9374</v>
      </c>
    </row>
    <row r="124" spans="1:14" hidden="1" x14ac:dyDescent="0.3">
      <c r="A124" s="1" t="s">
        <v>4727</v>
      </c>
      <c r="B124" s="1" t="s">
        <v>4726</v>
      </c>
      <c r="C124" t="s">
        <v>77</v>
      </c>
      <c r="D124" t="s">
        <v>89</v>
      </c>
      <c r="E124" t="s">
        <v>9312</v>
      </c>
      <c r="G124" t="s">
        <v>2160</v>
      </c>
      <c r="H124" t="s">
        <v>5484</v>
      </c>
      <c r="I124" t="s">
        <v>9172</v>
      </c>
      <c r="J124" t="s">
        <v>2237</v>
      </c>
      <c r="L124" t="s">
        <v>67</v>
      </c>
      <c r="N124" t="s">
        <v>5485</v>
      </c>
    </row>
    <row r="125" spans="1:14" hidden="1" x14ac:dyDescent="0.3">
      <c r="A125" s="1" t="s">
        <v>4749</v>
      </c>
      <c r="B125" s="1" t="s">
        <v>4748</v>
      </c>
      <c r="C125" t="s">
        <v>45</v>
      </c>
      <c r="D125" t="s">
        <v>93</v>
      </c>
      <c r="E125" t="s">
        <v>54</v>
      </c>
      <c r="G125" t="s">
        <v>2160</v>
      </c>
      <c r="H125" t="s">
        <v>5484</v>
      </c>
      <c r="I125" t="s">
        <v>9172</v>
      </c>
      <c r="J125" t="s">
        <v>2237</v>
      </c>
      <c r="L125" t="s">
        <v>67</v>
      </c>
      <c r="N125" t="s">
        <v>5485</v>
      </c>
    </row>
    <row r="126" spans="1:14" hidden="1" x14ac:dyDescent="0.3">
      <c r="A126" s="1" t="s">
        <v>4823</v>
      </c>
      <c r="B126" s="1" t="s">
        <v>4822</v>
      </c>
      <c r="C126" t="s">
        <v>75</v>
      </c>
      <c r="D126" t="s">
        <v>89</v>
      </c>
      <c r="E126" t="s">
        <v>3843</v>
      </c>
      <c r="G126" t="s">
        <v>2160</v>
      </c>
      <c r="H126" t="s">
        <v>5484</v>
      </c>
      <c r="I126" t="s">
        <v>9172</v>
      </c>
      <c r="J126" t="s">
        <v>2237</v>
      </c>
      <c r="L126" t="s">
        <v>67</v>
      </c>
      <c r="N126" t="s">
        <v>5486</v>
      </c>
    </row>
    <row r="127" spans="1:14" hidden="1" x14ac:dyDescent="0.3">
      <c r="A127" s="1" t="s">
        <v>2164</v>
      </c>
      <c r="B127" s="1" t="s">
        <v>2198</v>
      </c>
      <c r="C127" t="s">
        <v>45</v>
      </c>
      <c r="D127" t="s">
        <v>86</v>
      </c>
      <c r="E127" t="s">
        <v>145</v>
      </c>
      <c r="G127" t="s">
        <v>2160</v>
      </c>
      <c r="H127" t="s">
        <v>5487</v>
      </c>
      <c r="I127" t="s">
        <v>9172</v>
      </c>
      <c r="J127" t="s">
        <v>2238</v>
      </c>
      <c r="L127" t="s">
        <v>67</v>
      </c>
    </row>
    <row r="128" spans="1:14" hidden="1" x14ac:dyDescent="0.3">
      <c r="A128" s="1" t="s">
        <v>2165</v>
      </c>
      <c r="B128" s="1" t="s">
        <v>2199</v>
      </c>
      <c r="C128" t="s">
        <v>77</v>
      </c>
      <c r="D128" t="s">
        <v>89</v>
      </c>
      <c r="E128" t="s">
        <v>640</v>
      </c>
      <c r="F128" t="s">
        <v>4828</v>
      </c>
      <c r="G128" t="s">
        <v>2160</v>
      </c>
      <c r="H128" t="s">
        <v>5487</v>
      </c>
      <c r="I128" t="s">
        <v>9172</v>
      </c>
      <c r="J128" t="s">
        <v>2238</v>
      </c>
      <c r="L128" t="s">
        <v>67</v>
      </c>
      <c r="M128" t="s">
        <v>1091</v>
      </c>
    </row>
    <row r="129" spans="1:14" hidden="1" x14ac:dyDescent="0.3">
      <c r="A129" s="1">
        <v>99</v>
      </c>
      <c r="B129" s="1" t="s">
        <v>2200</v>
      </c>
      <c r="C129" t="s">
        <v>75</v>
      </c>
      <c r="D129" t="s">
        <v>88</v>
      </c>
      <c r="E129" t="s">
        <v>639</v>
      </c>
      <c r="G129" t="s">
        <v>2160</v>
      </c>
      <c r="H129" t="s">
        <v>5487</v>
      </c>
      <c r="I129" t="s">
        <v>9172</v>
      </c>
      <c r="J129" t="s">
        <v>2238</v>
      </c>
      <c r="K129" t="s">
        <v>163</v>
      </c>
      <c r="L129" t="s">
        <v>67</v>
      </c>
    </row>
    <row r="130" spans="1:14" hidden="1" x14ac:dyDescent="0.3">
      <c r="A130" s="1">
        <v>28</v>
      </c>
      <c r="B130" s="1" t="s">
        <v>2208</v>
      </c>
      <c r="C130" t="s">
        <v>75</v>
      </c>
      <c r="D130" t="s">
        <v>89</v>
      </c>
      <c r="E130" t="s">
        <v>764</v>
      </c>
      <c r="G130" t="s">
        <v>2160</v>
      </c>
      <c r="H130" t="s">
        <v>708</v>
      </c>
      <c r="I130" t="s">
        <v>9172</v>
      </c>
      <c r="J130" t="s">
        <v>2239</v>
      </c>
      <c r="K130" t="s">
        <v>163</v>
      </c>
      <c r="L130" t="s">
        <v>67</v>
      </c>
    </row>
    <row r="131" spans="1:14" hidden="1" x14ac:dyDescent="0.3">
      <c r="A131" s="1" t="s">
        <v>2172</v>
      </c>
      <c r="B131" s="1" t="s">
        <v>2207</v>
      </c>
      <c r="C131" t="s">
        <v>77</v>
      </c>
      <c r="D131" t="s">
        <v>89</v>
      </c>
      <c r="E131" t="s">
        <v>613</v>
      </c>
      <c r="F131" t="s">
        <v>4830</v>
      </c>
      <c r="G131" t="s">
        <v>2160</v>
      </c>
      <c r="H131" t="s">
        <v>708</v>
      </c>
      <c r="I131" t="s">
        <v>9172</v>
      </c>
      <c r="J131" t="s">
        <v>2239</v>
      </c>
      <c r="L131" t="s">
        <v>67</v>
      </c>
    </row>
    <row r="132" spans="1:14" hidden="1" x14ac:dyDescent="0.3">
      <c r="A132" s="1" t="s">
        <v>2174</v>
      </c>
      <c r="B132" s="1">
        <v>1296037</v>
      </c>
      <c r="C132" t="s">
        <v>625</v>
      </c>
      <c r="D132" t="s">
        <v>629</v>
      </c>
      <c r="E132" t="s">
        <v>643</v>
      </c>
      <c r="G132" t="s">
        <v>2160</v>
      </c>
      <c r="H132" t="s">
        <v>708</v>
      </c>
      <c r="I132" t="s">
        <v>9172</v>
      </c>
      <c r="J132" t="s">
        <v>2239</v>
      </c>
      <c r="L132" t="s">
        <v>67</v>
      </c>
    </row>
    <row r="133" spans="1:14" hidden="1" x14ac:dyDescent="0.3">
      <c r="A133" s="1" t="s">
        <v>3350</v>
      </c>
      <c r="B133" s="1" t="s">
        <v>3524</v>
      </c>
      <c r="C133" t="s">
        <v>430</v>
      </c>
      <c r="D133" t="s">
        <v>93</v>
      </c>
      <c r="E133" t="s">
        <v>54</v>
      </c>
      <c r="G133" t="s">
        <v>2160</v>
      </c>
      <c r="H133" t="s">
        <v>708</v>
      </c>
      <c r="I133" t="s">
        <v>9172</v>
      </c>
      <c r="J133" t="s">
        <v>2239</v>
      </c>
      <c r="N133">
        <v>64657</v>
      </c>
    </row>
    <row r="134" spans="1:14" hidden="1" x14ac:dyDescent="0.3">
      <c r="A134" s="1" t="s">
        <v>2175</v>
      </c>
      <c r="B134" s="1" t="s">
        <v>2209</v>
      </c>
      <c r="C134" t="s">
        <v>71</v>
      </c>
      <c r="D134" t="s">
        <v>83</v>
      </c>
      <c r="E134" t="s">
        <v>143</v>
      </c>
      <c r="G134" t="s">
        <v>2160</v>
      </c>
      <c r="H134" t="s">
        <v>708</v>
      </c>
      <c r="I134" t="s">
        <v>9172</v>
      </c>
      <c r="J134" t="s">
        <v>2239</v>
      </c>
      <c r="L134" t="s">
        <v>67</v>
      </c>
    </row>
    <row r="135" spans="1:14" hidden="1" x14ac:dyDescent="0.3">
      <c r="A135" s="1" t="s">
        <v>2173</v>
      </c>
      <c r="B135" s="1">
        <v>536840</v>
      </c>
      <c r="C135" t="s">
        <v>9215</v>
      </c>
      <c r="D135" t="s">
        <v>630</v>
      </c>
      <c r="E135" t="s">
        <v>644</v>
      </c>
      <c r="G135" t="s">
        <v>2160</v>
      </c>
      <c r="H135" t="s">
        <v>708</v>
      </c>
      <c r="I135" t="s">
        <v>9172</v>
      </c>
      <c r="J135" t="s">
        <v>2239</v>
      </c>
      <c r="L135" t="s">
        <v>67</v>
      </c>
    </row>
    <row r="136" spans="1:14" hidden="1" x14ac:dyDescent="0.3">
      <c r="A136" s="1" t="s">
        <v>2189</v>
      </c>
      <c r="B136" s="1" t="s">
        <v>2225</v>
      </c>
      <c r="C136" t="s">
        <v>415</v>
      </c>
      <c r="D136" t="s">
        <v>437</v>
      </c>
      <c r="E136" t="s">
        <v>647</v>
      </c>
      <c r="G136" t="s">
        <v>2160</v>
      </c>
      <c r="H136" t="s">
        <v>936</v>
      </c>
      <c r="I136" t="s">
        <v>9172</v>
      </c>
      <c r="J136" t="s">
        <v>2238</v>
      </c>
      <c r="L136" t="s">
        <v>67</v>
      </c>
    </row>
    <row r="137" spans="1:14" hidden="1" x14ac:dyDescent="0.3">
      <c r="A137" s="1" t="s">
        <v>2163</v>
      </c>
      <c r="B137" s="1" t="s">
        <v>2197</v>
      </c>
      <c r="C137" t="s">
        <v>45</v>
      </c>
      <c r="D137" t="s">
        <v>86</v>
      </c>
      <c r="E137" t="s">
        <v>145</v>
      </c>
      <c r="G137" t="s">
        <v>2160</v>
      </c>
      <c r="H137" t="s">
        <v>99</v>
      </c>
      <c r="I137" t="s">
        <v>9172</v>
      </c>
      <c r="J137" t="s">
        <v>2237</v>
      </c>
      <c r="L137" t="s">
        <v>67</v>
      </c>
    </row>
    <row r="138" spans="1:14" hidden="1" x14ac:dyDescent="0.3">
      <c r="A138" s="1" t="s">
        <v>2161</v>
      </c>
      <c r="B138" s="1" t="s">
        <v>2195</v>
      </c>
      <c r="C138" t="s">
        <v>80</v>
      </c>
      <c r="D138" t="s">
        <v>3261</v>
      </c>
      <c r="E138" t="s">
        <v>2233</v>
      </c>
      <c r="F138" t="s">
        <v>9397</v>
      </c>
      <c r="G138" t="s">
        <v>2160</v>
      </c>
      <c r="H138" t="s">
        <v>99</v>
      </c>
      <c r="I138" t="s">
        <v>9172</v>
      </c>
      <c r="J138" t="s">
        <v>2237</v>
      </c>
      <c r="L138" t="s">
        <v>67</v>
      </c>
    </row>
    <row r="139" spans="1:14" hidden="1" x14ac:dyDescent="0.3">
      <c r="A139" s="1" t="s">
        <v>2162</v>
      </c>
      <c r="B139" s="1" t="s">
        <v>2196</v>
      </c>
      <c r="C139" t="s">
        <v>78</v>
      </c>
      <c r="D139" t="s">
        <v>3261</v>
      </c>
      <c r="E139" t="s">
        <v>1600</v>
      </c>
      <c r="G139" t="s">
        <v>2160</v>
      </c>
      <c r="H139" t="s">
        <v>99</v>
      </c>
      <c r="I139" t="s">
        <v>9172</v>
      </c>
      <c r="J139" t="s">
        <v>2237</v>
      </c>
      <c r="L139" t="s">
        <v>67</v>
      </c>
    </row>
    <row r="140" spans="1:14" hidden="1" x14ac:dyDescent="0.3">
      <c r="A140" s="1" t="s">
        <v>2176</v>
      </c>
      <c r="B140" s="1" t="s">
        <v>2210</v>
      </c>
      <c r="C140" t="s">
        <v>45</v>
      </c>
      <c r="D140" t="s">
        <v>86</v>
      </c>
      <c r="E140" t="s">
        <v>458</v>
      </c>
      <c r="G140" t="s">
        <v>2160</v>
      </c>
      <c r="H140" t="s">
        <v>521</v>
      </c>
      <c r="I140" t="s">
        <v>9172</v>
      </c>
      <c r="J140" t="s">
        <v>2238</v>
      </c>
      <c r="L140" t="s">
        <v>67</v>
      </c>
    </row>
    <row r="141" spans="1:14" hidden="1" x14ac:dyDescent="0.3">
      <c r="A141" s="1" t="s">
        <v>593</v>
      </c>
      <c r="B141" s="1" t="s">
        <v>606</v>
      </c>
      <c r="C141" t="s">
        <v>45</v>
      </c>
      <c r="D141" t="s">
        <v>86</v>
      </c>
      <c r="E141" t="s">
        <v>151</v>
      </c>
      <c r="G141" t="s">
        <v>586</v>
      </c>
      <c r="H141" t="s">
        <v>619</v>
      </c>
      <c r="I141" t="s">
        <v>9172</v>
      </c>
      <c r="J141" t="s">
        <v>620</v>
      </c>
    </row>
    <row r="142" spans="1:14" x14ac:dyDescent="0.3">
      <c r="A142" s="1" t="s">
        <v>594</v>
      </c>
      <c r="B142" s="1" t="s">
        <v>607</v>
      </c>
      <c r="C142" t="s">
        <v>45</v>
      </c>
      <c r="D142" t="s">
        <v>86</v>
      </c>
      <c r="E142" t="s">
        <v>458</v>
      </c>
      <c r="G142" t="s">
        <v>586</v>
      </c>
      <c r="H142" t="s">
        <v>619</v>
      </c>
      <c r="I142" t="s">
        <v>9172</v>
      </c>
      <c r="J142" t="s">
        <v>620</v>
      </c>
      <c r="K142" t="s">
        <v>164</v>
      </c>
      <c r="L142" t="s">
        <v>2247</v>
      </c>
      <c r="M142" t="s">
        <v>623</v>
      </c>
    </row>
    <row r="143" spans="1:14" hidden="1" x14ac:dyDescent="0.3">
      <c r="A143" s="1" t="s">
        <v>591</v>
      </c>
      <c r="B143" s="1" t="s">
        <v>604</v>
      </c>
      <c r="C143" t="s">
        <v>75</v>
      </c>
      <c r="D143" t="s">
        <v>89</v>
      </c>
      <c r="E143" t="s">
        <v>155</v>
      </c>
      <c r="G143" t="s">
        <v>586</v>
      </c>
      <c r="H143" t="s">
        <v>619</v>
      </c>
      <c r="I143" t="s">
        <v>9172</v>
      </c>
      <c r="J143" t="s">
        <v>620</v>
      </c>
      <c r="K143" t="s">
        <v>164</v>
      </c>
      <c r="L143" t="s">
        <v>67</v>
      </c>
    </row>
    <row r="144" spans="1:14" hidden="1" x14ac:dyDescent="0.3">
      <c r="A144" s="1" t="s">
        <v>592</v>
      </c>
      <c r="B144" s="1" t="s">
        <v>605</v>
      </c>
      <c r="C144" t="s">
        <v>77</v>
      </c>
      <c r="D144" t="s">
        <v>89</v>
      </c>
      <c r="E144" t="s">
        <v>615</v>
      </c>
      <c r="F144" t="s">
        <v>4830</v>
      </c>
      <c r="G144" t="s">
        <v>586</v>
      </c>
      <c r="H144" t="s">
        <v>619</v>
      </c>
      <c r="I144" t="s">
        <v>9172</v>
      </c>
      <c r="J144" t="s">
        <v>620</v>
      </c>
      <c r="K144" t="s">
        <v>164</v>
      </c>
      <c r="L144" t="s">
        <v>67</v>
      </c>
    </row>
    <row r="145" spans="1:13" hidden="1" x14ac:dyDescent="0.3">
      <c r="A145" s="1" t="s">
        <v>3810</v>
      </c>
      <c r="B145" s="1">
        <v>442173891</v>
      </c>
      <c r="C145" t="s">
        <v>3764</v>
      </c>
      <c r="D145" t="s">
        <v>445</v>
      </c>
      <c r="E145" t="s">
        <v>3809</v>
      </c>
      <c r="G145" t="s">
        <v>586</v>
      </c>
      <c r="H145" t="s">
        <v>520</v>
      </c>
      <c r="I145" t="s">
        <v>9172</v>
      </c>
      <c r="J145" t="s">
        <v>620</v>
      </c>
      <c r="M145" t="s">
        <v>3811</v>
      </c>
    </row>
    <row r="146" spans="1:13" hidden="1" x14ac:dyDescent="0.3">
      <c r="A146" s="1" t="s">
        <v>588</v>
      </c>
      <c r="B146" s="1" t="s">
        <v>601</v>
      </c>
      <c r="C146" t="s">
        <v>45</v>
      </c>
      <c r="D146" t="s">
        <v>86</v>
      </c>
      <c r="E146" t="s">
        <v>151</v>
      </c>
      <c r="G146" t="s">
        <v>586</v>
      </c>
      <c r="H146" t="s">
        <v>618</v>
      </c>
      <c r="I146" t="s">
        <v>9172</v>
      </c>
      <c r="J146" t="s">
        <v>620</v>
      </c>
      <c r="M146" t="s">
        <v>622</v>
      </c>
    </row>
    <row r="147" spans="1:13" hidden="1" x14ac:dyDescent="0.3">
      <c r="A147" s="1" t="s">
        <v>589</v>
      </c>
      <c r="B147" s="1" t="s">
        <v>602</v>
      </c>
      <c r="C147" t="s">
        <v>46</v>
      </c>
      <c r="D147" t="s">
        <v>9243</v>
      </c>
      <c r="E147" t="s">
        <v>468</v>
      </c>
      <c r="F147" t="s">
        <v>4840</v>
      </c>
      <c r="G147" t="s">
        <v>586</v>
      </c>
      <c r="H147" t="s">
        <v>618</v>
      </c>
      <c r="I147" t="s">
        <v>9172</v>
      </c>
      <c r="J147" t="s">
        <v>620</v>
      </c>
      <c r="L147" t="s">
        <v>67</v>
      </c>
    </row>
    <row r="148" spans="1:13" hidden="1" x14ac:dyDescent="0.3">
      <c r="A148" s="1" t="s">
        <v>587</v>
      </c>
      <c r="B148" s="1" t="s">
        <v>600</v>
      </c>
      <c r="C148" t="s">
        <v>77</v>
      </c>
      <c r="D148" t="s">
        <v>89</v>
      </c>
      <c r="E148" t="s">
        <v>613</v>
      </c>
      <c r="F148" t="s">
        <v>4830</v>
      </c>
      <c r="G148" t="s">
        <v>586</v>
      </c>
      <c r="H148" t="s">
        <v>618</v>
      </c>
      <c r="I148" t="s">
        <v>9172</v>
      </c>
      <c r="J148" t="s">
        <v>620</v>
      </c>
      <c r="L148" t="s">
        <v>67</v>
      </c>
    </row>
    <row r="149" spans="1:13" hidden="1" x14ac:dyDescent="0.3">
      <c r="A149" s="1">
        <v>236</v>
      </c>
      <c r="B149" s="1" t="s">
        <v>599</v>
      </c>
      <c r="C149" t="s">
        <v>75</v>
      </c>
      <c r="D149" t="s">
        <v>89</v>
      </c>
      <c r="E149" t="s">
        <v>612</v>
      </c>
      <c r="G149" t="s">
        <v>586</v>
      </c>
      <c r="H149" t="s">
        <v>618</v>
      </c>
      <c r="I149" t="s">
        <v>9172</v>
      </c>
      <c r="J149" t="s">
        <v>620</v>
      </c>
      <c r="K149" t="s">
        <v>163</v>
      </c>
      <c r="L149" t="s">
        <v>67</v>
      </c>
    </row>
    <row r="150" spans="1:13" hidden="1" x14ac:dyDescent="0.3">
      <c r="A150" s="1" t="s">
        <v>590</v>
      </c>
      <c r="B150" s="1" t="s">
        <v>603</v>
      </c>
      <c r="C150" t="s">
        <v>415</v>
      </c>
      <c r="D150" t="s">
        <v>437</v>
      </c>
      <c r="E150" t="s">
        <v>614</v>
      </c>
      <c r="G150" t="s">
        <v>586</v>
      </c>
      <c r="H150" t="s">
        <v>618</v>
      </c>
      <c r="I150" t="s">
        <v>9172</v>
      </c>
      <c r="J150" t="s">
        <v>620</v>
      </c>
    </row>
    <row r="151" spans="1:13" hidden="1" x14ac:dyDescent="0.3">
      <c r="A151" s="1" t="s">
        <v>596</v>
      </c>
      <c r="B151" s="1" t="s">
        <v>609</v>
      </c>
      <c r="C151" t="s">
        <v>80</v>
      </c>
      <c r="D151" t="s">
        <v>84</v>
      </c>
      <c r="E151" t="s">
        <v>616</v>
      </c>
      <c r="F151" t="s">
        <v>3799</v>
      </c>
      <c r="G151" t="s">
        <v>586</v>
      </c>
      <c r="H151" t="s">
        <v>99</v>
      </c>
      <c r="I151" t="s">
        <v>9172</v>
      </c>
      <c r="J151" t="s">
        <v>620</v>
      </c>
    </row>
    <row r="152" spans="1:13" hidden="1" x14ac:dyDescent="0.3">
      <c r="A152" s="1" t="s">
        <v>597</v>
      </c>
      <c r="B152" s="1" t="s">
        <v>501</v>
      </c>
      <c r="C152" t="s">
        <v>72</v>
      </c>
      <c r="D152" t="s">
        <v>611</v>
      </c>
      <c r="E152" t="s">
        <v>501</v>
      </c>
      <c r="G152" t="s">
        <v>586</v>
      </c>
      <c r="H152" t="s">
        <v>99</v>
      </c>
      <c r="I152" t="s">
        <v>9172</v>
      </c>
      <c r="J152" t="s">
        <v>620</v>
      </c>
    </row>
    <row r="153" spans="1:13" hidden="1" x14ac:dyDescent="0.3">
      <c r="A153" s="1" t="s">
        <v>595</v>
      </c>
      <c r="B153" s="1" t="s">
        <v>608</v>
      </c>
      <c r="C153" t="s">
        <v>71</v>
      </c>
      <c r="D153" t="s">
        <v>83</v>
      </c>
      <c r="E153" t="s">
        <v>143</v>
      </c>
      <c r="G153" t="s">
        <v>586</v>
      </c>
      <c r="H153" t="s">
        <v>99</v>
      </c>
      <c r="I153" t="s">
        <v>9172</v>
      </c>
      <c r="J153" t="s">
        <v>620</v>
      </c>
    </row>
    <row r="154" spans="1:13" hidden="1" x14ac:dyDescent="0.3">
      <c r="A154" s="1" t="s">
        <v>598</v>
      </c>
      <c r="B154" s="1" t="s">
        <v>610</v>
      </c>
      <c r="C154" t="s">
        <v>45</v>
      </c>
      <c r="D154" t="s">
        <v>93</v>
      </c>
      <c r="E154" t="s">
        <v>617</v>
      </c>
      <c r="G154" t="s">
        <v>586</v>
      </c>
      <c r="H154" t="s">
        <v>99</v>
      </c>
      <c r="I154" t="s">
        <v>9172</v>
      </c>
      <c r="J154" t="s">
        <v>620</v>
      </c>
      <c r="L154" t="s">
        <v>67</v>
      </c>
    </row>
    <row r="155" spans="1:13" hidden="1" x14ac:dyDescent="0.3">
      <c r="A155" s="1" t="s">
        <v>1314</v>
      </c>
      <c r="B155" s="1" t="s">
        <v>1211</v>
      </c>
      <c r="C155" t="s">
        <v>45</v>
      </c>
      <c r="D155" t="s">
        <v>86</v>
      </c>
      <c r="E155" t="s">
        <v>454</v>
      </c>
      <c r="G155" t="s">
        <v>1209</v>
      </c>
      <c r="H155" t="s">
        <v>710</v>
      </c>
      <c r="I155" t="s">
        <v>9172</v>
      </c>
      <c r="J155" t="s">
        <v>1255</v>
      </c>
      <c r="L155" t="s">
        <v>67</v>
      </c>
    </row>
    <row r="156" spans="1:13" hidden="1" x14ac:dyDescent="0.3">
      <c r="A156" s="1" t="s">
        <v>1317</v>
      </c>
      <c r="B156" s="1" t="s">
        <v>1214</v>
      </c>
      <c r="C156" t="s">
        <v>80</v>
      </c>
      <c r="D156" t="s">
        <v>95</v>
      </c>
      <c r="E156" t="s">
        <v>1251</v>
      </c>
      <c r="F156" t="s">
        <v>5490</v>
      </c>
      <c r="G156" t="s">
        <v>1209</v>
      </c>
      <c r="H156" t="s">
        <v>710</v>
      </c>
      <c r="I156" t="s">
        <v>9172</v>
      </c>
      <c r="J156" t="s">
        <v>1255</v>
      </c>
      <c r="L156" t="s">
        <v>67</v>
      </c>
    </row>
    <row r="157" spans="1:13" hidden="1" x14ac:dyDescent="0.3">
      <c r="A157" s="1" t="s">
        <v>1315</v>
      </c>
      <c r="B157" s="1" t="s">
        <v>1212</v>
      </c>
      <c r="C157" t="s">
        <v>75</v>
      </c>
      <c r="D157" t="s">
        <v>89</v>
      </c>
      <c r="E157" t="s">
        <v>1250</v>
      </c>
      <c r="G157" t="s">
        <v>1209</v>
      </c>
      <c r="H157" t="s">
        <v>710</v>
      </c>
      <c r="I157" t="s">
        <v>9172</v>
      </c>
      <c r="J157" t="s">
        <v>1255</v>
      </c>
      <c r="L157" t="s">
        <v>67</v>
      </c>
    </row>
    <row r="158" spans="1:13" hidden="1" x14ac:dyDescent="0.3">
      <c r="A158" s="1" t="s">
        <v>1318</v>
      </c>
      <c r="B158" s="1" t="s">
        <v>1215</v>
      </c>
      <c r="C158" t="s">
        <v>46</v>
      </c>
      <c r="D158" t="s">
        <v>9243</v>
      </c>
      <c r="E158" t="s">
        <v>469</v>
      </c>
      <c r="F158" t="s">
        <v>4840</v>
      </c>
      <c r="G158" t="s">
        <v>1209</v>
      </c>
      <c r="H158" t="s">
        <v>710</v>
      </c>
      <c r="I158" t="s">
        <v>9172</v>
      </c>
      <c r="J158" t="s">
        <v>1255</v>
      </c>
      <c r="L158" t="s">
        <v>67</v>
      </c>
    </row>
    <row r="159" spans="1:13" hidden="1" x14ac:dyDescent="0.3">
      <c r="A159" s="1" t="s">
        <v>1316</v>
      </c>
      <c r="B159" s="1" t="s">
        <v>1213</v>
      </c>
      <c r="C159" t="s">
        <v>77</v>
      </c>
      <c r="D159" t="s">
        <v>89</v>
      </c>
      <c r="E159" t="s">
        <v>613</v>
      </c>
      <c r="F159" t="s">
        <v>4829</v>
      </c>
      <c r="G159" t="s">
        <v>1209</v>
      </c>
      <c r="H159" t="s">
        <v>710</v>
      </c>
      <c r="I159" t="s">
        <v>9172</v>
      </c>
      <c r="J159" t="s">
        <v>1255</v>
      </c>
      <c r="L159" t="s">
        <v>67</v>
      </c>
    </row>
    <row r="160" spans="1:13" hidden="1" x14ac:dyDescent="0.3">
      <c r="A160" s="1" t="s">
        <v>1319</v>
      </c>
      <c r="B160" s="1" t="s">
        <v>1216</v>
      </c>
      <c r="C160" t="s">
        <v>626</v>
      </c>
      <c r="D160" t="s">
        <v>632</v>
      </c>
      <c r="E160" t="s">
        <v>649</v>
      </c>
      <c r="G160" t="s">
        <v>1209</v>
      </c>
      <c r="H160" t="s">
        <v>710</v>
      </c>
      <c r="I160" t="s">
        <v>9172</v>
      </c>
      <c r="J160" t="s">
        <v>1255</v>
      </c>
      <c r="L160" t="s">
        <v>67</v>
      </c>
    </row>
    <row r="161" spans="1:13" hidden="1" x14ac:dyDescent="0.3">
      <c r="A161" s="1" t="s">
        <v>1320</v>
      </c>
      <c r="B161" s="1">
        <v>88490249</v>
      </c>
      <c r="C161" t="s">
        <v>70</v>
      </c>
      <c r="D161" t="s">
        <v>1826</v>
      </c>
      <c r="G161" t="s">
        <v>1209</v>
      </c>
      <c r="H161" t="s">
        <v>710</v>
      </c>
      <c r="I161" t="s">
        <v>9172</v>
      </c>
      <c r="J161" t="s">
        <v>1255</v>
      </c>
      <c r="L161" t="s">
        <v>67</v>
      </c>
    </row>
    <row r="162" spans="1:13" hidden="1" x14ac:dyDescent="0.3">
      <c r="A162" s="1" t="s">
        <v>1330</v>
      </c>
      <c r="B162" s="1" t="s">
        <v>1226</v>
      </c>
      <c r="C162" t="s">
        <v>77</v>
      </c>
      <c r="D162" t="s">
        <v>89</v>
      </c>
      <c r="E162" t="s">
        <v>613</v>
      </c>
      <c r="F162" t="s">
        <v>4829</v>
      </c>
      <c r="G162" t="s">
        <v>1209</v>
      </c>
      <c r="H162" t="s">
        <v>858</v>
      </c>
      <c r="I162" t="s">
        <v>9172</v>
      </c>
      <c r="J162" t="s">
        <v>1256</v>
      </c>
      <c r="L162" t="s">
        <v>67</v>
      </c>
    </row>
    <row r="163" spans="1:13" hidden="1" x14ac:dyDescent="0.3">
      <c r="A163" s="1" t="s">
        <v>1329</v>
      </c>
      <c r="B163" s="1" t="s">
        <v>1225</v>
      </c>
      <c r="C163" t="s">
        <v>75</v>
      </c>
      <c r="D163" t="s">
        <v>89</v>
      </c>
      <c r="E163" t="s">
        <v>1250</v>
      </c>
      <c r="G163" t="s">
        <v>1209</v>
      </c>
      <c r="H163" t="s">
        <v>707</v>
      </c>
      <c r="I163" t="s">
        <v>9172</v>
      </c>
      <c r="J163" t="s">
        <v>1256</v>
      </c>
      <c r="L163" t="s">
        <v>67</v>
      </c>
    </row>
    <row r="164" spans="1:13" hidden="1" x14ac:dyDescent="0.3">
      <c r="A164" s="1" t="s">
        <v>1328</v>
      </c>
      <c r="B164" s="1" t="s">
        <v>1224</v>
      </c>
      <c r="C164" t="s">
        <v>45</v>
      </c>
      <c r="D164" t="s">
        <v>93</v>
      </c>
      <c r="E164" t="s">
        <v>54</v>
      </c>
      <c r="G164" t="s">
        <v>1209</v>
      </c>
      <c r="H164" t="s">
        <v>707</v>
      </c>
      <c r="I164" t="s">
        <v>9172</v>
      </c>
      <c r="J164" t="s">
        <v>1256</v>
      </c>
      <c r="L164" t="s">
        <v>67</v>
      </c>
      <c r="M164" t="s">
        <v>1077</v>
      </c>
    </row>
    <row r="165" spans="1:13" hidden="1" x14ac:dyDescent="0.3">
      <c r="A165" s="1" t="s">
        <v>1331</v>
      </c>
      <c r="B165" s="1" t="s">
        <v>1227</v>
      </c>
      <c r="C165" t="s">
        <v>415</v>
      </c>
      <c r="D165" t="s">
        <v>437</v>
      </c>
      <c r="E165" t="s">
        <v>647</v>
      </c>
      <c r="G165" t="s">
        <v>1209</v>
      </c>
      <c r="H165" t="s">
        <v>707</v>
      </c>
      <c r="I165" t="s">
        <v>9172</v>
      </c>
      <c r="J165" t="s">
        <v>1256</v>
      </c>
      <c r="L165" t="s">
        <v>67</v>
      </c>
    </row>
    <row r="166" spans="1:13" hidden="1" x14ac:dyDescent="0.3">
      <c r="A166" s="1" t="s">
        <v>1321</v>
      </c>
      <c r="B166" s="1" t="s">
        <v>1217</v>
      </c>
      <c r="C166" t="s">
        <v>45</v>
      </c>
      <c r="D166" t="s">
        <v>86</v>
      </c>
      <c r="E166" t="s">
        <v>760</v>
      </c>
      <c r="G166" t="s">
        <v>1209</v>
      </c>
      <c r="H166" t="s">
        <v>711</v>
      </c>
      <c r="I166" t="s">
        <v>9172</v>
      </c>
      <c r="J166" t="s">
        <v>1255</v>
      </c>
      <c r="L166" t="s">
        <v>67</v>
      </c>
    </row>
    <row r="167" spans="1:13" hidden="1" x14ac:dyDescent="0.3">
      <c r="A167" s="1" t="s">
        <v>1322</v>
      </c>
      <c r="B167" s="1" t="s">
        <v>1219</v>
      </c>
      <c r="C167" t="s">
        <v>77</v>
      </c>
      <c r="D167" t="s">
        <v>89</v>
      </c>
      <c r="E167" t="s">
        <v>613</v>
      </c>
      <c r="F167" t="s">
        <v>4829</v>
      </c>
      <c r="G167" t="s">
        <v>1209</v>
      </c>
      <c r="H167" t="s">
        <v>711</v>
      </c>
      <c r="I167" t="s">
        <v>9172</v>
      </c>
      <c r="J167" t="s">
        <v>1255</v>
      </c>
      <c r="L167" t="s">
        <v>67</v>
      </c>
    </row>
    <row r="168" spans="1:13" hidden="1" x14ac:dyDescent="0.3">
      <c r="A168" s="1">
        <v>209</v>
      </c>
      <c r="B168" s="1" t="s">
        <v>1218</v>
      </c>
      <c r="C168" t="s">
        <v>75</v>
      </c>
      <c r="D168" t="s">
        <v>88</v>
      </c>
      <c r="E168" t="s">
        <v>639</v>
      </c>
      <c r="G168" t="s">
        <v>1209</v>
      </c>
      <c r="H168" t="s">
        <v>711</v>
      </c>
      <c r="I168" t="s">
        <v>9172</v>
      </c>
      <c r="J168" t="s">
        <v>1255</v>
      </c>
      <c r="K168" t="s">
        <v>163</v>
      </c>
      <c r="L168" t="s">
        <v>67</v>
      </c>
    </row>
    <row r="169" spans="1:13" hidden="1" x14ac:dyDescent="0.3">
      <c r="A169" s="1" t="s">
        <v>1323</v>
      </c>
      <c r="B169" s="1">
        <v>88490224</v>
      </c>
      <c r="C169" t="s">
        <v>70</v>
      </c>
      <c r="D169" t="s">
        <v>1826</v>
      </c>
      <c r="G169" t="s">
        <v>1209</v>
      </c>
      <c r="H169" t="s">
        <v>711</v>
      </c>
      <c r="I169" t="s">
        <v>9172</v>
      </c>
      <c r="J169" t="s">
        <v>1255</v>
      </c>
      <c r="L169" t="s">
        <v>67</v>
      </c>
    </row>
    <row r="170" spans="1:13" hidden="1" x14ac:dyDescent="0.3">
      <c r="A170" s="1" t="s">
        <v>1335</v>
      </c>
      <c r="B170" s="1" t="s">
        <v>1232</v>
      </c>
      <c r="C170" t="s">
        <v>70</v>
      </c>
      <c r="D170" t="s">
        <v>633</v>
      </c>
      <c r="E170" t="s">
        <v>1253</v>
      </c>
      <c r="G170" t="s">
        <v>1209</v>
      </c>
      <c r="H170" t="s">
        <v>709</v>
      </c>
      <c r="I170" t="s">
        <v>9172</v>
      </c>
      <c r="J170" t="s">
        <v>1258</v>
      </c>
    </row>
    <row r="171" spans="1:13" hidden="1" x14ac:dyDescent="0.3">
      <c r="A171" s="1" t="s">
        <v>1334</v>
      </c>
      <c r="B171" s="1" t="s">
        <v>1230</v>
      </c>
      <c r="C171" t="s">
        <v>45</v>
      </c>
      <c r="D171" t="s">
        <v>86</v>
      </c>
      <c r="E171" t="s">
        <v>458</v>
      </c>
      <c r="G171" t="s">
        <v>1209</v>
      </c>
      <c r="H171" t="s">
        <v>709</v>
      </c>
      <c r="I171" t="s">
        <v>9172</v>
      </c>
      <c r="J171" t="s">
        <v>1257</v>
      </c>
      <c r="L171" t="s">
        <v>67</v>
      </c>
    </row>
    <row r="172" spans="1:13" hidden="1" x14ac:dyDescent="0.3">
      <c r="A172" s="1" t="s">
        <v>1333</v>
      </c>
      <c r="B172" s="1" t="s">
        <v>1229</v>
      </c>
      <c r="C172" t="s">
        <v>71</v>
      </c>
      <c r="D172" t="s">
        <v>766</v>
      </c>
      <c r="E172" t="s">
        <v>1252</v>
      </c>
      <c r="G172" t="s">
        <v>1209</v>
      </c>
      <c r="H172" t="s">
        <v>709</v>
      </c>
      <c r="I172" t="s">
        <v>9172</v>
      </c>
      <c r="J172" t="s">
        <v>1257</v>
      </c>
      <c r="L172" t="s">
        <v>67</v>
      </c>
    </row>
    <row r="173" spans="1:13" hidden="1" x14ac:dyDescent="0.3">
      <c r="A173" s="1" t="s">
        <v>1337</v>
      </c>
      <c r="B173" s="1" t="s">
        <v>1234</v>
      </c>
      <c r="C173" t="s">
        <v>77</v>
      </c>
      <c r="D173" t="s">
        <v>89</v>
      </c>
      <c r="E173" t="s">
        <v>615</v>
      </c>
      <c r="F173" t="s">
        <v>4830</v>
      </c>
      <c r="G173" t="s">
        <v>1209</v>
      </c>
      <c r="H173" t="s">
        <v>709</v>
      </c>
      <c r="I173" t="s">
        <v>9172</v>
      </c>
      <c r="J173" t="s">
        <v>1257</v>
      </c>
      <c r="L173" t="s">
        <v>67</v>
      </c>
    </row>
    <row r="174" spans="1:13" hidden="1" x14ac:dyDescent="0.3">
      <c r="A174" s="1">
        <v>45</v>
      </c>
      <c r="B174" s="1" t="s">
        <v>1231</v>
      </c>
      <c r="C174" t="s">
        <v>75</v>
      </c>
      <c r="D174" t="s">
        <v>88</v>
      </c>
      <c r="E174" t="s">
        <v>639</v>
      </c>
      <c r="G174" t="s">
        <v>1209</v>
      </c>
      <c r="H174" t="s">
        <v>709</v>
      </c>
      <c r="I174" t="s">
        <v>9172</v>
      </c>
      <c r="J174" t="s">
        <v>1257</v>
      </c>
      <c r="K174" t="s">
        <v>938</v>
      </c>
      <c r="L174" t="s">
        <v>67</v>
      </c>
      <c r="M174" t="s">
        <v>1264</v>
      </c>
    </row>
    <row r="175" spans="1:13" hidden="1" x14ac:dyDescent="0.3">
      <c r="A175" s="1" t="s">
        <v>1336</v>
      </c>
      <c r="B175" s="1" t="s">
        <v>1233</v>
      </c>
      <c r="C175" t="s">
        <v>626</v>
      </c>
      <c r="D175" t="s">
        <v>632</v>
      </c>
      <c r="E175" t="s">
        <v>770</v>
      </c>
      <c r="G175" t="s">
        <v>1209</v>
      </c>
      <c r="H175" t="s">
        <v>709</v>
      </c>
      <c r="I175" t="s">
        <v>9172</v>
      </c>
      <c r="J175" t="s">
        <v>1257</v>
      </c>
      <c r="L175" t="s">
        <v>67</v>
      </c>
    </row>
    <row r="176" spans="1:13" hidden="1" x14ac:dyDescent="0.3">
      <c r="A176" s="1" t="s">
        <v>1332</v>
      </c>
      <c r="B176" s="1" t="s">
        <v>1228</v>
      </c>
      <c r="C176" t="s">
        <v>45</v>
      </c>
      <c r="D176" t="s">
        <v>86</v>
      </c>
      <c r="E176" t="s">
        <v>769</v>
      </c>
      <c r="G176" t="s">
        <v>1209</v>
      </c>
      <c r="H176" t="s">
        <v>520</v>
      </c>
      <c r="I176" t="s">
        <v>9172</v>
      </c>
      <c r="J176" t="s">
        <v>1255</v>
      </c>
      <c r="L176" t="s">
        <v>67</v>
      </c>
    </row>
    <row r="177" spans="1:14" hidden="1" x14ac:dyDescent="0.3">
      <c r="A177" s="1" t="s">
        <v>1327</v>
      </c>
      <c r="B177" s="1" t="s">
        <v>1223</v>
      </c>
      <c r="C177" t="s">
        <v>45</v>
      </c>
      <c r="D177" t="s">
        <v>86</v>
      </c>
      <c r="E177" t="s">
        <v>760</v>
      </c>
      <c r="G177" t="s">
        <v>1209</v>
      </c>
      <c r="H177" t="s">
        <v>618</v>
      </c>
      <c r="I177" t="s">
        <v>9172</v>
      </c>
      <c r="J177" t="s">
        <v>1259</v>
      </c>
      <c r="L177" t="s">
        <v>67</v>
      </c>
    </row>
    <row r="178" spans="1:14" hidden="1" x14ac:dyDescent="0.3">
      <c r="A178" s="1" t="s">
        <v>1324</v>
      </c>
      <c r="B178" s="1" t="s">
        <v>1220</v>
      </c>
      <c r="C178" t="s">
        <v>46</v>
      </c>
      <c r="D178" t="s">
        <v>9243</v>
      </c>
      <c r="E178" t="s">
        <v>468</v>
      </c>
      <c r="F178" t="s">
        <v>4840</v>
      </c>
      <c r="G178" t="s">
        <v>1209</v>
      </c>
      <c r="H178" t="s">
        <v>618</v>
      </c>
      <c r="I178" t="s">
        <v>9172</v>
      </c>
      <c r="J178" t="s">
        <v>1259</v>
      </c>
      <c r="L178" t="s">
        <v>67</v>
      </c>
    </row>
    <row r="179" spans="1:14" hidden="1" x14ac:dyDescent="0.3">
      <c r="A179" s="1" t="s">
        <v>1326</v>
      </c>
      <c r="B179" s="1" t="s">
        <v>1222</v>
      </c>
      <c r="C179" t="s">
        <v>77</v>
      </c>
      <c r="D179" t="s">
        <v>89</v>
      </c>
      <c r="E179" t="s">
        <v>453</v>
      </c>
      <c r="F179" t="s">
        <v>4829</v>
      </c>
      <c r="G179" t="s">
        <v>1209</v>
      </c>
      <c r="H179" t="s">
        <v>618</v>
      </c>
      <c r="I179" t="s">
        <v>9172</v>
      </c>
      <c r="J179" t="s">
        <v>1259</v>
      </c>
      <c r="L179" t="s">
        <v>67</v>
      </c>
      <c r="M179" t="s">
        <v>4517</v>
      </c>
    </row>
    <row r="180" spans="1:14" hidden="1" x14ac:dyDescent="0.3">
      <c r="A180" s="1" t="s">
        <v>4773</v>
      </c>
      <c r="B180" s="1" t="s">
        <v>4772</v>
      </c>
      <c r="C180" t="s">
        <v>75</v>
      </c>
      <c r="D180" t="s">
        <v>89</v>
      </c>
      <c r="E180" t="s">
        <v>3843</v>
      </c>
      <c r="G180" t="s">
        <v>1209</v>
      </c>
      <c r="H180" t="s">
        <v>618</v>
      </c>
      <c r="I180" t="s">
        <v>9172</v>
      </c>
      <c r="J180" t="s">
        <v>1259</v>
      </c>
      <c r="L180" t="s">
        <v>67</v>
      </c>
      <c r="N180">
        <v>65377</v>
      </c>
    </row>
    <row r="181" spans="1:14" hidden="1" x14ac:dyDescent="0.3">
      <c r="A181" s="1" t="s">
        <v>1325</v>
      </c>
      <c r="B181" s="1" t="s">
        <v>1221</v>
      </c>
      <c r="C181" t="s">
        <v>75</v>
      </c>
      <c r="D181" t="s">
        <v>89</v>
      </c>
      <c r="E181" t="s">
        <v>1250</v>
      </c>
      <c r="G181" t="s">
        <v>1209</v>
      </c>
      <c r="H181" t="s">
        <v>3931</v>
      </c>
      <c r="I181" t="s">
        <v>9172</v>
      </c>
      <c r="J181" t="s">
        <v>1259</v>
      </c>
      <c r="L181" t="s">
        <v>67</v>
      </c>
    </row>
    <row r="182" spans="1:14" hidden="1" x14ac:dyDescent="0.3">
      <c r="A182" s="1" t="s">
        <v>4707</v>
      </c>
      <c r="B182" s="1" t="s">
        <v>4706</v>
      </c>
      <c r="C182" t="s">
        <v>77</v>
      </c>
      <c r="D182" t="s">
        <v>89</v>
      </c>
      <c r="E182" t="s">
        <v>9312</v>
      </c>
      <c r="G182" t="s">
        <v>1209</v>
      </c>
      <c r="H182" t="s">
        <v>3931</v>
      </c>
      <c r="I182" t="s">
        <v>9172</v>
      </c>
      <c r="J182" t="s">
        <v>1259</v>
      </c>
      <c r="L182" t="s">
        <v>67</v>
      </c>
      <c r="N182">
        <v>65377</v>
      </c>
    </row>
    <row r="183" spans="1:14" hidden="1" x14ac:dyDescent="0.3">
      <c r="A183" s="1" t="s">
        <v>4765</v>
      </c>
      <c r="B183" s="1" t="s">
        <v>4764</v>
      </c>
      <c r="C183" t="s">
        <v>45</v>
      </c>
      <c r="D183" t="s">
        <v>93</v>
      </c>
      <c r="E183" t="s">
        <v>54</v>
      </c>
      <c r="G183" t="s">
        <v>1209</v>
      </c>
      <c r="H183" t="s">
        <v>3931</v>
      </c>
      <c r="I183" t="s">
        <v>9172</v>
      </c>
      <c r="J183" t="s">
        <v>1259</v>
      </c>
      <c r="L183" t="s">
        <v>67</v>
      </c>
      <c r="N183">
        <v>65377</v>
      </c>
    </row>
    <row r="184" spans="1:14" hidden="1" x14ac:dyDescent="0.3">
      <c r="A184" s="1" t="s">
        <v>4715</v>
      </c>
      <c r="B184" s="1" t="s">
        <v>4714</v>
      </c>
      <c r="C184" t="s">
        <v>77</v>
      </c>
      <c r="D184" t="s">
        <v>89</v>
      </c>
      <c r="E184" t="s">
        <v>9312</v>
      </c>
      <c r="G184" t="s">
        <v>1209</v>
      </c>
      <c r="H184" t="s">
        <v>5484</v>
      </c>
      <c r="I184" t="s">
        <v>9172</v>
      </c>
      <c r="J184" t="s">
        <v>1259</v>
      </c>
      <c r="L184" t="s">
        <v>67</v>
      </c>
      <c r="N184">
        <v>65377</v>
      </c>
    </row>
    <row r="185" spans="1:14" hidden="1" x14ac:dyDescent="0.3">
      <c r="A185" s="1" t="s">
        <v>4763</v>
      </c>
      <c r="B185" s="1" t="s">
        <v>4762</v>
      </c>
      <c r="C185" t="s">
        <v>45</v>
      </c>
      <c r="D185" t="s">
        <v>93</v>
      </c>
      <c r="E185" t="s">
        <v>54</v>
      </c>
      <c r="G185" t="s">
        <v>1209</v>
      </c>
      <c r="H185" t="s">
        <v>5484</v>
      </c>
      <c r="I185" t="s">
        <v>9172</v>
      </c>
      <c r="J185" t="s">
        <v>1259</v>
      </c>
      <c r="L185" t="s">
        <v>67</v>
      </c>
      <c r="N185">
        <v>65377</v>
      </c>
    </row>
    <row r="186" spans="1:14" hidden="1" x14ac:dyDescent="0.3">
      <c r="A186" s="1" t="s">
        <v>4779</v>
      </c>
      <c r="B186" s="1" t="s">
        <v>4778</v>
      </c>
      <c r="C186" t="s">
        <v>75</v>
      </c>
      <c r="D186" t="s">
        <v>89</v>
      </c>
      <c r="E186" t="s">
        <v>3843</v>
      </c>
      <c r="G186" t="s">
        <v>1209</v>
      </c>
      <c r="H186" t="s">
        <v>5484</v>
      </c>
      <c r="I186" t="s">
        <v>9172</v>
      </c>
      <c r="J186" t="s">
        <v>1259</v>
      </c>
      <c r="L186" t="s">
        <v>67</v>
      </c>
      <c r="N186">
        <v>65377</v>
      </c>
    </row>
    <row r="187" spans="1:14" hidden="1" x14ac:dyDescent="0.3">
      <c r="A187" s="1" t="s">
        <v>1343</v>
      </c>
      <c r="B187" s="1" t="s">
        <v>1239</v>
      </c>
      <c r="C187" t="s">
        <v>45</v>
      </c>
      <c r="D187" t="s">
        <v>86</v>
      </c>
      <c r="E187" t="s">
        <v>145</v>
      </c>
      <c r="G187" t="s">
        <v>1209</v>
      </c>
      <c r="H187" t="s">
        <v>708</v>
      </c>
      <c r="I187" t="s">
        <v>9172</v>
      </c>
      <c r="J187" t="s">
        <v>1261</v>
      </c>
      <c r="L187" t="s">
        <v>67</v>
      </c>
    </row>
    <row r="188" spans="1:14" hidden="1" x14ac:dyDescent="0.3">
      <c r="A188" s="1" t="s">
        <v>1348</v>
      </c>
      <c r="B188" s="1" t="s">
        <v>1243</v>
      </c>
      <c r="C188" t="s">
        <v>71</v>
      </c>
      <c r="D188" t="s">
        <v>766</v>
      </c>
      <c r="E188" t="s">
        <v>1252</v>
      </c>
      <c r="G188" t="s">
        <v>1209</v>
      </c>
      <c r="H188" t="s">
        <v>708</v>
      </c>
      <c r="I188" t="s">
        <v>9172</v>
      </c>
      <c r="J188" t="s">
        <v>1261</v>
      </c>
      <c r="L188" t="s">
        <v>67</v>
      </c>
    </row>
    <row r="189" spans="1:14" hidden="1" x14ac:dyDescent="0.3">
      <c r="A189" s="1" t="s">
        <v>1344</v>
      </c>
      <c r="B189" s="1" t="s">
        <v>1240</v>
      </c>
      <c r="C189" t="s">
        <v>77</v>
      </c>
      <c r="D189" t="s">
        <v>89</v>
      </c>
      <c r="E189" t="s">
        <v>638</v>
      </c>
      <c r="F189" t="s">
        <v>4830</v>
      </c>
      <c r="G189" t="s">
        <v>1209</v>
      </c>
      <c r="H189" t="s">
        <v>708</v>
      </c>
      <c r="I189" t="s">
        <v>9172</v>
      </c>
      <c r="J189" t="s">
        <v>1261</v>
      </c>
      <c r="L189" t="s">
        <v>67</v>
      </c>
    </row>
    <row r="190" spans="1:14" hidden="1" x14ac:dyDescent="0.3">
      <c r="A190" s="1" t="s">
        <v>1345</v>
      </c>
      <c r="B190" s="1" t="s">
        <v>1241</v>
      </c>
      <c r="C190" t="s">
        <v>75</v>
      </c>
      <c r="D190" t="s">
        <v>89</v>
      </c>
      <c r="E190" t="s">
        <v>881</v>
      </c>
      <c r="G190" t="s">
        <v>1209</v>
      </c>
      <c r="H190" t="s">
        <v>708</v>
      </c>
      <c r="I190" t="s">
        <v>9172</v>
      </c>
      <c r="J190" t="s">
        <v>1261</v>
      </c>
      <c r="K190" t="s">
        <v>164</v>
      </c>
      <c r="L190" t="s">
        <v>67</v>
      </c>
    </row>
    <row r="191" spans="1:14" hidden="1" x14ac:dyDescent="0.3">
      <c r="A191" s="1" t="s">
        <v>1347</v>
      </c>
      <c r="B191" s="1" t="s">
        <v>1242</v>
      </c>
      <c r="C191" t="s">
        <v>625</v>
      </c>
      <c r="D191" t="s">
        <v>629</v>
      </c>
      <c r="E191" t="s">
        <v>643</v>
      </c>
      <c r="G191" t="s">
        <v>1209</v>
      </c>
      <c r="H191" t="s">
        <v>708</v>
      </c>
      <c r="I191" t="s">
        <v>9172</v>
      </c>
      <c r="J191" t="s">
        <v>1261</v>
      </c>
      <c r="L191" t="s">
        <v>67</v>
      </c>
      <c r="M191" t="s">
        <v>1266</v>
      </c>
    </row>
    <row r="192" spans="1:14" x14ac:dyDescent="0.3">
      <c r="A192" s="1" t="s">
        <v>1353</v>
      </c>
      <c r="B192" s="1" t="s">
        <v>409</v>
      </c>
      <c r="C192" t="s">
        <v>625</v>
      </c>
      <c r="D192" t="s">
        <v>629</v>
      </c>
      <c r="E192" t="s">
        <v>643</v>
      </c>
      <c r="G192" t="s">
        <v>1209</v>
      </c>
      <c r="H192" t="s">
        <v>708</v>
      </c>
      <c r="I192" t="s">
        <v>9172</v>
      </c>
      <c r="J192" t="s">
        <v>1261</v>
      </c>
      <c r="L192" t="s">
        <v>2247</v>
      </c>
      <c r="M192" t="s">
        <v>9201</v>
      </c>
    </row>
    <row r="193" spans="1:13" hidden="1" x14ac:dyDescent="0.3">
      <c r="A193" s="1" t="s">
        <v>1346</v>
      </c>
      <c r="B193" s="1">
        <v>532704</v>
      </c>
      <c r="C193" t="s">
        <v>9215</v>
      </c>
      <c r="D193" t="s">
        <v>630</v>
      </c>
      <c r="E193" t="s">
        <v>644</v>
      </c>
      <c r="G193" t="s">
        <v>1209</v>
      </c>
      <c r="H193" t="s">
        <v>708</v>
      </c>
      <c r="I193" t="s">
        <v>9172</v>
      </c>
      <c r="J193" t="s">
        <v>1261</v>
      </c>
      <c r="L193" t="s">
        <v>67</v>
      </c>
      <c r="M193" t="s">
        <v>1265</v>
      </c>
    </row>
    <row r="194" spans="1:13" x14ac:dyDescent="0.3">
      <c r="A194" s="77" t="s">
        <v>1351</v>
      </c>
      <c r="B194" s="77"/>
      <c r="C194" s="78" t="s">
        <v>45</v>
      </c>
      <c r="D194" s="78" t="s">
        <v>3793</v>
      </c>
      <c r="E194" s="78" t="s">
        <v>1254</v>
      </c>
      <c r="F194" s="78"/>
      <c r="G194" s="78" t="s">
        <v>1209</v>
      </c>
      <c r="H194" s="78" t="s">
        <v>936</v>
      </c>
      <c r="I194" s="78" t="s">
        <v>9172</v>
      </c>
      <c r="J194" s="78" t="s">
        <v>1262</v>
      </c>
      <c r="K194" s="78"/>
      <c r="L194" s="78" t="s">
        <v>2247</v>
      </c>
      <c r="M194" s="78" t="s">
        <v>1268</v>
      </c>
    </row>
    <row r="195" spans="1:13" hidden="1" x14ac:dyDescent="0.3">
      <c r="A195" s="1" t="s">
        <v>1349</v>
      </c>
      <c r="B195" s="1" t="s">
        <v>1246</v>
      </c>
      <c r="C195" t="s">
        <v>45</v>
      </c>
      <c r="D195" t="s">
        <v>86</v>
      </c>
      <c r="E195" t="s">
        <v>760</v>
      </c>
      <c r="G195" t="s">
        <v>1209</v>
      </c>
      <c r="H195" t="s">
        <v>705</v>
      </c>
      <c r="I195" t="s">
        <v>9172</v>
      </c>
      <c r="J195" t="s">
        <v>1259</v>
      </c>
      <c r="L195" t="s">
        <v>67</v>
      </c>
      <c r="M195" t="s">
        <v>1267</v>
      </c>
    </row>
    <row r="196" spans="1:13" hidden="1" x14ac:dyDescent="0.3">
      <c r="A196" s="1">
        <v>73</v>
      </c>
      <c r="B196" s="1" t="s">
        <v>1244</v>
      </c>
      <c r="C196" t="s">
        <v>75</v>
      </c>
      <c r="D196" t="s">
        <v>89</v>
      </c>
      <c r="E196" t="s">
        <v>642</v>
      </c>
      <c r="G196" t="s">
        <v>1209</v>
      </c>
      <c r="H196" t="s">
        <v>705</v>
      </c>
      <c r="I196" t="s">
        <v>9172</v>
      </c>
      <c r="J196" t="s">
        <v>1259</v>
      </c>
      <c r="K196" t="s">
        <v>163</v>
      </c>
      <c r="L196" t="s">
        <v>67</v>
      </c>
    </row>
    <row r="197" spans="1:13" hidden="1" x14ac:dyDescent="0.3">
      <c r="A197" s="1">
        <v>66</v>
      </c>
      <c r="B197" s="1" t="s">
        <v>1245</v>
      </c>
      <c r="C197" t="s">
        <v>77</v>
      </c>
      <c r="D197" t="s">
        <v>89</v>
      </c>
      <c r="E197" t="s">
        <v>640</v>
      </c>
      <c r="F197" t="s">
        <v>4830</v>
      </c>
      <c r="G197" t="s">
        <v>1209</v>
      </c>
      <c r="H197" t="s">
        <v>705</v>
      </c>
      <c r="I197" t="s">
        <v>9172</v>
      </c>
      <c r="J197" t="s">
        <v>1259</v>
      </c>
      <c r="K197" t="s">
        <v>163</v>
      </c>
      <c r="L197" t="s">
        <v>67</v>
      </c>
    </row>
    <row r="198" spans="1:13" x14ac:dyDescent="0.3">
      <c r="A198" s="77" t="s">
        <v>1352</v>
      </c>
      <c r="B198" s="77">
        <v>181211314279</v>
      </c>
      <c r="C198" s="78" t="s">
        <v>45</v>
      </c>
      <c r="D198" s="78" t="s">
        <v>3793</v>
      </c>
      <c r="E198" s="78" t="s">
        <v>1254</v>
      </c>
      <c r="F198" s="78"/>
      <c r="G198" s="78" t="s">
        <v>1209</v>
      </c>
      <c r="H198" s="78" t="s">
        <v>705</v>
      </c>
      <c r="I198" s="78" t="s">
        <v>9172</v>
      </c>
      <c r="J198" s="78" t="s">
        <v>1259</v>
      </c>
      <c r="K198" s="78"/>
      <c r="L198" s="78" t="s">
        <v>2247</v>
      </c>
      <c r="M198" s="78" t="s">
        <v>1269</v>
      </c>
    </row>
    <row r="199" spans="1:13" hidden="1" x14ac:dyDescent="0.3">
      <c r="A199" s="1" t="s">
        <v>1350</v>
      </c>
      <c r="B199" s="1" t="s">
        <v>1249</v>
      </c>
      <c r="C199" t="s">
        <v>45</v>
      </c>
      <c r="D199" t="s">
        <v>86</v>
      </c>
      <c r="E199" t="s">
        <v>760</v>
      </c>
      <c r="G199" t="s">
        <v>1209</v>
      </c>
      <c r="H199" t="s">
        <v>706</v>
      </c>
      <c r="I199" t="s">
        <v>9172</v>
      </c>
      <c r="J199" t="s">
        <v>1259</v>
      </c>
      <c r="L199" t="s">
        <v>67</v>
      </c>
      <c r="M199" t="s">
        <v>1267</v>
      </c>
    </row>
    <row r="200" spans="1:13" hidden="1" x14ac:dyDescent="0.3">
      <c r="A200" s="1">
        <v>169</v>
      </c>
      <c r="B200" s="1" t="s">
        <v>1248</v>
      </c>
      <c r="C200" t="s">
        <v>77</v>
      </c>
      <c r="D200" t="s">
        <v>88</v>
      </c>
      <c r="E200" t="s">
        <v>153</v>
      </c>
      <c r="G200" t="s">
        <v>1209</v>
      </c>
      <c r="H200" t="s">
        <v>706</v>
      </c>
      <c r="I200" t="s">
        <v>9172</v>
      </c>
      <c r="J200" t="s">
        <v>1259</v>
      </c>
      <c r="K200" t="s">
        <v>163</v>
      </c>
      <c r="L200" t="s">
        <v>67</v>
      </c>
    </row>
    <row r="201" spans="1:13" hidden="1" x14ac:dyDescent="0.3">
      <c r="A201" s="1">
        <v>202</v>
      </c>
      <c r="B201" s="1" t="s">
        <v>1247</v>
      </c>
      <c r="C201" t="s">
        <v>75</v>
      </c>
      <c r="D201" t="s">
        <v>88</v>
      </c>
      <c r="E201" t="s">
        <v>639</v>
      </c>
      <c r="G201" t="s">
        <v>1209</v>
      </c>
      <c r="H201" t="s">
        <v>706</v>
      </c>
      <c r="I201" t="s">
        <v>9172</v>
      </c>
      <c r="J201" t="s">
        <v>1259</v>
      </c>
      <c r="K201" t="s">
        <v>163</v>
      </c>
      <c r="L201" t="s">
        <v>67</v>
      </c>
    </row>
    <row r="202" spans="1:13" hidden="1" x14ac:dyDescent="0.3">
      <c r="A202" s="1" t="s">
        <v>1340</v>
      </c>
      <c r="B202" s="1" t="s">
        <v>1237</v>
      </c>
      <c r="C202" t="s">
        <v>80</v>
      </c>
      <c r="D202" t="s">
        <v>431</v>
      </c>
      <c r="E202" t="s">
        <v>158</v>
      </c>
      <c r="F202" t="s">
        <v>3795</v>
      </c>
      <c r="G202" t="s">
        <v>1209</v>
      </c>
      <c r="H202" t="s">
        <v>99</v>
      </c>
      <c r="I202" t="s">
        <v>9172</v>
      </c>
      <c r="J202" t="s">
        <v>1260</v>
      </c>
      <c r="L202" t="s">
        <v>67</v>
      </c>
    </row>
    <row r="203" spans="1:13" hidden="1" x14ac:dyDescent="0.3">
      <c r="A203" s="1" t="s">
        <v>1341</v>
      </c>
      <c r="B203" s="1" t="s">
        <v>1238</v>
      </c>
      <c r="C203" t="s">
        <v>80</v>
      </c>
      <c r="D203" t="s">
        <v>84</v>
      </c>
      <c r="E203" t="s">
        <v>636</v>
      </c>
      <c r="F203" t="s">
        <v>3797</v>
      </c>
      <c r="G203" t="s">
        <v>1209</v>
      </c>
      <c r="H203" t="s">
        <v>99</v>
      </c>
      <c r="I203" t="s">
        <v>9172</v>
      </c>
      <c r="J203" t="s">
        <v>547</v>
      </c>
      <c r="L203" t="s">
        <v>67</v>
      </c>
      <c r="M203" t="s">
        <v>756</v>
      </c>
    </row>
    <row r="204" spans="1:13" hidden="1" x14ac:dyDescent="0.3">
      <c r="A204" s="1" t="s">
        <v>1342</v>
      </c>
      <c r="B204" s="1" t="s">
        <v>85</v>
      </c>
      <c r="C204" t="s">
        <v>1210</v>
      </c>
      <c r="D204" t="s">
        <v>85</v>
      </c>
      <c r="E204" t="s">
        <v>85</v>
      </c>
      <c r="G204" t="s">
        <v>1209</v>
      </c>
      <c r="H204" t="s">
        <v>99</v>
      </c>
      <c r="I204" t="s">
        <v>9172</v>
      </c>
      <c r="J204" t="s">
        <v>547</v>
      </c>
      <c r="L204" t="s">
        <v>67</v>
      </c>
    </row>
    <row r="205" spans="1:13" hidden="1" x14ac:dyDescent="0.3">
      <c r="A205" s="1" t="s">
        <v>1338</v>
      </c>
      <c r="B205" s="1" t="s">
        <v>1235</v>
      </c>
      <c r="C205" t="s">
        <v>45</v>
      </c>
      <c r="D205" t="s">
        <v>93</v>
      </c>
      <c r="E205" t="s">
        <v>56</v>
      </c>
      <c r="G205" t="s">
        <v>1209</v>
      </c>
      <c r="H205" t="s">
        <v>99</v>
      </c>
      <c r="I205" t="s">
        <v>9172</v>
      </c>
      <c r="J205" t="s">
        <v>1259</v>
      </c>
    </row>
    <row r="206" spans="1:13" hidden="1" x14ac:dyDescent="0.3">
      <c r="A206" s="1" t="s">
        <v>1339</v>
      </c>
      <c r="B206" s="1" t="s">
        <v>1236</v>
      </c>
      <c r="C206" t="s">
        <v>78</v>
      </c>
      <c r="D206" t="s">
        <v>3261</v>
      </c>
      <c r="E206" t="s">
        <v>483</v>
      </c>
      <c r="G206" t="s">
        <v>1209</v>
      </c>
      <c r="H206" t="s">
        <v>99</v>
      </c>
      <c r="I206" t="s">
        <v>9172</v>
      </c>
      <c r="J206" t="s">
        <v>547</v>
      </c>
      <c r="L206" t="s">
        <v>67</v>
      </c>
    </row>
    <row r="207" spans="1:13" hidden="1" x14ac:dyDescent="0.3">
      <c r="A207" s="1" t="s">
        <v>1358</v>
      </c>
      <c r="B207" s="1" t="s">
        <v>1280</v>
      </c>
      <c r="C207" t="s">
        <v>45</v>
      </c>
      <c r="D207" t="s">
        <v>86</v>
      </c>
      <c r="E207" t="s">
        <v>448</v>
      </c>
      <c r="G207" t="s">
        <v>1274</v>
      </c>
      <c r="H207" t="s">
        <v>710</v>
      </c>
      <c r="I207" t="s">
        <v>9172</v>
      </c>
      <c r="J207" t="s">
        <v>3955</v>
      </c>
      <c r="L207" t="s">
        <v>67</v>
      </c>
    </row>
    <row r="208" spans="1:13" hidden="1" x14ac:dyDescent="0.3">
      <c r="A208" s="1" t="s">
        <v>1356</v>
      </c>
      <c r="B208" s="1" t="s">
        <v>1278</v>
      </c>
      <c r="C208" t="s">
        <v>75</v>
      </c>
      <c r="D208" t="s">
        <v>89</v>
      </c>
      <c r="E208" t="s">
        <v>155</v>
      </c>
      <c r="G208" t="s">
        <v>1274</v>
      </c>
      <c r="H208" t="s">
        <v>710</v>
      </c>
      <c r="I208" t="s">
        <v>9172</v>
      </c>
      <c r="J208" t="s">
        <v>3955</v>
      </c>
      <c r="L208" t="s">
        <v>67</v>
      </c>
    </row>
    <row r="209" spans="1:14" hidden="1" x14ac:dyDescent="0.3">
      <c r="A209" s="1" t="s">
        <v>1360</v>
      </c>
      <c r="B209" s="1" t="s">
        <v>1282</v>
      </c>
      <c r="C209" t="s">
        <v>46</v>
      </c>
      <c r="D209" t="s">
        <v>9243</v>
      </c>
      <c r="E209" t="s">
        <v>469</v>
      </c>
      <c r="F209" t="s">
        <v>4840</v>
      </c>
      <c r="G209" t="s">
        <v>1274</v>
      </c>
      <c r="H209" t="s">
        <v>710</v>
      </c>
      <c r="I209" t="s">
        <v>9172</v>
      </c>
      <c r="J209" t="s">
        <v>3955</v>
      </c>
      <c r="L209" t="s">
        <v>67</v>
      </c>
    </row>
    <row r="210" spans="1:14" hidden="1" x14ac:dyDescent="0.3">
      <c r="A210" s="1" t="s">
        <v>3456</v>
      </c>
      <c r="B210" s="1" t="s">
        <v>3645</v>
      </c>
      <c r="C210" t="s">
        <v>80</v>
      </c>
      <c r="D210" t="s">
        <v>84</v>
      </c>
      <c r="E210" t="s">
        <v>1961</v>
      </c>
      <c r="F210" t="s">
        <v>5490</v>
      </c>
      <c r="G210" t="s">
        <v>1274</v>
      </c>
      <c r="H210" t="s">
        <v>710</v>
      </c>
      <c r="I210" t="s">
        <v>9172</v>
      </c>
      <c r="J210" t="s">
        <v>3955</v>
      </c>
      <c r="K210" t="s">
        <v>164</v>
      </c>
      <c r="L210" t="s">
        <v>67</v>
      </c>
      <c r="M210" t="s">
        <v>3956</v>
      </c>
      <c r="N210">
        <v>64890</v>
      </c>
    </row>
    <row r="211" spans="1:14" hidden="1" x14ac:dyDescent="0.3">
      <c r="A211" s="1" t="s">
        <v>3343</v>
      </c>
      <c r="B211" s="1" t="s">
        <v>3517</v>
      </c>
      <c r="C211" t="s">
        <v>80</v>
      </c>
      <c r="D211" t="s">
        <v>3261</v>
      </c>
      <c r="E211" t="s">
        <v>2768</v>
      </c>
      <c r="F211" t="s">
        <v>9402</v>
      </c>
      <c r="G211" t="s">
        <v>1274</v>
      </c>
      <c r="H211" t="s">
        <v>710</v>
      </c>
      <c r="I211" t="s">
        <v>9172</v>
      </c>
      <c r="J211" t="s">
        <v>3955</v>
      </c>
      <c r="L211" t="s">
        <v>67</v>
      </c>
      <c r="N211">
        <v>64891</v>
      </c>
    </row>
    <row r="212" spans="1:14" hidden="1" x14ac:dyDescent="0.3">
      <c r="A212" s="1" t="s">
        <v>3428</v>
      </c>
      <c r="B212" s="1" t="s">
        <v>3610</v>
      </c>
      <c r="C212" t="s">
        <v>77</v>
      </c>
      <c r="D212" t="s">
        <v>89</v>
      </c>
      <c r="E212" t="s">
        <v>638</v>
      </c>
      <c r="G212" t="s">
        <v>1274</v>
      </c>
      <c r="H212" t="s">
        <v>710</v>
      </c>
      <c r="I212" t="s">
        <v>9172</v>
      </c>
      <c r="J212" t="s">
        <v>3955</v>
      </c>
      <c r="L212" t="s">
        <v>67</v>
      </c>
      <c r="N212">
        <v>64890</v>
      </c>
    </row>
    <row r="213" spans="1:14" hidden="1" x14ac:dyDescent="0.3">
      <c r="A213" s="1" t="s">
        <v>1361</v>
      </c>
      <c r="B213" s="1" t="s">
        <v>1283</v>
      </c>
      <c r="C213" t="s">
        <v>626</v>
      </c>
      <c r="D213" t="s">
        <v>632</v>
      </c>
      <c r="E213" t="s">
        <v>649</v>
      </c>
      <c r="G213" t="s">
        <v>1274</v>
      </c>
      <c r="H213" t="s">
        <v>710</v>
      </c>
      <c r="I213" t="s">
        <v>9172</v>
      </c>
      <c r="J213" t="s">
        <v>1391</v>
      </c>
      <c r="L213" t="s">
        <v>67</v>
      </c>
    </row>
    <row r="214" spans="1:14" hidden="1" x14ac:dyDescent="0.3">
      <c r="A214" s="1" t="s">
        <v>1371</v>
      </c>
      <c r="B214" s="1" t="s">
        <v>1293</v>
      </c>
      <c r="C214" t="s">
        <v>415</v>
      </c>
      <c r="D214" t="s">
        <v>437</v>
      </c>
      <c r="E214" t="s">
        <v>647</v>
      </c>
      <c r="G214" t="s">
        <v>1274</v>
      </c>
      <c r="H214" t="s">
        <v>858</v>
      </c>
      <c r="I214" t="s">
        <v>9172</v>
      </c>
      <c r="J214" t="s">
        <v>1394</v>
      </c>
      <c r="L214" t="s">
        <v>67</v>
      </c>
    </row>
    <row r="215" spans="1:14" hidden="1" x14ac:dyDescent="0.3">
      <c r="A215" s="1" t="s">
        <v>1355</v>
      </c>
      <c r="B215" s="1" t="s">
        <v>897</v>
      </c>
      <c r="C215" t="s">
        <v>70</v>
      </c>
      <c r="D215" t="s">
        <v>82</v>
      </c>
      <c r="E215" t="s">
        <v>142</v>
      </c>
      <c r="G215" t="s">
        <v>1274</v>
      </c>
      <c r="H215" t="s">
        <v>711</v>
      </c>
      <c r="I215" t="s">
        <v>9172</v>
      </c>
      <c r="J215" t="s">
        <v>1390</v>
      </c>
      <c r="L215" t="s">
        <v>67</v>
      </c>
    </row>
    <row r="216" spans="1:14" hidden="1" x14ac:dyDescent="0.3">
      <c r="A216" s="1" t="s">
        <v>1354</v>
      </c>
      <c r="B216" s="1" t="s">
        <v>1277</v>
      </c>
      <c r="C216" t="s">
        <v>45</v>
      </c>
      <c r="D216" t="s">
        <v>86</v>
      </c>
      <c r="E216" t="s">
        <v>480</v>
      </c>
      <c r="G216" t="s">
        <v>1274</v>
      </c>
      <c r="H216" t="s">
        <v>711</v>
      </c>
      <c r="I216" t="s">
        <v>9172</v>
      </c>
      <c r="J216" t="s">
        <v>1390</v>
      </c>
      <c r="L216" t="s">
        <v>67</v>
      </c>
    </row>
    <row r="217" spans="1:14" hidden="1" x14ac:dyDescent="0.3">
      <c r="A217" s="1">
        <v>142</v>
      </c>
      <c r="B217" s="1" t="s">
        <v>1275</v>
      </c>
      <c r="C217" t="s">
        <v>75</v>
      </c>
      <c r="D217" t="s">
        <v>89</v>
      </c>
      <c r="E217" t="s">
        <v>154</v>
      </c>
      <c r="G217" t="s">
        <v>1274</v>
      </c>
      <c r="H217" t="s">
        <v>711</v>
      </c>
      <c r="I217" t="s">
        <v>9172</v>
      </c>
      <c r="J217" t="s">
        <v>1390</v>
      </c>
      <c r="K217" t="s">
        <v>163</v>
      </c>
      <c r="L217" t="s">
        <v>67</v>
      </c>
    </row>
    <row r="218" spans="1:14" hidden="1" x14ac:dyDescent="0.3">
      <c r="A218" s="1">
        <v>15</v>
      </c>
      <c r="B218" s="1" t="s">
        <v>1276</v>
      </c>
      <c r="C218" t="s">
        <v>77</v>
      </c>
      <c r="D218" t="s">
        <v>89</v>
      </c>
      <c r="E218" t="s">
        <v>453</v>
      </c>
      <c r="F218" t="s">
        <v>4830</v>
      </c>
      <c r="G218" t="s">
        <v>1274</v>
      </c>
      <c r="H218" t="s">
        <v>711</v>
      </c>
      <c r="I218" t="s">
        <v>9172</v>
      </c>
      <c r="J218" t="s">
        <v>1390</v>
      </c>
      <c r="K218" t="s">
        <v>163</v>
      </c>
      <c r="L218" t="s">
        <v>67</v>
      </c>
    </row>
    <row r="219" spans="1:14" hidden="1" x14ac:dyDescent="0.3">
      <c r="A219" s="1" t="s">
        <v>1362</v>
      </c>
      <c r="B219" s="1" t="s">
        <v>1284</v>
      </c>
      <c r="C219" t="s">
        <v>45</v>
      </c>
      <c r="D219" t="s">
        <v>86</v>
      </c>
      <c r="E219" t="s">
        <v>454</v>
      </c>
      <c r="G219" t="s">
        <v>1274</v>
      </c>
      <c r="H219" t="s">
        <v>1389</v>
      </c>
      <c r="I219" t="s">
        <v>9172</v>
      </c>
      <c r="J219" t="s">
        <v>1391</v>
      </c>
      <c r="L219" t="s">
        <v>67</v>
      </c>
      <c r="M219" t="s">
        <v>1399</v>
      </c>
    </row>
    <row r="220" spans="1:14" hidden="1" x14ac:dyDescent="0.3">
      <c r="A220" s="1" t="s">
        <v>1386</v>
      </c>
      <c r="B220" s="1" t="s">
        <v>1310</v>
      </c>
      <c r="C220" t="s">
        <v>45</v>
      </c>
      <c r="D220" t="s">
        <v>86</v>
      </c>
      <c r="E220" t="s">
        <v>480</v>
      </c>
      <c r="G220" t="s">
        <v>1274</v>
      </c>
      <c r="H220" t="s">
        <v>709</v>
      </c>
      <c r="I220" t="s">
        <v>9172</v>
      </c>
      <c r="J220" t="s">
        <v>1396</v>
      </c>
      <c r="L220" t="s">
        <v>67</v>
      </c>
    </row>
    <row r="221" spans="1:14" hidden="1" x14ac:dyDescent="0.3">
      <c r="A221" s="1">
        <v>43</v>
      </c>
      <c r="B221" s="1" t="s">
        <v>1311</v>
      </c>
      <c r="C221" t="s">
        <v>75</v>
      </c>
      <c r="D221" t="s">
        <v>88</v>
      </c>
      <c r="E221" t="s">
        <v>639</v>
      </c>
      <c r="G221" t="s">
        <v>1274</v>
      </c>
      <c r="H221" t="s">
        <v>709</v>
      </c>
      <c r="I221" t="s">
        <v>9172</v>
      </c>
      <c r="J221" t="s">
        <v>1396</v>
      </c>
      <c r="K221" t="s">
        <v>938</v>
      </c>
      <c r="L221" t="s">
        <v>67</v>
      </c>
      <c r="M221" t="s">
        <v>621</v>
      </c>
    </row>
    <row r="222" spans="1:14" hidden="1" x14ac:dyDescent="0.3">
      <c r="A222" s="1" t="s">
        <v>1387</v>
      </c>
      <c r="B222" s="1" t="s">
        <v>1312</v>
      </c>
      <c r="C222" t="s">
        <v>77</v>
      </c>
      <c r="D222" t="s">
        <v>88</v>
      </c>
      <c r="E222" t="s">
        <v>651</v>
      </c>
      <c r="G222" t="s">
        <v>1274</v>
      </c>
      <c r="H222" t="s">
        <v>709</v>
      </c>
      <c r="I222" t="s">
        <v>9172</v>
      </c>
      <c r="J222" t="s">
        <v>1396</v>
      </c>
      <c r="L222" t="s">
        <v>67</v>
      </c>
    </row>
    <row r="223" spans="1:14" hidden="1" x14ac:dyDescent="0.3">
      <c r="A223" s="1" t="s">
        <v>1385</v>
      </c>
      <c r="B223" s="1" t="s">
        <v>1309</v>
      </c>
      <c r="C223" t="s">
        <v>71</v>
      </c>
      <c r="D223" t="s">
        <v>83</v>
      </c>
      <c r="E223" t="s">
        <v>143</v>
      </c>
      <c r="G223" t="s">
        <v>1274</v>
      </c>
      <c r="H223" t="s">
        <v>709</v>
      </c>
      <c r="I223" t="s">
        <v>9172</v>
      </c>
      <c r="J223" t="s">
        <v>1396</v>
      </c>
      <c r="L223" t="s">
        <v>67</v>
      </c>
    </row>
    <row r="224" spans="1:14" hidden="1" x14ac:dyDescent="0.3">
      <c r="A224" s="1" t="s">
        <v>1388</v>
      </c>
      <c r="B224" s="1" t="s">
        <v>1313</v>
      </c>
      <c r="C224" t="s">
        <v>626</v>
      </c>
      <c r="D224" t="s">
        <v>632</v>
      </c>
      <c r="E224" t="s">
        <v>770</v>
      </c>
      <c r="G224" t="s">
        <v>1274</v>
      </c>
      <c r="H224" t="s">
        <v>709</v>
      </c>
      <c r="I224" t="s">
        <v>9172</v>
      </c>
      <c r="J224" t="s">
        <v>1396</v>
      </c>
      <c r="L224" t="s">
        <v>67</v>
      </c>
      <c r="M224" t="s">
        <v>755</v>
      </c>
    </row>
    <row r="225" spans="1:14" hidden="1" x14ac:dyDescent="0.3">
      <c r="A225" s="1" t="s">
        <v>1370</v>
      </c>
      <c r="B225" s="1" t="s">
        <v>1292</v>
      </c>
      <c r="C225" t="s">
        <v>45</v>
      </c>
      <c r="D225" t="s">
        <v>86</v>
      </c>
      <c r="E225" t="s">
        <v>458</v>
      </c>
      <c r="G225" t="s">
        <v>1274</v>
      </c>
      <c r="H225" t="s">
        <v>714</v>
      </c>
      <c r="I225" t="s">
        <v>9172</v>
      </c>
      <c r="J225" t="s">
        <v>1393</v>
      </c>
      <c r="L225" t="s">
        <v>67</v>
      </c>
      <c r="M225" t="s">
        <v>1402</v>
      </c>
    </row>
    <row r="226" spans="1:14" hidden="1" x14ac:dyDescent="0.3">
      <c r="A226" s="1" t="s">
        <v>1369</v>
      </c>
      <c r="B226" s="1" t="s">
        <v>1291</v>
      </c>
      <c r="C226" t="s">
        <v>77</v>
      </c>
      <c r="D226" t="s">
        <v>89</v>
      </c>
      <c r="E226" t="s">
        <v>640</v>
      </c>
      <c r="F226" t="s">
        <v>4828</v>
      </c>
      <c r="G226" t="s">
        <v>1274</v>
      </c>
      <c r="H226" t="s">
        <v>714</v>
      </c>
      <c r="I226" t="s">
        <v>9172</v>
      </c>
      <c r="J226" t="s">
        <v>1393</v>
      </c>
      <c r="L226" t="s">
        <v>67</v>
      </c>
      <c r="M226" t="s">
        <v>1401</v>
      </c>
    </row>
    <row r="227" spans="1:14" hidden="1" x14ac:dyDescent="0.3">
      <c r="A227" s="1" t="s">
        <v>1368</v>
      </c>
      <c r="B227" s="1" t="s">
        <v>1290</v>
      </c>
      <c r="C227" t="s">
        <v>75</v>
      </c>
      <c r="D227" t="s">
        <v>89</v>
      </c>
      <c r="E227" t="s">
        <v>1271</v>
      </c>
      <c r="G227" t="s">
        <v>1274</v>
      </c>
      <c r="H227" t="s">
        <v>714</v>
      </c>
      <c r="I227" t="s">
        <v>9172</v>
      </c>
      <c r="J227" t="s">
        <v>1393</v>
      </c>
      <c r="K227" t="s">
        <v>164</v>
      </c>
      <c r="L227" t="s">
        <v>67</v>
      </c>
      <c r="M227" t="s">
        <v>1400</v>
      </c>
    </row>
    <row r="228" spans="1:14" hidden="1" x14ac:dyDescent="0.3">
      <c r="A228" s="1" t="s">
        <v>1367</v>
      </c>
      <c r="B228" s="1" t="s">
        <v>1289</v>
      </c>
      <c r="C228" t="s">
        <v>426</v>
      </c>
      <c r="D228" t="s">
        <v>89</v>
      </c>
      <c r="E228">
        <v>4320</v>
      </c>
      <c r="G228" t="s">
        <v>1274</v>
      </c>
      <c r="H228" t="s">
        <v>618</v>
      </c>
      <c r="I228" t="s">
        <v>9172</v>
      </c>
      <c r="J228" t="s">
        <v>1392</v>
      </c>
      <c r="L228" t="s">
        <v>67</v>
      </c>
    </row>
    <row r="229" spans="1:14" hidden="1" x14ac:dyDescent="0.3">
      <c r="A229" s="1" t="s">
        <v>1366</v>
      </c>
      <c r="B229" s="1" t="s">
        <v>1288</v>
      </c>
      <c r="C229" t="s">
        <v>45</v>
      </c>
      <c r="D229" t="s">
        <v>86</v>
      </c>
      <c r="E229" t="s">
        <v>448</v>
      </c>
      <c r="G229" t="s">
        <v>1274</v>
      </c>
      <c r="H229" t="s">
        <v>618</v>
      </c>
      <c r="I229" t="s">
        <v>9172</v>
      </c>
      <c r="J229" t="s">
        <v>1392</v>
      </c>
      <c r="L229" t="s">
        <v>67</v>
      </c>
    </row>
    <row r="230" spans="1:14" hidden="1" x14ac:dyDescent="0.3">
      <c r="A230" s="1" t="s">
        <v>1363</v>
      </c>
      <c r="B230" s="1" t="s">
        <v>1285</v>
      </c>
      <c r="C230" t="s">
        <v>75</v>
      </c>
      <c r="D230" t="s">
        <v>89</v>
      </c>
      <c r="E230" t="s">
        <v>451</v>
      </c>
      <c r="G230" t="s">
        <v>1274</v>
      </c>
      <c r="H230" t="s">
        <v>618</v>
      </c>
      <c r="I230" t="s">
        <v>9172</v>
      </c>
      <c r="J230" t="s">
        <v>1392</v>
      </c>
      <c r="L230" t="s">
        <v>67</v>
      </c>
    </row>
    <row r="231" spans="1:14" hidden="1" x14ac:dyDescent="0.3">
      <c r="A231" s="1" t="s">
        <v>3314</v>
      </c>
      <c r="B231" s="1" t="s">
        <v>3490</v>
      </c>
      <c r="C231" t="s">
        <v>46</v>
      </c>
      <c r="D231" t="s">
        <v>9243</v>
      </c>
      <c r="E231" t="s">
        <v>468</v>
      </c>
      <c r="F231" t="s">
        <v>4840</v>
      </c>
      <c r="G231" t="s">
        <v>1274</v>
      </c>
      <c r="H231" t="s">
        <v>618</v>
      </c>
      <c r="I231" t="s">
        <v>9172</v>
      </c>
      <c r="J231" t="s">
        <v>1392</v>
      </c>
      <c r="L231" t="s">
        <v>67</v>
      </c>
      <c r="N231">
        <v>65044</v>
      </c>
    </row>
    <row r="232" spans="1:14" hidden="1" x14ac:dyDescent="0.3">
      <c r="A232" s="1" t="s">
        <v>1364</v>
      </c>
      <c r="B232" s="1" t="s">
        <v>1286</v>
      </c>
      <c r="C232" t="s">
        <v>77</v>
      </c>
      <c r="D232" t="s">
        <v>89</v>
      </c>
      <c r="E232" t="s">
        <v>453</v>
      </c>
      <c r="F232" t="s">
        <v>4829</v>
      </c>
      <c r="G232" t="s">
        <v>1274</v>
      </c>
      <c r="H232" t="s">
        <v>618</v>
      </c>
      <c r="I232" t="s">
        <v>9172</v>
      </c>
      <c r="J232" t="s">
        <v>1392</v>
      </c>
      <c r="L232" t="s">
        <v>67</v>
      </c>
    </row>
    <row r="233" spans="1:14" hidden="1" x14ac:dyDescent="0.3">
      <c r="A233" s="1" t="s">
        <v>1384</v>
      </c>
      <c r="B233" s="1" t="s">
        <v>1308</v>
      </c>
      <c r="C233" t="s">
        <v>45</v>
      </c>
      <c r="D233" t="s">
        <v>86</v>
      </c>
      <c r="E233" t="s">
        <v>1272</v>
      </c>
      <c r="G233" t="s">
        <v>1274</v>
      </c>
      <c r="H233" t="s">
        <v>3920</v>
      </c>
      <c r="I233" t="s">
        <v>9172</v>
      </c>
      <c r="J233" t="s">
        <v>1392</v>
      </c>
      <c r="L233" t="s">
        <v>67</v>
      </c>
    </row>
    <row r="234" spans="1:14" hidden="1" x14ac:dyDescent="0.3">
      <c r="A234" s="1">
        <v>184</v>
      </c>
      <c r="B234" s="1" t="s">
        <v>1307</v>
      </c>
      <c r="C234" t="s">
        <v>77</v>
      </c>
      <c r="D234" t="s">
        <v>88</v>
      </c>
      <c r="E234" t="s">
        <v>153</v>
      </c>
      <c r="G234" t="s">
        <v>1274</v>
      </c>
      <c r="H234" t="s">
        <v>3920</v>
      </c>
      <c r="I234" t="s">
        <v>9172</v>
      </c>
      <c r="J234" t="s">
        <v>1392</v>
      </c>
      <c r="K234" t="s">
        <v>163</v>
      </c>
      <c r="L234" t="s">
        <v>67</v>
      </c>
    </row>
    <row r="235" spans="1:14" hidden="1" x14ac:dyDescent="0.3">
      <c r="A235" s="1">
        <v>217</v>
      </c>
      <c r="B235" s="1" t="s">
        <v>1306</v>
      </c>
      <c r="C235" t="s">
        <v>75</v>
      </c>
      <c r="D235" t="s">
        <v>88</v>
      </c>
      <c r="E235" t="s">
        <v>639</v>
      </c>
      <c r="G235" t="s">
        <v>1274</v>
      </c>
      <c r="H235" t="s">
        <v>3920</v>
      </c>
      <c r="I235" t="s">
        <v>9172</v>
      </c>
      <c r="J235" t="s">
        <v>1392</v>
      </c>
      <c r="K235" t="s">
        <v>163</v>
      </c>
      <c r="L235" t="s">
        <v>67</v>
      </c>
    </row>
    <row r="236" spans="1:14" hidden="1" x14ac:dyDescent="0.3">
      <c r="A236" s="1">
        <v>183</v>
      </c>
      <c r="B236" s="1" t="s">
        <v>1303</v>
      </c>
      <c r="C236" t="s">
        <v>77</v>
      </c>
      <c r="D236" t="s">
        <v>88</v>
      </c>
      <c r="E236" t="s">
        <v>153</v>
      </c>
      <c r="G236" t="s">
        <v>1274</v>
      </c>
      <c r="H236" t="s">
        <v>3925</v>
      </c>
      <c r="I236" t="s">
        <v>9172</v>
      </c>
      <c r="J236" t="s">
        <v>1392</v>
      </c>
      <c r="K236" t="s">
        <v>163</v>
      </c>
      <c r="L236" t="s">
        <v>67</v>
      </c>
    </row>
    <row r="237" spans="1:14" hidden="1" x14ac:dyDescent="0.3">
      <c r="A237" s="1">
        <v>216</v>
      </c>
      <c r="B237" s="1" t="s">
        <v>1304</v>
      </c>
      <c r="C237" t="s">
        <v>75</v>
      </c>
      <c r="D237" t="s">
        <v>88</v>
      </c>
      <c r="E237" t="s">
        <v>639</v>
      </c>
      <c r="G237" t="s">
        <v>1274</v>
      </c>
      <c r="H237" t="s">
        <v>3925</v>
      </c>
      <c r="I237" t="s">
        <v>9172</v>
      </c>
      <c r="J237" t="s">
        <v>1392</v>
      </c>
      <c r="K237" t="s">
        <v>163</v>
      </c>
      <c r="L237" t="s">
        <v>67</v>
      </c>
    </row>
    <row r="238" spans="1:14" hidden="1" x14ac:dyDescent="0.3">
      <c r="A238" s="1" t="s">
        <v>4713</v>
      </c>
      <c r="B238" s="1" t="s">
        <v>4712</v>
      </c>
      <c r="C238" t="s">
        <v>77</v>
      </c>
      <c r="D238" t="s">
        <v>89</v>
      </c>
      <c r="E238" t="s">
        <v>9312</v>
      </c>
      <c r="G238" t="s">
        <v>1274</v>
      </c>
      <c r="H238" t="s">
        <v>3931</v>
      </c>
      <c r="I238" t="s">
        <v>9172</v>
      </c>
      <c r="J238" t="s">
        <v>1392</v>
      </c>
      <c r="L238" t="s">
        <v>67</v>
      </c>
      <c r="N238">
        <v>65262</v>
      </c>
    </row>
    <row r="239" spans="1:14" hidden="1" x14ac:dyDescent="0.3">
      <c r="A239" s="1" t="s">
        <v>4733</v>
      </c>
      <c r="B239" s="1" t="s">
        <v>4732</v>
      </c>
      <c r="C239" t="s">
        <v>45</v>
      </c>
      <c r="D239" t="s">
        <v>93</v>
      </c>
      <c r="E239" t="s">
        <v>54</v>
      </c>
      <c r="G239" t="s">
        <v>1274</v>
      </c>
      <c r="H239" t="s">
        <v>3931</v>
      </c>
      <c r="I239" t="s">
        <v>9172</v>
      </c>
      <c r="J239" t="s">
        <v>1392</v>
      </c>
      <c r="L239" t="s">
        <v>67</v>
      </c>
      <c r="N239">
        <v>65262</v>
      </c>
    </row>
    <row r="240" spans="1:14" hidden="1" x14ac:dyDescent="0.3">
      <c r="A240" s="1" t="s">
        <v>4817</v>
      </c>
      <c r="B240" s="1" t="s">
        <v>4816</v>
      </c>
      <c r="C240" t="s">
        <v>75</v>
      </c>
      <c r="D240" t="s">
        <v>89</v>
      </c>
      <c r="E240" t="s">
        <v>3843</v>
      </c>
      <c r="G240" t="s">
        <v>1274</v>
      </c>
      <c r="H240" t="s">
        <v>3931</v>
      </c>
      <c r="I240" t="s">
        <v>9172</v>
      </c>
      <c r="J240" t="s">
        <v>1392</v>
      </c>
      <c r="L240" t="s">
        <v>67</v>
      </c>
      <c r="N240">
        <v>65262</v>
      </c>
    </row>
    <row r="241" spans="1:14" hidden="1" x14ac:dyDescent="0.3">
      <c r="A241" s="1" t="s">
        <v>4723</v>
      </c>
      <c r="B241" s="1" t="s">
        <v>4722</v>
      </c>
      <c r="C241" t="s">
        <v>77</v>
      </c>
      <c r="D241" t="s">
        <v>89</v>
      </c>
      <c r="E241" t="s">
        <v>9312</v>
      </c>
      <c r="G241" t="s">
        <v>1274</v>
      </c>
      <c r="H241" t="s">
        <v>5484</v>
      </c>
      <c r="I241" t="s">
        <v>9172</v>
      </c>
      <c r="J241" t="s">
        <v>1392</v>
      </c>
      <c r="L241" t="s">
        <v>67</v>
      </c>
      <c r="N241" t="s">
        <v>5481</v>
      </c>
    </row>
    <row r="242" spans="1:14" hidden="1" x14ac:dyDescent="0.3">
      <c r="A242" s="1" t="s">
        <v>4729</v>
      </c>
      <c r="B242" s="1" t="s">
        <v>4728</v>
      </c>
      <c r="C242" t="s">
        <v>45</v>
      </c>
      <c r="D242" t="s">
        <v>93</v>
      </c>
      <c r="E242" t="s">
        <v>54</v>
      </c>
      <c r="G242" t="s">
        <v>1274</v>
      </c>
      <c r="H242" t="s">
        <v>5484</v>
      </c>
      <c r="I242" t="s">
        <v>9172</v>
      </c>
      <c r="J242" t="s">
        <v>1392</v>
      </c>
      <c r="L242" t="s">
        <v>67</v>
      </c>
      <c r="N242" t="s">
        <v>5481</v>
      </c>
    </row>
    <row r="243" spans="1:14" hidden="1" x14ac:dyDescent="0.3">
      <c r="A243" s="1" t="s">
        <v>4819</v>
      </c>
      <c r="B243" s="1" t="s">
        <v>4818</v>
      </c>
      <c r="C243" t="s">
        <v>75</v>
      </c>
      <c r="D243" t="s">
        <v>89</v>
      </c>
      <c r="E243" t="s">
        <v>3843</v>
      </c>
      <c r="G243" t="s">
        <v>1274</v>
      </c>
      <c r="H243" t="s">
        <v>5484</v>
      </c>
      <c r="I243" t="s">
        <v>9172</v>
      </c>
      <c r="J243" t="s">
        <v>1392</v>
      </c>
      <c r="L243" t="s">
        <v>67</v>
      </c>
      <c r="N243" t="s">
        <v>5482</v>
      </c>
    </row>
    <row r="244" spans="1:14" hidden="1" x14ac:dyDescent="0.3">
      <c r="A244" s="1" t="s">
        <v>1377</v>
      </c>
      <c r="B244" s="1" t="s">
        <v>1298</v>
      </c>
      <c r="C244" t="s">
        <v>45</v>
      </c>
      <c r="D244" t="s">
        <v>86</v>
      </c>
      <c r="E244" t="s">
        <v>1272</v>
      </c>
      <c r="G244" t="s">
        <v>1274</v>
      </c>
      <c r="H244" t="s">
        <v>708</v>
      </c>
      <c r="I244" t="s">
        <v>9172</v>
      </c>
      <c r="J244" t="s">
        <v>1395</v>
      </c>
      <c r="L244" t="s">
        <v>67</v>
      </c>
    </row>
    <row r="245" spans="1:14" hidden="1" x14ac:dyDescent="0.3">
      <c r="A245" s="1" t="s">
        <v>1372</v>
      </c>
      <c r="B245" s="1" t="s">
        <v>1294</v>
      </c>
      <c r="C245" t="s">
        <v>75</v>
      </c>
      <c r="D245" t="s">
        <v>89</v>
      </c>
      <c r="E245" t="s">
        <v>155</v>
      </c>
      <c r="G245" t="s">
        <v>1274</v>
      </c>
      <c r="H245" t="s">
        <v>708</v>
      </c>
      <c r="I245" t="s">
        <v>9172</v>
      </c>
      <c r="J245" t="s">
        <v>1395</v>
      </c>
      <c r="L245" t="s">
        <v>67</v>
      </c>
    </row>
    <row r="246" spans="1:14" hidden="1" x14ac:dyDescent="0.3">
      <c r="A246" s="1" t="s">
        <v>3356</v>
      </c>
      <c r="B246" s="1" t="s">
        <v>3532</v>
      </c>
      <c r="C246" t="s">
        <v>77</v>
      </c>
      <c r="D246" t="s">
        <v>89</v>
      </c>
      <c r="E246" t="s">
        <v>9312</v>
      </c>
      <c r="G246" t="s">
        <v>1274</v>
      </c>
      <c r="H246" t="s">
        <v>708</v>
      </c>
      <c r="I246" t="s">
        <v>9172</v>
      </c>
      <c r="J246" t="s">
        <v>1395</v>
      </c>
      <c r="L246" t="s">
        <v>67</v>
      </c>
      <c r="N246">
        <v>64871</v>
      </c>
    </row>
    <row r="247" spans="1:14" hidden="1" x14ac:dyDescent="0.3">
      <c r="A247" s="1" t="s">
        <v>3395</v>
      </c>
      <c r="B247" s="1" t="s">
        <v>3573</v>
      </c>
      <c r="C247" t="s">
        <v>625</v>
      </c>
      <c r="D247" t="s">
        <v>629</v>
      </c>
      <c r="E247" t="s">
        <v>643</v>
      </c>
      <c r="G247" t="s">
        <v>1274</v>
      </c>
      <c r="H247" t="s">
        <v>708</v>
      </c>
      <c r="I247" t="s">
        <v>9172</v>
      </c>
      <c r="J247" t="s">
        <v>1395</v>
      </c>
      <c r="L247" t="s">
        <v>67</v>
      </c>
      <c r="N247">
        <v>65526</v>
      </c>
    </row>
    <row r="248" spans="1:14" hidden="1" x14ac:dyDescent="0.3">
      <c r="A248" s="1" t="s">
        <v>1376</v>
      </c>
      <c r="B248" s="1" t="s">
        <v>1297</v>
      </c>
      <c r="C248" t="s">
        <v>71</v>
      </c>
      <c r="D248" t="s">
        <v>83</v>
      </c>
      <c r="E248" t="s">
        <v>143</v>
      </c>
      <c r="G248" t="s">
        <v>1274</v>
      </c>
      <c r="H248" t="s">
        <v>708</v>
      </c>
      <c r="I248" t="s">
        <v>9172</v>
      </c>
      <c r="J248" t="s">
        <v>1395</v>
      </c>
      <c r="L248" t="s">
        <v>67</v>
      </c>
    </row>
    <row r="249" spans="1:14" hidden="1" x14ac:dyDescent="0.3">
      <c r="A249" s="1" t="s">
        <v>1380</v>
      </c>
      <c r="B249" s="1" t="s">
        <v>1301</v>
      </c>
      <c r="C249" t="s">
        <v>45</v>
      </c>
      <c r="D249" t="s">
        <v>86</v>
      </c>
      <c r="E249" t="s">
        <v>145</v>
      </c>
      <c r="G249" t="s">
        <v>1274</v>
      </c>
      <c r="H249" t="s">
        <v>99</v>
      </c>
      <c r="I249" t="s">
        <v>9172</v>
      </c>
      <c r="J249" t="s">
        <v>1392</v>
      </c>
      <c r="L249" t="s">
        <v>67</v>
      </c>
    </row>
    <row r="250" spans="1:14" hidden="1" x14ac:dyDescent="0.3">
      <c r="A250" s="1" t="s">
        <v>4805</v>
      </c>
      <c r="B250" s="1" t="s">
        <v>4804</v>
      </c>
      <c r="C250" t="s">
        <v>45</v>
      </c>
      <c r="D250" t="s">
        <v>93</v>
      </c>
      <c r="E250" t="s">
        <v>56</v>
      </c>
      <c r="G250" t="s">
        <v>1274</v>
      </c>
      <c r="H250" t="s">
        <v>99</v>
      </c>
      <c r="I250" t="s">
        <v>9172</v>
      </c>
      <c r="J250" t="s">
        <v>1392</v>
      </c>
      <c r="L250" t="s">
        <v>67</v>
      </c>
      <c r="N250" t="s">
        <v>9373</v>
      </c>
    </row>
    <row r="251" spans="1:14" hidden="1" x14ac:dyDescent="0.3">
      <c r="A251" s="1" t="s">
        <v>1378</v>
      </c>
      <c r="B251" s="1" t="s">
        <v>1299</v>
      </c>
      <c r="C251" t="s">
        <v>78</v>
      </c>
      <c r="D251" t="s">
        <v>3261</v>
      </c>
      <c r="E251" t="s">
        <v>483</v>
      </c>
      <c r="G251" t="s">
        <v>1274</v>
      </c>
      <c r="H251" t="s">
        <v>99</v>
      </c>
      <c r="I251" t="s">
        <v>9172</v>
      </c>
      <c r="J251" t="s">
        <v>1392</v>
      </c>
      <c r="L251" t="s">
        <v>67</v>
      </c>
    </row>
    <row r="252" spans="1:14" hidden="1" x14ac:dyDescent="0.3">
      <c r="A252" s="1" t="s">
        <v>4813</v>
      </c>
      <c r="B252" s="1" t="s">
        <v>4812</v>
      </c>
      <c r="C252" t="s">
        <v>80</v>
      </c>
      <c r="D252" t="s">
        <v>3261</v>
      </c>
      <c r="E252" t="s">
        <v>1828</v>
      </c>
      <c r="F252" t="s">
        <v>3797</v>
      </c>
      <c r="G252" t="s">
        <v>1274</v>
      </c>
      <c r="H252" t="s">
        <v>99</v>
      </c>
      <c r="I252" t="s">
        <v>9172</v>
      </c>
      <c r="J252" t="s">
        <v>1392</v>
      </c>
      <c r="L252" t="s">
        <v>67</v>
      </c>
      <c r="N252" t="s">
        <v>5483</v>
      </c>
    </row>
    <row r="253" spans="1:14" hidden="1" x14ac:dyDescent="0.3">
      <c r="A253" s="1" t="s">
        <v>1382</v>
      </c>
      <c r="B253" s="1"/>
      <c r="C253" t="s">
        <v>72</v>
      </c>
      <c r="D253" t="s">
        <v>611</v>
      </c>
      <c r="G253" t="s">
        <v>1274</v>
      </c>
      <c r="H253" t="s">
        <v>99</v>
      </c>
      <c r="I253" t="s">
        <v>9172</v>
      </c>
      <c r="J253" t="s">
        <v>1392</v>
      </c>
      <c r="L253" t="s">
        <v>67</v>
      </c>
    </row>
    <row r="254" spans="1:14" hidden="1" x14ac:dyDescent="0.3">
      <c r="A254" t="s">
        <v>9253</v>
      </c>
      <c r="B254" s="1">
        <v>542454</v>
      </c>
      <c r="C254" t="s">
        <v>9215</v>
      </c>
      <c r="D254" t="s">
        <v>630</v>
      </c>
      <c r="E254" t="s">
        <v>644</v>
      </c>
      <c r="G254" t="s">
        <v>1274</v>
      </c>
      <c r="I254" t="s">
        <v>9172</v>
      </c>
      <c r="J254" t="s">
        <v>1395</v>
      </c>
      <c r="L254" t="s">
        <v>175</v>
      </c>
      <c r="N254" t="s">
        <v>9258</v>
      </c>
    </row>
    <row r="255" spans="1:14" hidden="1" x14ac:dyDescent="0.3">
      <c r="A255" s="1"/>
      <c r="B255" s="1"/>
      <c r="C255" t="s">
        <v>626</v>
      </c>
      <c r="G255" t="s">
        <v>1274</v>
      </c>
      <c r="M255" t="s">
        <v>1397</v>
      </c>
    </row>
    <row r="256" spans="1:14" hidden="1" x14ac:dyDescent="0.3">
      <c r="A256" s="1" t="s">
        <v>1430</v>
      </c>
      <c r="B256" s="1" t="s">
        <v>1468</v>
      </c>
      <c r="C256" t="s">
        <v>70</v>
      </c>
      <c r="D256" t="s">
        <v>633</v>
      </c>
      <c r="E256" t="s">
        <v>142</v>
      </c>
      <c r="G256" t="s">
        <v>1405</v>
      </c>
      <c r="H256" t="s">
        <v>710</v>
      </c>
      <c r="I256" t="s">
        <v>9172</v>
      </c>
      <c r="J256" t="s">
        <v>1497</v>
      </c>
      <c r="L256" t="s">
        <v>67</v>
      </c>
    </row>
    <row r="257" spans="1:13" hidden="1" x14ac:dyDescent="0.3">
      <c r="A257" s="1" t="s">
        <v>1426</v>
      </c>
      <c r="B257" s="1" t="s">
        <v>1465</v>
      </c>
      <c r="C257" t="s">
        <v>45</v>
      </c>
      <c r="D257" t="s">
        <v>86</v>
      </c>
      <c r="E257" t="s">
        <v>480</v>
      </c>
      <c r="G257" t="s">
        <v>1405</v>
      </c>
      <c r="H257" t="s">
        <v>710</v>
      </c>
      <c r="I257" t="s">
        <v>9172</v>
      </c>
      <c r="J257" t="s">
        <v>1497</v>
      </c>
      <c r="L257" t="s">
        <v>67</v>
      </c>
      <c r="M257" t="s">
        <v>1510</v>
      </c>
    </row>
    <row r="258" spans="1:13" hidden="1" x14ac:dyDescent="0.3">
      <c r="A258" s="1" t="s">
        <v>1429</v>
      </c>
      <c r="B258" s="1">
        <v>354121121255075</v>
      </c>
      <c r="C258" t="s">
        <v>626</v>
      </c>
      <c r="D258" t="s">
        <v>437</v>
      </c>
      <c r="E258" t="s">
        <v>989</v>
      </c>
      <c r="G258" t="s">
        <v>1405</v>
      </c>
      <c r="H258" t="s">
        <v>710</v>
      </c>
      <c r="I258" t="s">
        <v>9172</v>
      </c>
      <c r="J258" t="s">
        <v>1497</v>
      </c>
      <c r="L258" t="s">
        <v>67</v>
      </c>
      <c r="M258" t="s">
        <v>1511</v>
      </c>
    </row>
    <row r="259" spans="1:13" hidden="1" x14ac:dyDescent="0.3">
      <c r="A259" s="1" t="s">
        <v>1428</v>
      </c>
      <c r="B259" s="1" t="s">
        <v>1467</v>
      </c>
      <c r="C259" t="s">
        <v>80</v>
      </c>
      <c r="D259" t="s">
        <v>84</v>
      </c>
      <c r="E259" t="s">
        <v>1489</v>
      </c>
      <c r="F259" t="s">
        <v>9402</v>
      </c>
      <c r="G259" t="s">
        <v>1405</v>
      </c>
      <c r="H259" t="s">
        <v>710</v>
      </c>
      <c r="I259" t="s">
        <v>9172</v>
      </c>
      <c r="J259" t="s">
        <v>1497</v>
      </c>
      <c r="K259" t="s">
        <v>164</v>
      </c>
      <c r="L259" t="s">
        <v>67</v>
      </c>
    </row>
    <row r="260" spans="1:13" hidden="1" x14ac:dyDescent="0.3">
      <c r="A260" s="1" t="s">
        <v>1427</v>
      </c>
      <c r="B260" s="1" t="s">
        <v>1466</v>
      </c>
      <c r="C260" t="s">
        <v>46</v>
      </c>
      <c r="D260" t="s">
        <v>9243</v>
      </c>
      <c r="E260" t="s">
        <v>1023</v>
      </c>
      <c r="F260" t="s">
        <v>4840</v>
      </c>
      <c r="G260" t="s">
        <v>1405</v>
      </c>
      <c r="H260" t="s">
        <v>710</v>
      </c>
      <c r="I260" t="s">
        <v>9172</v>
      </c>
      <c r="J260" t="s">
        <v>1497</v>
      </c>
      <c r="L260" t="s">
        <v>67</v>
      </c>
    </row>
    <row r="261" spans="1:13" hidden="1" x14ac:dyDescent="0.3">
      <c r="A261" s="1" t="s">
        <v>1425</v>
      </c>
      <c r="B261" s="1" t="s">
        <v>1464</v>
      </c>
      <c r="C261" t="s">
        <v>77</v>
      </c>
      <c r="D261" t="s">
        <v>89</v>
      </c>
      <c r="E261" t="s">
        <v>638</v>
      </c>
      <c r="F261" t="s">
        <v>4830</v>
      </c>
      <c r="G261" t="s">
        <v>1405</v>
      </c>
      <c r="H261" t="s">
        <v>710</v>
      </c>
      <c r="I261" t="s">
        <v>9172</v>
      </c>
      <c r="J261" t="s">
        <v>1497</v>
      </c>
      <c r="K261" t="s">
        <v>1509</v>
      </c>
      <c r="L261" t="s">
        <v>67</v>
      </c>
    </row>
    <row r="262" spans="1:13" hidden="1" x14ac:dyDescent="0.3">
      <c r="A262" s="1">
        <v>208</v>
      </c>
      <c r="B262" s="1" t="s">
        <v>1463</v>
      </c>
      <c r="C262" t="s">
        <v>75</v>
      </c>
      <c r="D262" t="s">
        <v>88</v>
      </c>
      <c r="E262" t="s">
        <v>639</v>
      </c>
      <c r="G262" t="s">
        <v>1405</v>
      </c>
      <c r="H262" t="s">
        <v>710</v>
      </c>
      <c r="I262" t="s">
        <v>9172</v>
      </c>
      <c r="J262" t="s">
        <v>1497</v>
      </c>
      <c r="K262" t="s">
        <v>163</v>
      </c>
      <c r="L262" t="s">
        <v>67</v>
      </c>
    </row>
    <row r="263" spans="1:13" hidden="1" x14ac:dyDescent="0.3">
      <c r="A263" s="1" t="s">
        <v>1422</v>
      </c>
      <c r="B263" s="1" t="s">
        <v>1460</v>
      </c>
      <c r="C263" t="s">
        <v>75</v>
      </c>
      <c r="D263" t="s">
        <v>89</v>
      </c>
      <c r="E263" t="s">
        <v>1250</v>
      </c>
      <c r="G263" t="s">
        <v>1405</v>
      </c>
      <c r="H263" t="s">
        <v>858</v>
      </c>
      <c r="I263" t="s">
        <v>9172</v>
      </c>
      <c r="J263" t="s">
        <v>1496</v>
      </c>
    </row>
    <row r="264" spans="1:13" hidden="1" x14ac:dyDescent="0.3">
      <c r="A264" s="1" t="s">
        <v>1423</v>
      </c>
      <c r="B264" s="1" t="s">
        <v>1461</v>
      </c>
      <c r="C264" t="s">
        <v>77</v>
      </c>
      <c r="D264" t="s">
        <v>89</v>
      </c>
      <c r="E264" t="s">
        <v>613</v>
      </c>
      <c r="F264" t="s">
        <v>4829</v>
      </c>
      <c r="G264" t="s">
        <v>1405</v>
      </c>
      <c r="H264" t="s">
        <v>858</v>
      </c>
      <c r="I264" t="s">
        <v>9172</v>
      </c>
      <c r="J264" t="s">
        <v>1496</v>
      </c>
      <c r="K264" t="s">
        <v>1508</v>
      </c>
    </row>
    <row r="265" spans="1:13" hidden="1" x14ac:dyDescent="0.3">
      <c r="A265" s="1" t="s">
        <v>1432</v>
      </c>
      <c r="B265" s="1" t="s">
        <v>1471</v>
      </c>
      <c r="C265" t="s">
        <v>45</v>
      </c>
      <c r="D265" t="s">
        <v>86</v>
      </c>
      <c r="E265" t="s">
        <v>448</v>
      </c>
      <c r="G265" t="s">
        <v>1405</v>
      </c>
      <c r="H265" t="s">
        <v>711</v>
      </c>
      <c r="I265" t="s">
        <v>9172</v>
      </c>
      <c r="J265" t="s">
        <v>1498</v>
      </c>
      <c r="L265" t="s">
        <v>67</v>
      </c>
      <c r="M265" t="s">
        <v>1512</v>
      </c>
    </row>
    <row r="266" spans="1:13" hidden="1" x14ac:dyDescent="0.3">
      <c r="A266" s="1">
        <v>132</v>
      </c>
      <c r="B266" s="1" t="s">
        <v>1469</v>
      </c>
      <c r="C266" t="s">
        <v>75</v>
      </c>
      <c r="D266" t="s">
        <v>89</v>
      </c>
      <c r="E266" t="s">
        <v>154</v>
      </c>
      <c r="G266" t="s">
        <v>1405</v>
      </c>
      <c r="H266" t="s">
        <v>711</v>
      </c>
      <c r="I266" t="s">
        <v>9172</v>
      </c>
      <c r="J266" t="s">
        <v>1498</v>
      </c>
      <c r="K266" t="s">
        <v>163</v>
      </c>
      <c r="L266" t="s">
        <v>67</v>
      </c>
    </row>
    <row r="267" spans="1:13" hidden="1" x14ac:dyDescent="0.3">
      <c r="A267" s="1" t="s">
        <v>1433</v>
      </c>
      <c r="B267" s="1">
        <v>354121121253120</v>
      </c>
      <c r="C267" t="s">
        <v>626</v>
      </c>
      <c r="D267" t="s">
        <v>437</v>
      </c>
      <c r="E267" t="s">
        <v>989</v>
      </c>
      <c r="G267" t="s">
        <v>1405</v>
      </c>
      <c r="H267" t="s">
        <v>711</v>
      </c>
      <c r="I267" t="s">
        <v>9172</v>
      </c>
      <c r="J267" t="s">
        <v>1498</v>
      </c>
      <c r="L267" t="s">
        <v>67</v>
      </c>
      <c r="M267" t="s">
        <v>1513</v>
      </c>
    </row>
    <row r="268" spans="1:13" hidden="1" x14ac:dyDescent="0.3">
      <c r="A268" s="1" t="s">
        <v>1431</v>
      </c>
      <c r="B268" s="1" t="s">
        <v>1470</v>
      </c>
      <c r="C268" t="s">
        <v>77</v>
      </c>
      <c r="D268" t="s">
        <v>89</v>
      </c>
      <c r="E268" t="s">
        <v>615</v>
      </c>
      <c r="F268" t="s">
        <v>4830</v>
      </c>
      <c r="G268" t="s">
        <v>1405</v>
      </c>
      <c r="H268" t="s">
        <v>711</v>
      </c>
      <c r="I268" t="s">
        <v>9172</v>
      </c>
      <c r="J268" t="s">
        <v>1498</v>
      </c>
      <c r="L268" t="s">
        <v>67</v>
      </c>
      <c r="M268" t="s">
        <v>1091</v>
      </c>
    </row>
    <row r="269" spans="1:13" hidden="1" x14ac:dyDescent="0.3">
      <c r="A269" s="1" t="s">
        <v>1410</v>
      </c>
      <c r="B269" s="1" t="s">
        <v>1449</v>
      </c>
      <c r="C269" t="s">
        <v>80</v>
      </c>
      <c r="D269" t="s">
        <v>84</v>
      </c>
      <c r="E269" t="s">
        <v>1486</v>
      </c>
      <c r="F269" t="s">
        <v>3796</v>
      </c>
      <c r="G269" t="s">
        <v>1405</v>
      </c>
      <c r="H269" t="s">
        <v>713</v>
      </c>
      <c r="I269" t="s">
        <v>9172</v>
      </c>
      <c r="J269" t="s">
        <v>1493</v>
      </c>
      <c r="L269" t="s">
        <v>175</v>
      </c>
    </row>
    <row r="270" spans="1:13" hidden="1" x14ac:dyDescent="0.3">
      <c r="A270" s="1" t="s">
        <v>1434</v>
      </c>
      <c r="B270" s="1" t="s">
        <v>1472</v>
      </c>
      <c r="C270" t="s">
        <v>70</v>
      </c>
      <c r="D270" t="s">
        <v>633</v>
      </c>
      <c r="E270" t="s">
        <v>1490</v>
      </c>
      <c r="G270" t="s">
        <v>1405</v>
      </c>
      <c r="H270" t="s">
        <v>709</v>
      </c>
      <c r="I270" t="s">
        <v>9172</v>
      </c>
      <c r="J270" t="s">
        <v>869</v>
      </c>
    </row>
    <row r="271" spans="1:13" hidden="1" x14ac:dyDescent="0.3">
      <c r="A271" s="1" t="s">
        <v>1439</v>
      </c>
      <c r="B271" s="1" t="s">
        <v>1481</v>
      </c>
      <c r="C271" t="s">
        <v>45</v>
      </c>
      <c r="D271" t="s">
        <v>86</v>
      </c>
      <c r="E271" t="s">
        <v>52</v>
      </c>
      <c r="G271" t="s">
        <v>1405</v>
      </c>
      <c r="H271" t="s">
        <v>709</v>
      </c>
      <c r="I271" t="s">
        <v>9172</v>
      </c>
      <c r="J271" t="s">
        <v>1500</v>
      </c>
      <c r="L271" t="s">
        <v>67</v>
      </c>
    </row>
    <row r="272" spans="1:13" hidden="1" x14ac:dyDescent="0.3">
      <c r="A272" s="1" t="s">
        <v>1437</v>
      </c>
      <c r="B272" s="1" t="s">
        <v>1479</v>
      </c>
      <c r="C272" t="s">
        <v>77</v>
      </c>
      <c r="D272" t="s">
        <v>89</v>
      </c>
      <c r="E272" t="s">
        <v>615</v>
      </c>
      <c r="F272" t="s">
        <v>4830</v>
      </c>
      <c r="G272" t="s">
        <v>1405</v>
      </c>
      <c r="H272" t="s">
        <v>709</v>
      </c>
      <c r="I272" t="s">
        <v>9172</v>
      </c>
      <c r="J272" t="s">
        <v>1500</v>
      </c>
      <c r="L272" t="s">
        <v>67</v>
      </c>
    </row>
    <row r="273" spans="1:14" hidden="1" x14ac:dyDescent="0.3">
      <c r="A273" s="1" t="s">
        <v>1438</v>
      </c>
      <c r="B273" s="1" t="s">
        <v>1480</v>
      </c>
      <c r="C273" t="s">
        <v>75</v>
      </c>
      <c r="D273" t="s">
        <v>89</v>
      </c>
      <c r="E273" t="s">
        <v>881</v>
      </c>
      <c r="G273" t="s">
        <v>1405</v>
      </c>
      <c r="H273" t="s">
        <v>709</v>
      </c>
      <c r="I273" t="s">
        <v>9172</v>
      </c>
      <c r="J273" t="s">
        <v>1500</v>
      </c>
      <c r="L273" t="s">
        <v>67</v>
      </c>
    </row>
    <row r="274" spans="1:14" hidden="1" x14ac:dyDescent="0.3">
      <c r="A274" s="1" t="s">
        <v>1440</v>
      </c>
      <c r="B274" s="1" t="s">
        <v>1482</v>
      </c>
      <c r="C274" t="s">
        <v>71</v>
      </c>
      <c r="D274" t="s">
        <v>83</v>
      </c>
      <c r="E274" t="s">
        <v>143</v>
      </c>
      <c r="G274" t="s">
        <v>1405</v>
      </c>
      <c r="H274" t="s">
        <v>709</v>
      </c>
      <c r="I274" t="s">
        <v>9172</v>
      </c>
      <c r="J274" t="s">
        <v>1500</v>
      </c>
      <c r="L274" t="s">
        <v>67</v>
      </c>
    </row>
    <row r="275" spans="1:14" hidden="1" x14ac:dyDescent="0.3">
      <c r="A275" s="1" t="s">
        <v>1444</v>
      </c>
      <c r="B275" s="1" t="s">
        <v>409</v>
      </c>
      <c r="C275" t="s">
        <v>626</v>
      </c>
      <c r="D275" t="s">
        <v>632</v>
      </c>
      <c r="E275" t="s">
        <v>770</v>
      </c>
      <c r="G275" t="s">
        <v>1405</v>
      </c>
      <c r="H275" t="s">
        <v>709</v>
      </c>
      <c r="I275" t="s">
        <v>9172</v>
      </c>
      <c r="J275" t="s">
        <v>1503</v>
      </c>
      <c r="L275" t="s">
        <v>67</v>
      </c>
      <c r="M275" t="s">
        <v>1518</v>
      </c>
    </row>
    <row r="276" spans="1:14" hidden="1" x14ac:dyDescent="0.3">
      <c r="A276" s="1" t="s">
        <v>1441</v>
      </c>
      <c r="B276" s="1" t="s">
        <v>1483</v>
      </c>
      <c r="C276" t="s">
        <v>626</v>
      </c>
      <c r="D276" t="s">
        <v>632</v>
      </c>
      <c r="E276" t="s">
        <v>770</v>
      </c>
      <c r="G276" t="s">
        <v>1405</v>
      </c>
      <c r="H276" t="s">
        <v>709</v>
      </c>
      <c r="I276" t="s">
        <v>9172</v>
      </c>
      <c r="J276" t="s">
        <v>1500</v>
      </c>
      <c r="L276" t="s">
        <v>67</v>
      </c>
      <c r="M276" t="s">
        <v>1517</v>
      </c>
    </row>
    <row r="277" spans="1:14" hidden="1" x14ac:dyDescent="0.3">
      <c r="A277" s="1" t="s">
        <v>1443</v>
      </c>
      <c r="B277" s="1" t="s">
        <v>1485</v>
      </c>
      <c r="C277" t="s">
        <v>628</v>
      </c>
      <c r="D277" t="s">
        <v>634</v>
      </c>
      <c r="E277" t="s">
        <v>654</v>
      </c>
      <c r="G277" t="s">
        <v>1405</v>
      </c>
      <c r="H277" t="s">
        <v>714</v>
      </c>
      <c r="I277" t="s">
        <v>9172</v>
      </c>
      <c r="J277" t="s">
        <v>1502</v>
      </c>
      <c r="L277" t="s">
        <v>67</v>
      </c>
    </row>
    <row r="278" spans="1:14" hidden="1" x14ac:dyDescent="0.3">
      <c r="A278" s="1" t="s">
        <v>1414</v>
      </c>
      <c r="B278" s="1" t="s">
        <v>1453</v>
      </c>
      <c r="C278" t="s">
        <v>45</v>
      </c>
      <c r="D278" t="s">
        <v>86</v>
      </c>
      <c r="E278" t="s">
        <v>145</v>
      </c>
      <c r="G278" t="s">
        <v>1405</v>
      </c>
      <c r="H278" t="s">
        <v>618</v>
      </c>
      <c r="I278" t="s">
        <v>9172</v>
      </c>
      <c r="J278" t="s">
        <v>1494</v>
      </c>
      <c r="L278" t="s">
        <v>67</v>
      </c>
    </row>
    <row r="279" spans="1:14" hidden="1" x14ac:dyDescent="0.3">
      <c r="A279" s="1" t="s">
        <v>1412</v>
      </c>
      <c r="B279" s="1" t="s">
        <v>1451</v>
      </c>
      <c r="C279" t="s">
        <v>75</v>
      </c>
      <c r="D279" t="s">
        <v>89</v>
      </c>
      <c r="E279" t="s">
        <v>451</v>
      </c>
      <c r="G279" t="s">
        <v>1405</v>
      </c>
      <c r="H279" t="s">
        <v>618</v>
      </c>
      <c r="I279" t="s">
        <v>9172</v>
      </c>
      <c r="J279" t="s">
        <v>1494</v>
      </c>
      <c r="L279" t="s">
        <v>67</v>
      </c>
    </row>
    <row r="280" spans="1:14" hidden="1" x14ac:dyDescent="0.3">
      <c r="A280" s="1" t="s">
        <v>1415</v>
      </c>
      <c r="B280" s="1" t="s">
        <v>1454</v>
      </c>
      <c r="C280" t="s">
        <v>46</v>
      </c>
      <c r="D280" t="s">
        <v>9243</v>
      </c>
      <c r="E280" t="s">
        <v>468</v>
      </c>
      <c r="F280" t="s">
        <v>4840</v>
      </c>
      <c r="G280" t="s">
        <v>1405</v>
      </c>
      <c r="H280" t="s">
        <v>618</v>
      </c>
      <c r="I280" t="s">
        <v>9172</v>
      </c>
      <c r="J280" t="s">
        <v>1494</v>
      </c>
      <c r="L280" t="s">
        <v>67</v>
      </c>
      <c r="M280" t="s">
        <v>1505</v>
      </c>
    </row>
    <row r="281" spans="1:14" hidden="1" x14ac:dyDescent="0.3">
      <c r="A281" s="1" t="s">
        <v>1413</v>
      </c>
      <c r="B281" s="1" t="s">
        <v>1452</v>
      </c>
      <c r="C281" t="s">
        <v>77</v>
      </c>
      <c r="D281" t="s">
        <v>89</v>
      </c>
      <c r="E281" t="s">
        <v>453</v>
      </c>
      <c r="F281" t="s">
        <v>4829</v>
      </c>
      <c r="G281" t="s">
        <v>1405</v>
      </c>
      <c r="H281" t="s">
        <v>618</v>
      </c>
      <c r="I281" t="s">
        <v>9172</v>
      </c>
      <c r="J281" t="s">
        <v>1494</v>
      </c>
      <c r="L281" t="s">
        <v>67</v>
      </c>
    </row>
    <row r="282" spans="1:14" hidden="1" x14ac:dyDescent="0.3">
      <c r="A282" s="1" t="s">
        <v>1424</v>
      </c>
      <c r="B282" s="1" t="s">
        <v>1462</v>
      </c>
      <c r="C282" t="s">
        <v>45</v>
      </c>
      <c r="D282" t="s">
        <v>93</v>
      </c>
      <c r="E282" t="s">
        <v>54</v>
      </c>
      <c r="G282" t="s">
        <v>1405</v>
      </c>
      <c r="H282" t="s">
        <v>618</v>
      </c>
      <c r="I282" t="s">
        <v>9172</v>
      </c>
      <c r="J282" t="s">
        <v>1494</v>
      </c>
      <c r="L282" t="s">
        <v>67</v>
      </c>
    </row>
    <row r="283" spans="1:14" hidden="1" x14ac:dyDescent="0.3">
      <c r="A283" s="1" t="s">
        <v>1407</v>
      </c>
      <c r="B283" s="1" t="s">
        <v>1447</v>
      </c>
      <c r="C283" t="s">
        <v>45</v>
      </c>
      <c r="D283" t="s">
        <v>86</v>
      </c>
      <c r="E283" t="s">
        <v>145</v>
      </c>
      <c r="G283" t="s">
        <v>1405</v>
      </c>
      <c r="H283" t="s">
        <v>708</v>
      </c>
      <c r="I283" t="s">
        <v>9172</v>
      </c>
      <c r="J283" t="s">
        <v>1493</v>
      </c>
      <c r="L283" t="s">
        <v>67</v>
      </c>
    </row>
    <row r="284" spans="1:14" hidden="1" x14ac:dyDescent="0.3">
      <c r="A284" s="1" t="s">
        <v>194</v>
      </c>
      <c r="B284" s="1" t="s">
        <v>311</v>
      </c>
      <c r="C284" t="s">
        <v>75</v>
      </c>
      <c r="D284" t="s">
        <v>89</v>
      </c>
      <c r="E284" t="s">
        <v>451</v>
      </c>
      <c r="G284" t="s">
        <v>1405</v>
      </c>
      <c r="H284" t="s">
        <v>708</v>
      </c>
      <c r="I284" t="s">
        <v>9172</v>
      </c>
      <c r="J284" t="s">
        <v>1493</v>
      </c>
      <c r="L284" t="s">
        <v>67</v>
      </c>
      <c r="N284">
        <v>65674</v>
      </c>
    </row>
    <row r="285" spans="1:14" hidden="1" x14ac:dyDescent="0.3">
      <c r="A285" s="1" t="s">
        <v>1406</v>
      </c>
      <c r="B285" s="1" t="s">
        <v>1446</v>
      </c>
      <c r="C285" t="s">
        <v>77</v>
      </c>
      <c r="D285" t="s">
        <v>89</v>
      </c>
      <c r="E285" t="s">
        <v>9312</v>
      </c>
      <c r="G285" t="s">
        <v>1405</v>
      </c>
      <c r="H285" t="s">
        <v>708</v>
      </c>
      <c r="I285" t="s">
        <v>9172</v>
      </c>
      <c r="J285" t="s">
        <v>1493</v>
      </c>
    </row>
    <row r="286" spans="1:14" hidden="1" x14ac:dyDescent="0.3">
      <c r="A286" s="1" t="s">
        <v>1409</v>
      </c>
      <c r="B286" s="1" t="s">
        <v>1448</v>
      </c>
      <c r="C286" t="s">
        <v>625</v>
      </c>
      <c r="D286" t="s">
        <v>629</v>
      </c>
      <c r="E286" t="s">
        <v>643</v>
      </c>
      <c r="G286" t="s">
        <v>1405</v>
      </c>
      <c r="H286" t="s">
        <v>708</v>
      </c>
      <c r="I286" t="s">
        <v>9172</v>
      </c>
      <c r="J286" t="s">
        <v>1493</v>
      </c>
      <c r="L286" t="s">
        <v>67</v>
      </c>
      <c r="M286" t="s">
        <v>1504</v>
      </c>
    </row>
    <row r="287" spans="1:14" hidden="1" x14ac:dyDescent="0.3">
      <c r="A287" s="1" t="s">
        <v>1411</v>
      </c>
      <c r="B287" s="1" t="s">
        <v>1450</v>
      </c>
      <c r="C287" t="s">
        <v>71</v>
      </c>
      <c r="D287" t="s">
        <v>83</v>
      </c>
      <c r="E287" t="s">
        <v>143</v>
      </c>
      <c r="G287" t="s">
        <v>1405</v>
      </c>
      <c r="H287" t="s">
        <v>708</v>
      </c>
      <c r="I287" t="s">
        <v>9172</v>
      </c>
      <c r="J287" t="s">
        <v>1493</v>
      </c>
      <c r="L287" t="s">
        <v>67</v>
      </c>
    </row>
    <row r="288" spans="1:14" hidden="1" x14ac:dyDescent="0.3">
      <c r="A288" s="1" t="s">
        <v>1408</v>
      </c>
      <c r="B288" s="1">
        <v>515273</v>
      </c>
      <c r="C288" t="s">
        <v>9215</v>
      </c>
      <c r="D288" t="s">
        <v>630</v>
      </c>
      <c r="E288" t="s">
        <v>644</v>
      </c>
      <c r="G288" t="s">
        <v>1405</v>
      </c>
      <c r="H288" t="s">
        <v>708</v>
      </c>
      <c r="I288" t="s">
        <v>9172</v>
      </c>
      <c r="J288" t="s">
        <v>1493</v>
      </c>
      <c r="L288" t="s">
        <v>67</v>
      </c>
    </row>
    <row r="289" spans="1:13" hidden="1" x14ac:dyDescent="0.3">
      <c r="A289" s="1" t="s">
        <v>1442</v>
      </c>
      <c r="B289" s="1" t="s">
        <v>1484</v>
      </c>
      <c r="C289" t="s">
        <v>415</v>
      </c>
      <c r="D289" t="s">
        <v>437</v>
      </c>
      <c r="E289" t="s">
        <v>1491</v>
      </c>
      <c r="G289" t="s">
        <v>1405</v>
      </c>
      <c r="H289" t="s">
        <v>1492</v>
      </c>
      <c r="I289" t="s">
        <v>9172</v>
      </c>
      <c r="J289" t="s">
        <v>1501</v>
      </c>
    </row>
    <row r="290" spans="1:13" hidden="1" x14ac:dyDescent="0.3">
      <c r="A290" s="1" t="s">
        <v>1435</v>
      </c>
      <c r="B290" s="1" t="s">
        <v>1475</v>
      </c>
      <c r="C290" t="s">
        <v>45</v>
      </c>
      <c r="D290" t="s">
        <v>86</v>
      </c>
      <c r="E290" t="s">
        <v>448</v>
      </c>
      <c r="G290" t="s">
        <v>1405</v>
      </c>
      <c r="H290" t="s">
        <v>705</v>
      </c>
      <c r="I290" t="s">
        <v>9172</v>
      </c>
      <c r="J290" t="s">
        <v>1499</v>
      </c>
      <c r="L290" t="s">
        <v>67</v>
      </c>
    </row>
    <row r="291" spans="1:13" hidden="1" x14ac:dyDescent="0.3">
      <c r="A291" s="1">
        <v>158</v>
      </c>
      <c r="B291" s="1" t="s">
        <v>1474</v>
      </c>
      <c r="C291" t="s">
        <v>77</v>
      </c>
      <c r="D291" t="s">
        <v>88</v>
      </c>
      <c r="E291" t="s">
        <v>153</v>
      </c>
      <c r="G291" t="s">
        <v>1405</v>
      </c>
      <c r="H291" t="s">
        <v>705</v>
      </c>
      <c r="I291" t="s">
        <v>9172</v>
      </c>
      <c r="J291" t="s">
        <v>1499</v>
      </c>
      <c r="K291" t="s">
        <v>163</v>
      </c>
      <c r="L291" t="s">
        <v>67</v>
      </c>
      <c r="M291" t="s">
        <v>1514</v>
      </c>
    </row>
    <row r="292" spans="1:13" hidden="1" x14ac:dyDescent="0.3">
      <c r="A292" s="1">
        <v>191</v>
      </c>
      <c r="B292" s="1" t="s">
        <v>1473</v>
      </c>
      <c r="C292" t="s">
        <v>75</v>
      </c>
      <c r="D292" t="s">
        <v>88</v>
      </c>
      <c r="E292" t="s">
        <v>639</v>
      </c>
      <c r="G292" t="s">
        <v>1405</v>
      </c>
      <c r="H292" t="s">
        <v>705</v>
      </c>
      <c r="I292" t="s">
        <v>9172</v>
      </c>
      <c r="J292" t="s">
        <v>1499</v>
      </c>
      <c r="K292" t="s">
        <v>163</v>
      </c>
      <c r="L292" t="s">
        <v>67</v>
      </c>
    </row>
    <row r="293" spans="1:13" hidden="1" x14ac:dyDescent="0.3">
      <c r="A293" s="1" t="s">
        <v>1436</v>
      </c>
      <c r="B293" s="1" t="s">
        <v>1478</v>
      </c>
      <c r="C293" t="s">
        <v>45</v>
      </c>
      <c r="D293" t="s">
        <v>86</v>
      </c>
      <c r="E293" t="s">
        <v>454</v>
      </c>
      <c r="G293" t="s">
        <v>1405</v>
      </c>
      <c r="H293" t="s">
        <v>706</v>
      </c>
      <c r="I293" t="s">
        <v>9172</v>
      </c>
      <c r="J293" t="s">
        <v>1499</v>
      </c>
      <c r="L293" t="s">
        <v>67</v>
      </c>
      <c r="M293" t="s">
        <v>1516</v>
      </c>
    </row>
    <row r="294" spans="1:13" hidden="1" x14ac:dyDescent="0.3">
      <c r="A294" s="1">
        <v>157</v>
      </c>
      <c r="B294" s="1" t="s">
        <v>1477</v>
      </c>
      <c r="C294" t="s">
        <v>77</v>
      </c>
      <c r="D294" t="s">
        <v>88</v>
      </c>
      <c r="E294" t="s">
        <v>153</v>
      </c>
      <c r="G294" t="s">
        <v>1405</v>
      </c>
      <c r="H294" t="s">
        <v>706</v>
      </c>
      <c r="I294" t="s">
        <v>9172</v>
      </c>
      <c r="J294" t="s">
        <v>1499</v>
      </c>
      <c r="K294" t="s">
        <v>163</v>
      </c>
      <c r="L294" t="s">
        <v>67</v>
      </c>
      <c r="M294" t="s">
        <v>1515</v>
      </c>
    </row>
    <row r="295" spans="1:13" hidden="1" x14ac:dyDescent="0.3">
      <c r="A295" s="1">
        <v>192</v>
      </c>
      <c r="B295" s="1" t="s">
        <v>1476</v>
      </c>
      <c r="C295" t="s">
        <v>75</v>
      </c>
      <c r="D295" t="s">
        <v>88</v>
      </c>
      <c r="E295" t="s">
        <v>639</v>
      </c>
      <c r="G295" t="s">
        <v>1405</v>
      </c>
      <c r="H295" t="s">
        <v>706</v>
      </c>
      <c r="I295" t="s">
        <v>9172</v>
      </c>
      <c r="J295" t="s">
        <v>1499</v>
      </c>
      <c r="K295" t="s">
        <v>163</v>
      </c>
      <c r="L295" t="s">
        <v>67</v>
      </c>
    </row>
    <row r="296" spans="1:13" hidden="1" x14ac:dyDescent="0.3">
      <c r="A296" s="1" t="s">
        <v>1417</v>
      </c>
      <c r="B296" s="1" t="s">
        <v>1456</v>
      </c>
      <c r="C296" t="s">
        <v>45</v>
      </c>
      <c r="D296" t="s">
        <v>86</v>
      </c>
      <c r="E296" t="s">
        <v>145</v>
      </c>
      <c r="G296" t="s">
        <v>1405</v>
      </c>
      <c r="H296" t="s">
        <v>99</v>
      </c>
      <c r="I296" t="s">
        <v>9172</v>
      </c>
      <c r="J296" t="s">
        <v>1494</v>
      </c>
      <c r="L296" t="s">
        <v>67</v>
      </c>
    </row>
    <row r="297" spans="1:13" hidden="1" x14ac:dyDescent="0.3">
      <c r="A297" s="1" t="s">
        <v>1419</v>
      </c>
      <c r="B297" s="1" t="s">
        <v>1457</v>
      </c>
      <c r="C297" t="s">
        <v>78</v>
      </c>
      <c r="D297" t="s">
        <v>83</v>
      </c>
      <c r="E297" t="s">
        <v>635</v>
      </c>
      <c r="G297" t="s">
        <v>1405</v>
      </c>
      <c r="H297" t="s">
        <v>99</v>
      </c>
      <c r="I297" t="s">
        <v>9172</v>
      </c>
      <c r="J297" t="s">
        <v>1494</v>
      </c>
      <c r="L297" t="s">
        <v>67</v>
      </c>
      <c r="M297" t="s">
        <v>1506</v>
      </c>
    </row>
    <row r="298" spans="1:13" hidden="1" x14ac:dyDescent="0.3">
      <c r="A298" s="1" t="s">
        <v>1416</v>
      </c>
      <c r="B298" s="1" t="s">
        <v>1455</v>
      </c>
      <c r="C298" t="s">
        <v>80</v>
      </c>
      <c r="D298" t="s">
        <v>84</v>
      </c>
      <c r="E298" t="s">
        <v>144</v>
      </c>
      <c r="F298" t="s">
        <v>3797</v>
      </c>
      <c r="G298" t="s">
        <v>1405</v>
      </c>
      <c r="H298" t="s">
        <v>99</v>
      </c>
      <c r="I298" t="s">
        <v>9172</v>
      </c>
      <c r="J298" t="s">
        <v>1494</v>
      </c>
      <c r="L298" t="s">
        <v>67</v>
      </c>
    </row>
    <row r="299" spans="1:13" hidden="1" x14ac:dyDescent="0.3">
      <c r="A299" s="1" t="s">
        <v>1418</v>
      </c>
      <c r="B299" s="1" t="s">
        <v>85</v>
      </c>
      <c r="C299" t="s">
        <v>72</v>
      </c>
      <c r="D299" t="s">
        <v>85</v>
      </c>
      <c r="E299" t="s">
        <v>85</v>
      </c>
      <c r="G299" t="s">
        <v>1405</v>
      </c>
      <c r="H299" t="s">
        <v>99</v>
      </c>
      <c r="I299" t="s">
        <v>9172</v>
      </c>
      <c r="J299" t="s">
        <v>1494</v>
      </c>
      <c r="L299" t="s">
        <v>67</v>
      </c>
    </row>
    <row r="300" spans="1:13" hidden="1" x14ac:dyDescent="0.3">
      <c r="A300" s="1" t="s">
        <v>1420</v>
      </c>
      <c r="B300" s="1" t="s">
        <v>1458</v>
      </c>
      <c r="C300" t="s">
        <v>78</v>
      </c>
      <c r="D300" t="s">
        <v>3261</v>
      </c>
      <c r="E300" t="s">
        <v>1487</v>
      </c>
      <c r="G300" t="s">
        <v>1405</v>
      </c>
      <c r="H300" t="s">
        <v>99</v>
      </c>
      <c r="I300" t="s">
        <v>9172</v>
      </c>
      <c r="J300" t="s">
        <v>1494</v>
      </c>
      <c r="L300" t="s">
        <v>67</v>
      </c>
      <c r="M300" t="s">
        <v>1507</v>
      </c>
    </row>
    <row r="301" spans="1:13" hidden="1" x14ac:dyDescent="0.3">
      <c r="A301" s="1" t="s">
        <v>1421</v>
      </c>
      <c r="B301" s="1" t="s">
        <v>1459</v>
      </c>
      <c r="C301" t="s">
        <v>80</v>
      </c>
      <c r="D301" t="s">
        <v>3261</v>
      </c>
      <c r="E301" t="s">
        <v>1488</v>
      </c>
      <c r="F301" t="s">
        <v>9402</v>
      </c>
      <c r="G301" t="s">
        <v>1405</v>
      </c>
      <c r="H301" t="s">
        <v>99</v>
      </c>
      <c r="I301" t="s">
        <v>9172</v>
      </c>
      <c r="J301" t="s">
        <v>1495</v>
      </c>
    </row>
    <row r="302" spans="1:13" hidden="1" x14ac:dyDescent="0.3">
      <c r="A302" s="1" t="s">
        <v>1529</v>
      </c>
      <c r="B302" s="1" t="s">
        <v>1567</v>
      </c>
      <c r="C302" t="s">
        <v>45</v>
      </c>
      <c r="D302" t="s">
        <v>86</v>
      </c>
      <c r="E302" t="s">
        <v>145</v>
      </c>
      <c r="G302" t="s">
        <v>1519</v>
      </c>
      <c r="H302" t="s">
        <v>1607</v>
      </c>
      <c r="I302" t="s">
        <v>9172</v>
      </c>
      <c r="J302" t="s">
        <v>1612</v>
      </c>
      <c r="L302" t="s">
        <v>67</v>
      </c>
    </row>
    <row r="303" spans="1:13" hidden="1" x14ac:dyDescent="0.3">
      <c r="A303" s="1" t="s">
        <v>1530</v>
      </c>
      <c r="B303" s="1" t="s">
        <v>1568</v>
      </c>
      <c r="C303" t="s">
        <v>75</v>
      </c>
      <c r="D303" t="s">
        <v>89</v>
      </c>
      <c r="E303" t="s">
        <v>1250</v>
      </c>
      <c r="G303" t="s">
        <v>1519</v>
      </c>
      <c r="H303" t="s">
        <v>1607</v>
      </c>
      <c r="I303" t="s">
        <v>9172</v>
      </c>
      <c r="J303" t="s">
        <v>1612</v>
      </c>
      <c r="L303" t="s">
        <v>67</v>
      </c>
      <c r="M303" t="s">
        <v>1619</v>
      </c>
    </row>
    <row r="304" spans="1:13" hidden="1" x14ac:dyDescent="0.3">
      <c r="A304" s="1" t="s">
        <v>1528</v>
      </c>
      <c r="B304" s="1" t="s">
        <v>1566</v>
      </c>
      <c r="C304" t="s">
        <v>46</v>
      </c>
      <c r="D304" t="s">
        <v>9243</v>
      </c>
      <c r="E304" t="s">
        <v>468</v>
      </c>
      <c r="F304" t="s">
        <v>4840</v>
      </c>
      <c r="G304" t="s">
        <v>1519</v>
      </c>
      <c r="H304" t="s">
        <v>1607</v>
      </c>
      <c r="I304" t="s">
        <v>9172</v>
      </c>
      <c r="J304" t="s">
        <v>1612</v>
      </c>
      <c r="L304" t="s">
        <v>67</v>
      </c>
    </row>
    <row r="305" spans="1:14" hidden="1" x14ac:dyDescent="0.3">
      <c r="A305" s="1" t="s">
        <v>1531</v>
      </c>
      <c r="B305" s="1" t="s">
        <v>1569</v>
      </c>
      <c r="C305" t="s">
        <v>77</v>
      </c>
      <c r="D305" t="s">
        <v>89</v>
      </c>
      <c r="E305" t="s">
        <v>613</v>
      </c>
      <c r="F305" t="s">
        <v>4829</v>
      </c>
      <c r="G305" t="s">
        <v>1519</v>
      </c>
      <c r="H305" t="s">
        <v>1607</v>
      </c>
      <c r="I305" t="s">
        <v>9172</v>
      </c>
      <c r="J305" t="s">
        <v>1612</v>
      </c>
      <c r="L305" t="s">
        <v>67</v>
      </c>
    </row>
    <row r="306" spans="1:14" hidden="1" x14ac:dyDescent="0.3">
      <c r="A306" s="1" t="s">
        <v>1532</v>
      </c>
      <c r="B306" s="1">
        <v>1030070017557480</v>
      </c>
      <c r="C306" t="s">
        <v>626</v>
      </c>
      <c r="D306" t="s">
        <v>1101</v>
      </c>
      <c r="E306" t="s">
        <v>1102</v>
      </c>
      <c r="G306" t="s">
        <v>1519</v>
      </c>
      <c r="H306" t="s">
        <v>1607</v>
      </c>
      <c r="I306" t="s">
        <v>9172</v>
      </c>
      <c r="J306" t="s">
        <v>1612</v>
      </c>
    </row>
    <row r="307" spans="1:14" hidden="1" x14ac:dyDescent="0.3">
      <c r="A307" s="1" t="s">
        <v>1533</v>
      </c>
      <c r="B307" s="1">
        <v>88460139</v>
      </c>
      <c r="C307" t="s">
        <v>70</v>
      </c>
      <c r="D307" t="s">
        <v>1826</v>
      </c>
      <c r="E307" t="s">
        <v>1599</v>
      </c>
      <c r="G307" t="s">
        <v>1519</v>
      </c>
      <c r="H307" t="s">
        <v>1607</v>
      </c>
      <c r="I307" t="s">
        <v>9172</v>
      </c>
      <c r="J307" t="s">
        <v>1612</v>
      </c>
      <c r="K307" t="s">
        <v>164</v>
      </c>
      <c r="L307" t="s">
        <v>67</v>
      </c>
    </row>
    <row r="308" spans="1:14" hidden="1" x14ac:dyDescent="0.3">
      <c r="A308" s="1" t="s">
        <v>1534</v>
      </c>
      <c r="B308" s="1" t="s">
        <v>1572</v>
      </c>
      <c r="C308" t="s">
        <v>45</v>
      </c>
      <c r="D308" t="s">
        <v>86</v>
      </c>
      <c r="E308" t="s">
        <v>456</v>
      </c>
      <c r="G308" t="s">
        <v>1519</v>
      </c>
      <c r="H308" t="s">
        <v>858</v>
      </c>
      <c r="I308" t="s">
        <v>9172</v>
      </c>
      <c r="J308" t="s">
        <v>1613</v>
      </c>
      <c r="L308" t="s">
        <v>67</v>
      </c>
    </row>
    <row r="309" spans="1:14" hidden="1" x14ac:dyDescent="0.3">
      <c r="A309" s="1">
        <v>114</v>
      </c>
      <c r="B309" s="1" t="s">
        <v>1571</v>
      </c>
      <c r="C309" t="s">
        <v>77</v>
      </c>
      <c r="D309" t="s">
        <v>89</v>
      </c>
      <c r="E309" t="s">
        <v>453</v>
      </c>
      <c r="F309" t="s">
        <v>4830</v>
      </c>
      <c r="G309" t="s">
        <v>1519</v>
      </c>
      <c r="H309" t="s">
        <v>858</v>
      </c>
      <c r="I309" t="s">
        <v>9172</v>
      </c>
      <c r="J309" t="s">
        <v>1613</v>
      </c>
      <c r="K309" t="s">
        <v>163</v>
      </c>
      <c r="L309" t="s">
        <v>67</v>
      </c>
    </row>
    <row r="310" spans="1:14" hidden="1" x14ac:dyDescent="0.3">
      <c r="A310" s="1">
        <v>241</v>
      </c>
      <c r="B310" s="1" t="s">
        <v>1570</v>
      </c>
      <c r="C310" t="s">
        <v>75</v>
      </c>
      <c r="D310" t="s">
        <v>88</v>
      </c>
      <c r="E310" t="s">
        <v>639</v>
      </c>
      <c r="G310" t="s">
        <v>1519</v>
      </c>
      <c r="H310" t="s">
        <v>858</v>
      </c>
      <c r="I310" t="s">
        <v>9172</v>
      </c>
      <c r="J310" t="s">
        <v>1613</v>
      </c>
      <c r="K310" t="s">
        <v>163</v>
      </c>
      <c r="L310" t="s">
        <v>67</v>
      </c>
    </row>
    <row r="311" spans="1:14" hidden="1" x14ac:dyDescent="0.3">
      <c r="A311" s="1" t="s">
        <v>1527</v>
      </c>
      <c r="B311" s="1" t="s">
        <v>1565</v>
      </c>
      <c r="C311" t="s">
        <v>45</v>
      </c>
      <c r="D311" t="s">
        <v>86</v>
      </c>
      <c r="E311" t="s">
        <v>480</v>
      </c>
      <c r="G311" t="s">
        <v>1519</v>
      </c>
      <c r="H311" t="s">
        <v>711</v>
      </c>
      <c r="I311" t="s">
        <v>9172</v>
      </c>
      <c r="J311" t="s">
        <v>9412</v>
      </c>
      <c r="L311" t="s">
        <v>67</v>
      </c>
    </row>
    <row r="312" spans="1:14" hidden="1" x14ac:dyDescent="0.3">
      <c r="A312" s="1" t="s">
        <v>1765</v>
      </c>
      <c r="B312" s="1" t="s">
        <v>1802</v>
      </c>
      <c r="C312" t="s">
        <v>75</v>
      </c>
      <c r="D312" t="s">
        <v>89</v>
      </c>
      <c r="E312" t="s">
        <v>1250</v>
      </c>
      <c r="G312" t="s">
        <v>1519</v>
      </c>
      <c r="H312" t="s">
        <v>711</v>
      </c>
      <c r="I312" t="s">
        <v>9172</v>
      </c>
      <c r="J312" t="s">
        <v>9412</v>
      </c>
      <c r="L312" t="s">
        <v>67</v>
      </c>
      <c r="N312">
        <v>65835</v>
      </c>
    </row>
    <row r="313" spans="1:14" hidden="1" x14ac:dyDescent="0.3">
      <c r="A313" s="1">
        <v>92</v>
      </c>
      <c r="B313" s="1" t="s">
        <v>1564</v>
      </c>
      <c r="C313" t="s">
        <v>77</v>
      </c>
      <c r="D313" t="s">
        <v>89</v>
      </c>
      <c r="E313" t="s">
        <v>453</v>
      </c>
      <c r="F313" t="s">
        <v>4830</v>
      </c>
      <c r="G313" t="s">
        <v>1519</v>
      </c>
      <c r="H313" t="s">
        <v>711</v>
      </c>
      <c r="I313" t="s">
        <v>9172</v>
      </c>
      <c r="J313" t="s">
        <v>9412</v>
      </c>
      <c r="K313" t="s">
        <v>163</v>
      </c>
      <c r="L313" t="s">
        <v>67</v>
      </c>
    </row>
    <row r="314" spans="1:14" hidden="1" x14ac:dyDescent="0.3">
      <c r="A314" s="1" t="s">
        <v>1556</v>
      </c>
      <c r="B314" s="1" t="s">
        <v>1597</v>
      </c>
      <c r="C314" t="s">
        <v>626</v>
      </c>
      <c r="D314" t="s">
        <v>437</v>
      </c>
      <c r="E314" t="s">
        <v>1104</v>
      </c>
      <c r="G314" t="s">
        <v>1519</v>
      </c>
      <c r="H314" t="s">
        <v>709</v>
      </c>
      <c r="I314" t="s">
        <v>9172</v>
      </c>
      <c r="J314" t="s">
        <v>1615</v>
      </c>
      <c r="L314" t="s">
        <v>67</v>
      </c>
      <c r="M314" t="s">
        <v>1622</v>
      </c>
    </row>
    <row r="315" spans="1:14" hidden="1" x14ac:dyDescent="0.3">
      <c r="A315" s="1" t="s">
        <v>1548</v>
      </c>
      <c r="B315" s="1" t="s">
        <v>1590</v>
      </c>
      <c r="C315" t="s">
        <v>45</v>
      </c>
      <c r="D315" t="s">
        <v>86</v>
      </c>
      <c r="E315" t="s">
        <v>52</v>
      </c>
      <c r="G315" t="s">
        <v>1519</v>
      </c>
      <c r="H315" t="s">
        <v>709</v>
      </c>
      <c r="I315" t="s">
        <v>9172</v>
      </c>
      <c r="J315" t="s">
        <v>1615</v>
      </c>
      <c r="L315" t="s">
        <v>67</v>
      </c>
    </row>
    <row r="316" spans="1:14" hidden="1" x14ac:dyDescent="0.3">
      <c r="A316" s="1" t="s">
        <v>1549</v>
      </c>
      <c r="B316" s="1" t="s">
        <v>1591</v>
      </c>
      <c r="C316" t="s">
        <v>71</v>
      </c>
      <c r="D316" t="s">
        <v>1096</v>
      </c>
      <c r="E316" t="s">
        <v>1602</v>
      </c>
      <c r="G316" t="s">
        <v>1519</v>
      </c>
      <c r="H316" t="s">
        <v>709</v>
      </c>
      <c r="I316" t="s">
        <v>9172</v>
      </c>
      <c r="J316" t="s">
        <v>1615</v>
      </c>
      <c r="L316" t="s">
        <v>67</v>
      </c>
    </row>
    <row r="317" spans="1:14" hidden="1" x14ac:dyDescent="0.3">
      <c r="A317" s="1" t="s">
        <v>1550</v>
      </c>
      <c r="B317" s="1" t="s">
        <v>1592</v>
      </c>
      <c r="C317" t="s">
        <v>80</v>
      </c>
      <c r="D317" t="s">
        <v>1096</v>
      </c>
      <c r="E317" t="s">
        <v>1100</v>
      </c>
      <c r="F317" t="s">
        <v>3795</v>
      </c>
      <c r="G317" t="s">
        <v>1519</v>
      </c>
      <c r="H317" t="s">
        <v>709</v>
      </c>
      <c r="I317" t="s">
        <v>9172</v>
      </c>
      <c r="J317" t="s">
        <v>1615</v>
      </c>
      <c r="L317" t="s">
        <v>67</v>
      </c>
    </row>
    <row r="318" spans="1:14" hidden="1" x14ac:dyDescent="0.3">
      <c r="A318" s="1">
        <v>234</v>
      </c>
      <c r="B318" s="1" t="s">
        <v>1589</v>
      </c>
      <c r="C318" t="s">
        <v>77</v>
      </c>
      <c r="D318" t="s">
        <v>88</v>
      </c>
      <c r="E318" t="s">
        <v>153</v>
      </c>
      <c r="G318" t="s">
        <v>1519</v>
      </c>
      <c r="H318" t="s">
        <v>709</v>
      </c>
      <c r="I318" t="s">
        <v>9172</v>
      </c>
      <c r="J318" t="s">
        <v>1615</v>
      </c>
      <c r="K318" t="s">
        <v>163</v>
      </c>
      <c r="L318" t="s">
        <v>67</v>
      </c>
    </row>
    <row r="319" spans="1:14" hidden="1" x14ac:dyDescent="0.3">
      <c r="A319" s="1" t="s">
        <v>1552</v>
      </c>
      <c r="B319" s="1">
        <v>354121121250506</v>
      </c>
      <c r="C319" t="s">
        <v>626</v>
      </c>
      <c r="D319" t="s">
        <v>437</v>
      </c>
      <c r="E319" t="s">
        <v>989</v>
      </c>
      <c r="G319" t="s">
        <v>1519</v>
      </c>
      <c r="H319" t="s">
        <v>709</v>
      </c>
      <c r="I319" t="s">
        <v>9172</v>
      </c>
      <c r="J319" t="s">
        <v>1615</v>
      </c>
      <c r="K319" t="s">
        <v>164</v>
      </c>
      <c r="L319" t="s">
        <v>67</v>
      </c>
      <c r="M319" t="s">
        <v>1074</v>
      </c>
    </row>
    <row r="320" spans="1:14" hidden="1" x14ac:dyDescent="0.3">
      <c r="A320" s="1" t="s">
        <v>1551</v>
      </c>
      <c r="B320" s="1">
        <v>2202467</v>
      </c>
      <c r="C320" t="s">
        <v>70</v>
      </c>
      <c r="D320" t="s">
        <v>1603</v>
      </c>
      <c r="E320" t="s">
        <v>1604</v>
      </c>
      <c r="G320" t="s">
        <v>1519</v>
      </c>
      <c r="H320" t="s">
        <v>709</v>
      </c>
      <c r="I320" t="s">
        <v>9172</v>
      </c>
      <c r="J320" t="s">
        <v>1615</v>
      </c>
      <c r="L320" t="s">
        <v>67</v>
      </c>
    </row>
    <row r="321" spans="1:14" hidden="1" x14ac:dyDescent="0.3">
      <c r="A321" s="1">
        <v>245</v>
      </c>
      <c r="B321" s="1" t="s">
        <v>1588</v>
      </c>
      <c r="C321" t="s">
        <v>75</v>
      </c>
      <c r="D321" t="s">
        <v>88</v>
      </c>
      <c r="E321" t="s">
        <v>639</v>
      </c>
      <c r="G321" t="s">
        <v>1519</v>
      </c>
      <c r="H321" t="s">
        <v>709</v>
      </c>
      <c r="I321" t="s">
        <v>9172</v>
      </c>
      <c r="J321" t="s">
        <v>1615</v>
      </c>
      <c r="K321" t="s">
        <v>163</v>
      </c>
      <c r="L321" t="s">
        <v>67</v>
      </c>
    </row>
    <row r="322" spans="1:14" hidden="1" x14ac:dyDescent="0.3">
      <c r="A322" s="1" t="s">
        <v>1546</v>
      </c>
      <c r="B322" s="1" t="s">
        <v>1586</v>
      </c>
      <c r="C322" t="s">
        <v>80</v>
      </c>
      <c r="D322" t="s">
        <v>97</v>
      </c>
      <c r="E322" t="s">
        <v>1601</v>
      </c>
      <c r="F322" t="s">
        <v>3798</v>
      </c>
      <c r="G322" t="s">
        <v>1519</v>
      </c>
      <c r="H322" t="s">
        <v>520</v>
      </c>
      <c r="I322" t="s">
        <v>9172</v>
      </c>
      <c r="J322" t="s">
        <v>1615</v>
      </c>
      <c r="L322" t="s">
        <v>67</v>
      </c>
    </row>
    <row r="323" spans="1:14" hidden="1" x14ac:dyDescent="0.3">
      <c r="A323" s="1" t="s">
        <v>1547</v>
      </c>
      <c r="B323" s="1" t="s">
        <v>1587</v>
      </c>
      <c r="C323" t="s">
        <v>45</v>
      </c>
      <c r="D323" t="s">
        <v>93</v>
      </c>
      <c r="E323" t="s">
        <v>56</v>
      </c>
      <c r="G323" t="s">
        <v>1519</v>
      </c>
      <c r="H323" t="s">
        <v>520</v>
      </c>
      <c r="I323" t="s">
        <v>9172</v>
      </c>
      <c r="J323" t="s">
        <v>1615</v>
      </c>
      <c r="L323" t="s">
        <v>67</v>
      </c>
    </row>
    <row r="324" spans="1:14" hidden="1" x14ac:dyDescent="0.3">
      <c r="A324" s="1" t="s">
        <v>1555</v>
      </c>
      <c r="B324" s="1" t="s">
        <v>1595</v>
      </c>
      <c r="C324" t="s">
        <v>45</v>
      </c>
      <c r="D324" t="s">
        <v>86</v>
      </c>
      <c r="E324" t="s">
        <v>1606</v>
      </c>
      <c r="G324" t="s">
        <v>1519</v>
      </c>
      <c r="H324" t="s">
        <v>1609</v>
      </c>
      <c r="I324" t="s">
        <v>9172</v>
      </c>
      <c r="J324" t="s">
        <v>1623</v>
      </c>
      <c r="L324" t="s">
        <v>67</v>
      </c>
      <c r="M324" t="s">
        <v>1621</v>
      </c>
    </row>
    <row r="325" spans="1:14" hidden="1" x14ac:dyDescent="0.3">
      <c r="A325" s="1" t="s">
        <v>1554</v>
      </c>
      <c r="B325" s="1" t="s">
        <v>1594</v>
      </c>
      <c r="C325" t="s">
        <v>45</v>
      </c>
      <c r="D325" t="s">
        <v>86</v>
      </c>
      <c r="E325" t="s">
        <v>1606</v>
      </c>
      <c r="G325" t="s">
        <v>1519</v>
      </c>
      <c r="H325" t="s">
        <v>1609</v>
      </c>
      <c r="I325" t="s">
        <v>9172</v>
      </c>
      <c r="J325" t="s">
        <v>1623</v>
      </c>
      <c r="L325" t="s">
        <v>67</v>
      </c>
    </row>
    <row r="326" spans="1:14" hidden="1" x14ac:dyDescent="0.3">
      <c r="A326" s="1" t="s">
        <v>1538</v>
      </c>
      <c r="B326" s="1" t="s">
        <v>1576</v>
      </c>
      <c r="C326" t="s">
        <v>45</v>
      </c>
      <c r="D326" t="s">
        <v>86</v>
      </c>
      <c r="E326" t="s">
        <v>145</v>
      </c>
      <c r="G326" t="s">
        <v>1519</v>
      </c>
      <c r="H326" t="s">
        <v>618</v>
      </c>
      <c r="I326" t="s">
        <v>9172</v>
      </c>
      <c r="J326" t="s">
        <v>1614</v>
      </c>
      <c r="L326" t="s">
        <v>67</v>
      </c>
    </row>
    <row r="327" spans="1:14" hidden="1" x14ac:dyDescent="0.3">
      <c r="A327" s="1" t="s">
        <v>1536</v>
      </c>
      <c r="B327" s="1" t="s">
        <v>1574</v>
      </c>
      <c r="C327" t="s">
        <v>75</v>
      </c>
      <c r="D327" t="s">
        <v>89</v>
      </c>
      <c r="E327" t="s">
        <v>465</v>
      </c>
      <c r="G327" t="s">
        <v>1519</v>
      </c>
      <c r="H327" t="s">
        <v>618</v>
      </c>
      <c r="I327" t="s">
        <v>9172</v>
      </c>
      <c r="J327" t="s">
        <v>1614</v>
      </c>
    </row>
    <row r="328" spans="1:14" hidden="1" x14ac:dyDescent="0.3">
      <c r="A328" s="1" t="s">
        <v>1537</v>
      </c>
      <c r="B328" s="1" t="s">
        <v>1575</v>
      </c>
      <c r="C328" t="s">
        <v>46</v>
      </c>
      <c r="D328" t="s">
        <v>9243</v>
      </c>
      <c r="E328" t="s">
        <v>1023</v>
      </c>
      <c r="F328" t="s">
        <v>4840</v>
      </c>
      <c r="G328" t="s">
        <v>1519</v>
      </c>
      <c r="H328" t="s">
        <v>618</v>
      </c>
      <c r="I328" t="s">
        <v>9172</v>
      </c>
      <c r="J328" t="s">
        <v>1614</v>
      </c>
      <c r="L328" t="s">
        <v>67</v>
      </c>
    </row>
    <row r="329" spans="1:14" hidden="1" x14ac:dyDescent="0.3">
      <c r="A329" s="1" t="s">
        <v>1535</v>
      </c>
      <c r="B329" s="1" t="s">
        <v>1573</v>
      </c>
      <c r="C329" t="s">
        <v>77</v>
      </c>
      <c r="D329" t="s">
        <v>89</v>
      </c>
      <c r="E329" t="s">
        <v>9312</v>
      </c>
      <c r="G329" t="s">
        <v>1519</v>
      </c>
      <c r="H329" t="s">
        <v>618</v>
      </c>
      <c r="I329" t="s">
        <v>9172</v>
      </c>
      <c r="J329" t="s">
        <v>1614</v>
      </c>
    </row>
    <row r="330" spans="1:14" hidden="1" x14ac:dyDescent="0.3">
      <c r="A330" s="1" t="s">
        <v>4717</v>
      </c>
      <c r="B330" s="1" t="s">
        <v>4716</v>
      </c>
      <c r="C330" t="s">
        <v>77</v>
      </c>
      <c r="D330" t="s">
        <v>89</v>
      </c>
      <c r="E330" t="s">
        <v>9312</v>
      </c>
      <c r="G330" t="s">
        <v>1519</v>
      </c>
      <c r="H330" t="s">
        <v>3931</v>
      </c>
      <c r="I330" t="s">
        <v>9172</v>
      </c>
      <c r="J330" t="s">
        <v>1614</v>
      </c>
      <c r="L330" t="s">
        <v>67</v>
      </c>
      <c r="N330" t="s">
        <v>9197</v>
      </c>
    </row>
    <row r="331" spans="1:14" hidden="1" x14ac:dyDescent="0.3">
      <c r="A331" s="1" t="s">
        <v>4739</v>
      </c>
      <c r="B331" s="1" t="s">
        <v>4738</v>
      </c>
      <c r="C331" t="s">
        <v>45</v>
      </c>
      <c r="D331" t="s">
        <v>93</v>
      </c>
      <c r="E331" t="s">
        <v>54</v>
      </c>
      <c r="G331" t="s">
        <v>1519</v>
      </c>
      <c r="H331" t="s">
        <v>3931</v>
      </c>
      <c r="I331" t="s">
        <v>9172</v>
      </c>
      <c r="J331" t="s">
        <v>1614</v>
      </c>
      <c r="L331" t="s">
        <v>67</v>
      </c>
      <c r="N331" t="s">
        <v>9197</v>
      </c>
    </row>
    <row r="332" spans="1:14" hidden="1" x14ac:dyDescent="0.3">
      <c r="A332" s="1" t="s">
        <v>4769</v>
      </c>
      <c r="B332" s="1" t="s">
        <v>4768</v>
      </c>
      <c r="C332" t="s">
        <v>75</v>
      </c>
      <c r="D332" t="s">
        <v>89</v>
      </c>
      <c r="E332" t="s">
        <v>3843</v>
      </c>
      <c r="G332" t="s">
        <v>1519</v>
      </c>
      <c r="H332" t="s">
        <v>3931</v>
      </c>
      <c r="I332" t="s">
        <v>9172</v>
      </c>
      <c r="J332" t="s">
        <v>1614</v>
      </c>
      <c r="L332" t="s">
        <v>67</v>
      </c>
      <c r="N332" t="s">
        <v>9197</v>
      </c>
    </row>
    <row r="333" spans="1:14" hidden="1" x14ac:dyDescent="0.3">
      <c r="A333" s="1" t="s">
        <v>1553</v>
      </c>
      <c r="B333" s="1" t="s">
        <v>1593</v>
      </c>
      <c r="C333" t="s">
        <v>48</v>
      </c>
      <c r="D333" t="s">
        <v>445</v>
      </c>
      <c r="E333" t="s">
        <v>1605</v>
      </c>
      <c r="G333" t="s">
        <v>1519</v>
      </c>
      <c r="H333" t="s">
        <v>1608</v>
      </c>
      <c r="I333" t="s">
        <v>9172</v>
      </c>
      <c r="J333" t="s">
        <v>1616</v>
      </c>
      <c r="L333" t="s">
        <v>67</v>
      </c>
      <c r="M333" t="s">
        <v>1620</v>
      </c>
    </row>
    <row r="334" spans="1:14" hidden="1" x14ac:dyDescent="0.3">
      <c r="A334" s="1" t="s">
        <v>1520</v>
      </c>
      <c r="B334" s="1" t="s">
        <v>1557</v>
      </c>
      <c r="C334" t="s">
        <v>45</v>
      </c>
      <c r="D334" t="s">
        <v>86</v>
      </c>
      <c r="E334" t="s">
        <v>52</v>
      </c>
      <c r="G334" t="s">
        <v>1519</v>
      </c>
      <c r="H334" t="s">
        <v>708</v>
      </c>
      <c r="I334" t="s">
        <v>9172</v>
      </c>
      <c r="J334" t="s">
        <v>1610</v>
      </c>
      <c r="L334" t="s">
        <v>67</v>
      </c>
    </row>
    <row r="335" spans="1:14" hidden="1" x14ac:dyDescent="0.3">
      <c r="A335" s="1" t="s">
        <v>1522</v>
      </c>
      <c r="B335" s="1" t="s">
        <v>1559</v>
      </c>
      <c r="C335" t="s">
        <v>75</v>
      </c>
      <c r="D335" t="s">
        <v>89</v>
      </c>
      <c r="E335" t="s">
        <v>764</v>
      </c>
      <c r="G335" t="s">
        <v>1519</v>
      </c>
      <c r="H335" t="s">
        <v>708</v>
      </c>
      <c r="I335" t="s">
        <v>9172</v>
      </c>
      <c r="J335" t="s">
        <v>1610</v>
      </c>
      <c r="L335" t="s">
        <v>67</v>
      </c>
      <c r="M335" t="s">
        <v>1618</v>
      </c>
    </row>
    <row r="336" spans="1:14" hidden="1" x14ac:dyDescent="0.3">
      <c r="A336" s="1" t="s">
        <v>1521</v>
      </c>
      <c r="B336" s="1" t="s">
        <v>1558</v>
      </c>
      <c r="C336" t="s">
        <v>77</v>
      </c>
      <c r="D336" t="s">
        <v>89</v>
      </c>
      <c r="E336" t="s">
        <v>470</v>
      </c>
      <c r="F336" t="s">
        <v>4830</v>
      </c>
      <c r="G336" t="s">
        <v>1519</v>
      </c>
      <c r="H336" t="s">
        <v>708</v>
      </c>
      <c r="I336" t="s">
        <v>9172</v>
      </c>
      <c r="J336" t="s">
        <v>1610</v>
      </c>
      <c r="L336" t="s">
        <v>67</v>
      </c>
      <c r="M336" t="s">
        <v>1617</v>
      </c>
    </row>
    <row r="337" spans="1:14" hidden="1" x14ac:dyDescent="0.3">
      <c r="A337" s="1" t="s">
        <v>1524</v>
      </c>
      <c r="B337" s="1" t="s">
        <v>1560</v>
      </c>
      <c r="C337" t="s">
        <v>625</v>
      </c>
      <c r="D337" t="s">
        <v>629</v>
      </c>
      <c r="E337" t="s">
        <v>643</v>
      </c>
      <c r="G337" t="s">
        <v>1519</v>
      </c>
      <c r="H337" t="s">
        <v>708</v>
      </c>
      <c r="I337" t="s">
        <v>9172</v>
      </c>
      <c r="J337" t="s">
        <v>1610</v>
      </c>
      <c r="L337" t="s">
        <v>67</v>
      </c>
    </row>
    <row r="338" spans="1:14" hidden="1" x14ac:dyDescent="0.3">
      <c r="A338" s="1" t="s">
        <v>1525</v>
      </c>
      <c r="B338" s="1" t="s">
        <v>1561</v>
      </c>
      <c r="C338" t="s">
        <v>1596</v>
      </c>
      <c r="D338" t="s">
        <v>83</v>
      </c>
      <c r="E338" t="s">
        <v>143</v>
      </c>
      <c r="G338" t="s">
        <v>1519</v>
      </c>
      <c r="H338" t="s">
        <v>708</v>
      </c>
      <c r="I338" t="s">
        <v>9172</v>
      </c>
      <c r="J338" t="s">
        <v>1610</v>
      </c>
      <c r="L338" t="s">
        <v>69</v>
      </c>
    </row>
    <row r="339" spans="1:14" hidden="1" x14ac:dyDescent="0.3">
      <c r="A339" s="1" t="s">
        <v>1526</v>
      </c>
      <c r="B339" s="1" t="s">
        <v>1562</v>
      </c>
      <c r="C339" t="s">
        <v>415</v>
      </c>
      <c r="D339" t="s">
        <v>437</v>
      </c>
      <c r="E339" t="s">
        <v>647</v>
      </c>
      <c r="G339" t="s">
        <v>1519</v>
      </c>
      <c r="H339" t="s">
        <v>708</v>
      </c>
      <c r="I339" t="s">
        <v>9172</v>
      </c>
      <c r="J339" t="s">
        <v>1610</v>
      </c>
      <c r="L339" t="s">
        <v>67</v>
      </c>
    </row>
    <row r="340" spans="1:14" hidden="1" x14ac:dyDescent="0.3">
      <c r="A340" s="1" t="s">
        <v>1523</v>
      </c>
      <c r="B340" s="1">
        <v>34344</v>
      </c>
      <c r="C340" t="s">
        <v>9215</v>
      </c>
      <c r="D340" t="s">
        <v>630</v>
      </c>
      <c r="E340" t="s">
        <v>884</v>
      </c>
      <c r="G340" t="s">
        <v>1519</v>
      </c>
      <c r="H340" t="s">
        <v>708</v>
      </c>
      <c r="I340" t="s">
        <v>9172</v>
      </c>
      <c r="J340" t="s">
        <v>1610</v>
      </c>
      <c r="L340" t="s">
        <v>67</v>
      </c>
      <c r="M340" t="s">
        <v>1080</v>
      </c>
    </row>
    <row r="341" spans="1:14" hidden="1" x14ac:dyDescent="0.3">
      <c r="A341" s="1">
        <v>238</v>
      </c>
      <c r="B341" s="1" t="s">
        <v>1581</v>
      </c>
      <c r="C341" t="s">
        <v>77</v>
      </c>
      <c r="D341" t="s">
        <v>88</v>
      </c>
      <c r="E341" t="s">
        <v>153</v>
      </c>
      <c r="G341" t="s">
        <v>1519</v>
      </c>
      <c r="H341" t="s">
        <v>705</v>
      </c>
      <c r="I341" t="s">
        <v>9172</v>
      </c>
      <c r="J341" t="s">
        <v>1614</v>
      </c>
      <c r="K341" t="s">
        <v>163</v>
      </c>
      <c r="L341" t="s">
        <v>67</v>
      </c>
    </row>
    <row r="342" spans="1:14" hidden="1" x14ac:dyDescent="0.3">
      <c r="A342" s="1" t="s">
        <v>1543</v>
      </c>
      <c r="B342" s="1" t="s">
        <v>1583</v>
      </c>
      <c r="C342" t="s">
        <v>75</v>
      </c>
      <c r="D342" t="s">
        <v>88</v>
      </c>
      <c r="E342" t="s">
        <v>148</v>
      </c>
      <c r="G342" t="s">
        <v>1519</v>
      </c>
      <c r="H342" t="s">
        <v>705</v>
      </c>
      <c r="I342" t="s">
        <v>9172</v>
      </c>
      <c r="J342" t="s">
        <v>1614</v>
      </c>
      <c r="K342" t="s">
        <v>164</v>
      </c>
      <c r="L342" t="s">
        <v>67</v>
      </c>
    </row>
    <row r="343" spans="1:14" hidden="1" x14ac:dyDescent="0.3">
      <c r="A343" s="1">
        <v>237</v>
      </c>
      <c r="B343" s="1" t="s">
        <v>1580</v>
      </c>
      <c r="C343" t="s">
        <v>75</v>
      </c>
      <c r="D343" t="s">
        <v>88</v>
      </c>
      <c r="E343" t="s">
        <v>639</v>
      </c>
      <c r="G343" t="s">
        <v>1519</v>
      </c>
      <c r="H343" t="s">
        <v>705</v>
      </c>
      <c r="I343" t="s">
        <v>9172</v>
      </c>
      <c r="J343" t="s">
        <v>1614</v>
      </c>
      <c r="K343" t="s">
        <v>163</v>
      </c>
      <c r="L343" t="s">
        <v>67</v>
      </c>
    </row>
    <row r="344" spans="1:14" hidden="1" x14ac:dyDescent="0.3">
      <c r="A344" s="1" t="s">
        <v>1542</v>
      </c>
      <c r="B344" s="1" t="s">
        <v>1582</v>
      </c>
      <c r="C344" t="s">
        <v>45</v>
      </c>
      <c r="D344" t="s">
        <v>93</v>
      </c>
      <c r="E344" t="s">
        <v>54</v>
      </c>
      <c r="G344" t="s">
        <v>1519</v>
      </c>
      <c r="H344" t="s">
        <v>705</v>
      </c>
      <c r="I344" t="s">
        <v>9172</v>
      </c>
      <c r="J344" t="s">
        <v>1614</v>
      </c>
      <c r="L344" t="s">
        <v>67</v>
      </c>
    </row>
    <row r="345" spans="1:14" hidden="1" x14ac:dyDescent="0.3">
      <c r="A345" s="1" t="s">
        <v>1545</v>
      </c>
      <c r="B345" s="1" t="s">
        <v>1585</v>
      </c>
      <c r="C345" t="s">
        <v>45</v>
      </c>
      <c r="D345" t="s">
        <v>86</v>
      </c>
      <c r="E345" t="s">
        <v>145</v>
      </c>
      <c r="G345" t="s">
        <v>1519</v>
      </c>
      <c r="H345" t="s">
        <v>706</v>
      </c>
      <c r="I345" t="s">
        <v>9172</v>
      </c>
      <c r="J345" t="s">
        <v>1614</v>
      </c>
      <c r="L345" t="s">
        <v>67</v>
      </c>
    </row>
    <row r="346" spans="1:14" hidden="1" x14ac:dyDescent="0.3">
      <c r="A346" s="1" t="s">
        <v>1544</v>
      </c>
      <c r="B346" s="1" t="s">
        <v>1584</v>
      </c>
      <c r="C346" t="s">
        <v>77</v>
      </c>
      <c r="D346" t="s">
        <v>89</v>
      </c>
      <c r="E346" t="s">
        <v>638</v>
      </c>
      <c r="F346" t="s">
        <v>4830</v>
      </c>
      <c r="G346" t="s">
        <v>1519</v>
      </c>
      <c r="H346" t="s">
        <v>706</v>
      </c>
      <c r="I346" t="s">
        <v>9172</v>
      </c>
      <c r="J346" t="s">
        <v>1614</v>
      </c>
      <c r="K346" t="s">
        <v>164</v>
      </c>
      <c r="L346" t="s">
        <v>67</v>
      </c>
    </row>
    <row r="347" spans="1:14" hidden="1" x14ac:dyDescent="0.3">
      <c r="A347" s="1" t="s">
        <v>1541</v>
      </c>
      <c r="B347" s="1" t="s">
        <v>1579</v>
      </c>
      <c r="C347" t="s">
        <v>45</v>
      </c>
      <c r="D347" t="s">
        <v>86</v>
      </c>
      <c r="E347" t="s">
        <v>145</v>
      </c>
      <c r="G347" t="s">
        <v>1519</v>
      </c>
      <c r="H347" t="s">
        <v>99</v>
      </c>
      <c r="I347" t="s">
        <v>9172</v>
      </c>
      <c r="J347" t="s">
        <v>1614</v>
      </c>
      <c r="L347" t="s">
        <v>67</v>
      </c>
    </row>
    <row r="348" spans="1:14" hidden="1" x14ac:dyDescent="0.3">
      <c r="A348" s="1" t="s">
        <v>4815</v>
      </c>
      <c r="B348" s="1" t="s">
        <v>4814</v>
      </c>
      <c r="C348" t="s">
        <v>80</v>
      </c>
      <c r="D348" t="s">
        <v>3261</v>
      </c>
      <c r="E348" t="s">
        <v>1828</v>
      </c>
      <c r="F348" t="s">
        <v>3797</v>
      </c>
      <c r="G348" t="s">
        <v>1519</v>
      </c>
      <c r="H348" t="s">
        <v>99</v>
      </c>
      <c r="I348" t="s">
        <v>9172</v>
      </c>
      <c r="J348" t="s">
        <v>1614</v>
      </c>
      <c r="L348" t="s">
        <v>175</v>
      </c>
      <c r="N348" t="s">
        <v>9399</v>
      </c>
    </row>
    <row r="349" spans="1:14" hidden="1" x14ac:dyDescent="0.3">
      <c r="A349" s="1" t="s">
        <v>1539</v>
      </c>
      <c r="B349" s="1" t="s">
        <v>1577</v>
      </c>
      <c r="C349" t="s">
        <v>78</v>
      </c>
      <c r="D349" t="s">
        <v>3261</v>
      </c>
      <c r="E349" t="s">
        <v>1600</v>
      </c>
      <c r="G349" t="s">
        <v>1519</v>
      </c>
      <c r="H349" t="s">
        <v>99</v>
      </c>
      <c r="I349" t="s">
        <v>9172</v>
      </c>
      <c r="J349" t="s">
        <v>1614</v>
      </c>
      <c r="L349" t="s">
        <v>67</v>
      </c>
    </row>
    <row r="350" spans="1:14" hidden="1" x14ac:dyDescent="0.3">
      <c r="A350" s="1" t="s">
        <v>2808</v>
      </c>
      <c r="B350" s="1" t="s">
        <v>2846</v>
      </c>
      <c r="C350" t="s">
        <v>45</v>
      </c>
      <c r="D350" t="s">
        <v>86</v>
      </c>
      <c r="E350" t="s">
        <v>145</v>
      </c>
      <c r="G350" t="s">
        <v>2794</v>
      </c>
      <c r="H350" t="s">
        <v>710</v>
      </c>
      <c r="I350" t="s">
        <v>9172</v>
      </c>
      <c r="J350" t="s">
        <v>2872</v>
      </c>
      <c r="L350" t="s">
        <v>67</v>
      </c>
    </row>
    <row r="351" spans="1:14" hidden="1" x14ac:dyDescent="0.3">
      <c r="A351" s="1" t="s">
        <v>2810</v>
      </c>
      <c r="B351" s="1" t="s">
        <v>2848</v>
      </c>
      <c r="C351" t="s">
        <v>75</v>
      </c>
      <c r="D351" t="s">
        <v>89</v>
      </c>
      <c r="E351" t="s">
        <v>1250</v>
      </c>
      <c r="G351" t="s">
        <v>2794</v>
      </c>
      <c r="H351" t="s">
        <v>710</v>
      </c>
      <c r="I351" t="s">
        <v>9172</v>
      </c>
      <c r="J351" t="s">
        <v>2872</v>
      </c>
      <c r="L351" t="s">
        <v>67</v>
      </c>
      <c r="M351" t="s">
        <v>2882</v>
      </c>
    </row>
    <row r="352" spans="1:14" hidden="1" x14ac:dyDescent="0.3">
      <c r="A352" s="1" t="s">
        <v>2805</v>
      </c>
      <c r="B352" s="1" t="s">
        <v>2843</v>
      </c>
      <c r="C352" t="s">
        <v>75</v>
      </c>
      <c r="D352" t="s">
        <v>88</v>
      </c>
      <c r="E352" t="s">
        <v>148</v>
      </c>
      <c r="G352" t="s">
        <v>2794</v>
      </c>
      <c r="H352" t="s">
        <v>710</v>
      </c>
      <c r="I352" t="s">
        <v>9172</v>
      </c>
      <c r="J352" t="s">
        <v>2872</v>
      </c>
      <c r="L352" t="s">
        <v>67</v>
      </c>
    </row>
    <row r="353" spans="1:13" hidden="1" x14ac:dyDescent="0.3">
      <c r="A353" s="1" t="s">
        <v>2807</v>
      </c>
      <c r="B353" s="1" t="s">
        <v>2845</v>
      </c>
      <c r="C353" t="s">
        <v>46</v>
      </c>
      <c r="D353" t="s">
        <v>9243</v>
      </c>
      <c r="E353" t="s">
        <v>469</v>
      </c>
      <c r="F353" t="s">
        <v>4840</v>
      </c>
      <c r="G353" t="s">
        <v>2794</v>
      </c>
      <c r="H353" t="s">
        <v>710</v>
      </c>
      <c r="I353" t="s">
        <v>9172</v>
      </c>
      <c r="J353" t="s">
        <v>2872</v>
      </c>
      <c r="L353" t="s">
        <v>67</v>
      </c>
    </row>
    <row r="354" spans="1:13" hidden="1" x14ac:dyDescent="0.3">
      <c r="A354" s="1" t="s">
        <v>2806</v>
      </c>
      <c r="B354" s="1" t="s">
        <v>2844</v>
      </c>
      <c r="C354" t="s">
        <v>80</v>
      </c>
      <c r="D354" t="s">
        <v>84</v>
      </c>
      <c r="E354" t="s">
        <v>450</v>
      </c>
      <c r="F354" t="s">
        <v>3796</v>
      </c>
      <c r="G354" t="s">
        <v>2794</v>
      </c>
      <c r="H354" t="s">
        <v>710</v>
      </c>
      <c r="I354" t="s">
        <v>9172</v>
      </c>
      <c r="J354" t="s">
        <v>2872</v>
      </c>
      <c r="L354" t="s">
        <v>67</v>
      </c>
    </row>
    <row r="355" spans="1:13" hidden="1" x14ac:dyDescent="0.3">
      <c r="A355" s="1" t="s">
        <v>2809</v>
      </c>
      <c r="B355" s="1" t="s">
        <v>2847</v>
      </c>
      <c r="C355" t="s">
        <v>77</v>
      </c>
      <c r="D355" t="s">
        <v>89</v>
      </c>
      <c r="E355" t="s">
        <v>613</v>
      </c>
      <c r="F355" t="s">
        <v>4830</v>
      </c>
      <c r="G355" t="s">
        <v>2794</v>
      </c>
      <c r="H355" t="s">
        <v>710</v>
      </c>
      <c r="I355" t="s">
        <v>9172</v>
      </c>
      <c r="J355" t="s">
        <v>2872</v>
      </c>
      <c r="L355" t="s">
        <v>67</v>
      </c>
    </row>
    <row r="356" spans="1:13" hidden="1" x14ac:dyDescent="0.3">
      <c r="A356" s="1" t="s">
        <v>2811</v>
      </c>
      <c r="B356" s="1">
        <v>358143080873066</v>
      </c>
      <c r="C356" t="s">
        <v>626</v>
      </c>
      <c r="D356" t="s">
        <v>632</v>
      </c>
      <c r="E356" t="s">
        <v>770</v>
      </c>
      <c r="G356" t="s">
        <v>2794</v>
      </c>
      <c r="H356" t="s">
        <v>710</v>
      </c>
      <c r="I356" t="s">
        <v>9172</v>
      </c>
      <c r="J356" t="s">
        <v>2872</v>
      </c>
      <c r="L356" t="s">
        <v>67</v>
      </c>
    </row>
    <row r="357" spans="1:13" hidden="1" x14ac:dyDescent="0.3">
      <c r="A357" s="1" t="s">
        <v>2821</v>
      </c>
      <c r="B357" s="1" t="s">
        <v>2857</v>
      </c>
      <c r="C357" t="s">
        <v>77</v>
      </c>
      <c r="D357" t="s">
        <v>89</v>
      </c>
      <c r="E357" t="s">
        <v>613</v>
      </c>
      <c r="F357" t="s">
        <v>4830</v>
      </c>
      <c r="G357" t="s">
        <v>2794</v>
      </c>
      <c r="H357" t="s">
        <v>858</v>
      </c>
      <c r="I357" t="s">
        <v>9172</v>
      </c>
      <c r="J357" t="s">
        <v>2875</v>
      </c>
      <c r="L357" t="s">
        <v>67</v>
      </c>
    </row>
    <row r="358" spans="1:13" hidden="1" x14ac:dyDescent="0.3">
      <c r="A358" s="1" t="s">
        <v>2820</v>
      </c>
      <c r="B358" s="1" t="s">
        <v>2856</v>
      </c>
      <c r="C358" t="s">
        <v>430</v>
      </c>
      <c r="D358" t="s">
        <v>93</v>
      </c>
      <c r="E358" t="s">
        <v>54</v>
      </c>
      <c r="G358" t="s">
        <v>2794</v>
      </c>
      <c r="H358" t="s">
        <v>858</v>
      </c>
      <c r="I358" t="s">
        <v>9172</v>
      </c>
      <c r="J358" t="s">
        <v>2875</v>
      </c>
    </row>
    <row r="359" spans="1:13" hidden="1" x14ac:dyDescent="0.3">
      <c r="A359" s="1" t="s">
        <v>2822</v>
      </c>
      <c r="B359" s="1" t="s">
        <v>2858</v>
      </c>
      <c r="C359" t="s">
        <v>75</v>
      </c>
      <c r="D359" t="s">
        <v>89</v>
      </c>
      <c r="E359" t="s">
        <v>2633</v>
      </c>
      <c r="G359" t="s">
        <v>2794</v>
      </c>
      <c r="H359" t="s">
        <v>707</v>
      </c>
      <c r="I359" t="s">
        <v>9172</v>
      </c>
      <c r="J359" t="s">
        <v>2875</v>
      </c>
      <c r="L359" t="s">
        <v>67</v>
      </c>
      <c r="M359" t="s">
        <v>1843</v>
      </c>
    </row>
    <row r="360" spans="1:13" hidden="1" x14ac:dyDescent="0.3">
      <c r="A360" s="1" t="s">
        <v>2803</v>
      </c>
      <c r="B360" s="1" t="s">
        <v>2841</v>
      </c>
      <c r="C360" t="s">
        <v>45</v>
      </c>
      <c r="D360" t="s">
        <v>86</v>
      </c>
      <c r="E360" t="s">
        <v>145</v>
      </c>
      <c r="G360" t="s">
        <v>2794</v>
      </c>
      <c r="H360" t="s">
        <v>711</v>
      </c>
      <c r="I360" t="s">
        <v>9172</v>
      </c>
      <c r="J360" t="s">
        <v>2872</v>
      </c>
      <c r="L360" t="s">
        <v>67</v>
      </c>
    </row>
    <row r="361" spans="1:13" hidden="1" x14ac:dyDescent="0.3">
      <c r="A361" s="1" t="s">
        <v>2804</v>
      </c>
      <c r="B361" s="1" t="s">
        <v>2842</v>
      </c>
      <c r="C361" t="s">
        <v>77</v>
      </c>
      <c r="D361" t="s">
        <v>89</v>
      </c>
      <c r="E361" t="s">
        <v>613</v>
      </c>
      <c r="F361" t="s">
        <v>4830</v>
      </c>
      <c r="G361" t="s">
        <v>2794</v>
      </c>
      <c r="H361" t="s">
        <v>711</v>
      </c>
      <c r="I361" t="s">
        <v>9172</v>
      </c>
      <c r="J361" t="s">
        <v>2872</v>
      </c>
      <c r="L361" t="s">
        <v>67</v>
      </c>
    </row>
    <row r="362" spans="1:13" hidden="1" x14ac:dyDescent="0.3">
      <c r="A362" s="1" t="s">
        <v>2834</v>
      </c>
      <c r="B362" s="1" t="s">
        <v>665</v>
      </c>
      <c r="C362" t="s">
        <v>70</v>
      </c>
      <c r="D362" t="s">
        <v>633</v>
      </c>
      <c r="E362" t="s">
        <v>2879</v>
      </c>
      <c r="G362" t="s">
        <v>2794</v>
      </c>
      <c r="H362" t="s">
        <v>709</v>
      </c>
      <c r="I362" t="s">
        <v>9172</v>
      </c>
      <c r="J362" t="s">
        <v>2876</v>
      </c>
    </row>
    <row r="363" spans="1:13" hidden="1" x14ac:dyDescent="0.3">
      <c r="A363" s="1" t="s">
        <v>2830</v>
      </c>
      <c r="B363" s="1" t="s">
        <v>2866</v>
      </c>
      <c r="C363" t="s">
        <v>77</v>
      </c>
      <c r="D363" t="s">
        <v>89</v>
      </c>
      <c r="E363" t="s">
        <v>613</v>
      </c>
      <c r="F363" t="s">
        <v>4830</v>
      </c>
      <c r="G363" t="s">
        <v>2794</v>
      </c>
      <c r="H363" t="s">
        <v>709</v>
      </c>
      <c r="I363" t="s">
        <v>9172</v>
      </c>
      <c r="J363" t="s">
        <v>1724</v>
      </c>
      <c r="L363" t="s">
        <v>67</v>
      </c>
    </row>
    <row r="364" spans="1:13" hidden="1" x14ac:dyDescent="0.3">
      <c r="A364" s="1" t="s">
        <v>2831</v>
      </c>
      <c r="B364" s="1" t="s">
        <v>2867</v>
      </c>
      <c r="C364" t="s">
        <v>75</v>
      </c>
      <c r="D364" t="s">
        <v>89</v>
      </c>
      <c r="E364" t="s">
        <v>881</v>
      </c>
      <c r="G364" t="s">
        <v>2794</v>
      </c>
      <c r="H364" t="s">
        <v>709</v>
      </c>
      <c r="I364" t="s">
        <v>9172</v>
      </c>
      <c r="J364" t="s">
        <v>1724</v>
      </c>
      <c r="L364" t="s">
        <v>67</v>
      </c>
    </row>
    <row r="365" spans="1:13" hidden="1" x14ac:dyDescent="0.3">
      <c r="A365" s="1" t="s">
        <v>2829</v>
      </c>
      <c r="B365" s="1" t="s">
        <v>2865</v>
      </c>
      <c r="C365" t="s">
        <v>45</v>
      </c>
      <c r="D365" t="s">
        <v>93</v>
      </c>
      <c r="E365" t="s">
        <v>54</v>
      </c>
      <c r="G365" t="s">
        <v>2794</v>
      </c>
      <c r="H365" t="s">
        <v>709</v>
      </c>
      <c r="I365" t="s">
        <v>9172</v>
      </c>
      <c r="J365" t="s">
        <v>1724</v>
      </c>
      <c r="L365" t="s">
        <v>67</v>
      </c>
    </row>
    <row r="366" spans="1:13" hidden="1" x14ac:dyDescent="0.3">
      <c r="A366" s="1" t="s">
        <v>2832</v>
      </c>
      <c r="B366" s="1" t="s">
        <v>2868</v>
      </c>
      <c r="C366" t="s">
        <v>71</v>
      </c>
      <c r="D366" t="s">
        <v>83</v>
      </c>
      <c r="E366" t="s">
        <v>143</v>
      </c>
      <c r="G366" t="s">
        <v>2794</v>
      </c>
      <c r="H366" t="s">
        <v>709</v>
      </c>
      <c r="I366" t="s">
        <v>9172</v>
      </c>
      <c r="J366" t="s">
        <v>1724</v>
      </c>
      <c r="L366" t="s">
        <v>67</v>
      </c>
    </row>
    <row r="367" spans="1:13" hidden="1" x14ac:dyDescent="0.3">
      <c r="A367" s="1" t="s">
        <v>2833</v>
      </c>
      <c r="B367" s="1" t="s">
        <v>2869</v>
      </c>
      <c r="C367" t="s">
        <v>626</v>
      </c>
      <c r="D367" t="s">
        <v>632</v>
      </c>
      <c r="E367" t="s">
        <v>649</v>
      </c>
      <c r="G367" t="s">
        <v>2794</v>
      </c>
      <c r="H367" t="s">
        <v>709</v>
      </c>
      <c r="I367" t="s">
        <v>9172</v>
      </c>
      <c r="J367" t="s">
        <v>1724</v>
      </c>
      <c r="L367" t="s">
        <v>67</v>
      </c>
      <c r="M367" t="s">
        <v>1207</v>
      </c>
    </row>
    <row r="368" spans="1:13" hidden="1" x14ac:dyDescent="0.3">
      <c r="A368" s="1" t="s">
        <v>2816</v>
      </c>
      <c r="B368" s="1" t="s">
        <v>2852</v>
      </c>
      <c r="C368" t="s">
        <v>45</v>
      </c>
      <c r="D368" t="s">
        <v>86</v>
      </c>
      <c r="E368" t="s">
        <v>145</v>
      </c>
      <c r="G368" t="s">
        <v>2794</v>
      </c>
      <c r="H368" t="s">
        <v>618</v>
      </c>
      <c r="I368" t="s">
        <v>9172</v>
      </c>
      <c r="J368" t="s">
        <v>2873</v>
      </c>
      <c r="L368" t="s">
        <v>67</v>
      </c>
    </row>
    <row r="369" spans="1:14" hidden="1" x14ac:dyDescent="0.3">
      <c r="A369" s="1" t="s">
        <v>3376</v>
      </c>
      <c r="B369" s="1" t="s">
        <v>3552</v>
      </c>
      <c r="C369" t="s">
        <v>75</v>
      </c>
      <c r="D369" t="s">
        <v>89</v>
      </c>
      <c r="E369" t="s">
        <v>465</v>
      </c>
      <c r="G369" t="s">
        <v>2794</v>
      </c>
      <c r="H369" t="s">
        <v>618</v>
      </c>
      <c r="I369" t="s">
        <v>9172</v>
      </c>
      <c r="J369" t="s">
        <v>2874</v>
      </c>
      <c r="N369">
        <v>64909</v>
      </c>
    </row>
    <row r="370" spans="1:14" hidden="1" x14ac:dyDescent="0.3">
      <c r="A370" s="1" t="s">
        <v>2817</v>
      </c>
      <c r="B370" s="1" t="s">
        <v>2853</v>
      </c>
      <c r="C370" t="s">
        <v>46</v>
      </c>
      <c r="D370" t="s">
        <v>9243</v>
      </c>
      <c r="E370" t="s">
        <v>468</v>
      </c>
      <c r="F370" t="s">
        <v>4840</v>
      </c>
      <c r="G370" t="s">
        <v>2794</v>
      </c>
      <c r="H370" t="s">
        <v>618</v>
      </c>
      <c r="I370" t="s">
        <v>9172</v>
      </c>
      <c r="J370" t="s">
        <v>2874</v>
      </c>
      <c r="L370" t="s">
        <v>67</v>
      </c>
    </row>
    <row r="371" spans="1:14" hidden="1" x14ac:dyDescent="0.3">
      <c r="A371" s="1" t="s">
        <v>2818</v>
      </c>
      <c r="B371" s="1" t="s">
        <v>2854</v>
      </c>
      <c r="C371" t="s">
        <v>77</v>
      </c>
      <c r="D371" t="s">
        <v>89</v>
      </c>
      <c r="E371" t="s">
        <v>9312</v>
      </c>
      <c r="G371" t="s">
        <v>2794</v>
      </c>
      <c r="H371" t="s">
        <v>618</v>
      </c>
      <c r="I371" t="s">
        <v>9172</v>
      </c>
      <c r="J371" t="s">
        <v>2874</v>
      </c>
    </row>
    <row r="372" spans="1:14" hidden="1" x14ac:dyDescent="0.3">
      <c r="A372" s="1" t="s">
        <v>2797</v>
      </c>
      <c r="B372" s="1" t="s">
        <v>2835</v>
      </c>
      <c r="C372" t="s">
        <v>45</v>
      </c>
      <c r="D372" t="s">
        <v>86</v>
      </c>
      <c r="E372" t="s">
        <v>458</v>
      </c>
      <c r="G372" t="s">
        <v>2794</v>
      </c>
      <c r="H372" t="s">
        <v>708</v>
      </c>
      <c r="I372" t="s">
        <v>9172</v>
      </c>
      <c r="J372" t="s">
        <v>2870</v>
      </c>
      <c r="L372" t="s">
        <v>67</v>
      </c>
    </row>
    <row r="373" spans="1:14" hidden="1" x14ac:dyDescent="0.3">
      <c r="A373" s="1" t="s">
        <v>2799</v>
      </c>
      <c r="B373" s="1" t="s">
        <v>2837</v>
      </c>
      <c r="C373" t="s">
        <v>75</v>
      </c>
      <c r="D373" t="s">
        <v>89</v>
      </c>
      <c r="E373" t="s">
        <v>1250</v>
      </c>
      <c r="G373" t="s">
        <v>2794</v>
      </c>
      <c r="H373" t="s">
        <v>708</v>
      </c>
      <c r="I373" t="s">
        <v>9172</v>
      </c>
      <c r="J373" t="s">
        <v>2870</v>
      </c>
      <c r="L373" t="s">
        <v>67</v>
      </c>
    </row>
    <row r="374" spans="1:14" hidden="1" x14ac:dyDescent="0.3">
      <c r="A374" s="1" t="s">
        <v>2800</v>
      </c>
      <c r="B374" s="1" t="s">
        <v>2838</v>
      </c>
      <c r="C374" t="s">
        <v>80</v>
      </c>
      <c r="D374" t="s">
        <v>84</v>
      </c>
      <c r="E374" t="s">
        <v>1853</v>
      </c>
      <c r="F374" t="s">
        <v>3796</v>
      </c>
      <c r="G374" t="s">
        <v>2794</v>
      </c>
      <c r="H374" t="s">
        <v>708</v>
      </c>
      <c r="I374" t="s">
        <v>9172</v>
      </c>
      <c r="J374" t="s">
        <v>2870</v>
      </c>
      <c r="L374" t="s">
        <v>67</v>
      </c>
    </row>
    <row r="375" spans="1:14" hidden="1" x14ac:dyDescent="0.3">
      <c r="A375" s="1" t="s">
        <v>2798</v>
      </c>
      <c r="B375" s="1" t="s">
        <v>2836</v>
      </c>
      <c r="C375" t="s">
        <v>77</v>
      </c>
      <c r="D375" t="s">
        <v>89</v>
      </c>
      <c r="E375" t="s">
        <v>613</v>
      </c>
      <c r="F375" t="s">
        <v>4830</v>
      </c>
      <c r="G375" t="s">
        <v>2794</v>
      </c>
      <c r="H375" t="s">
        <v>708</v>
      </c>
      <c r="I375" t="s">
        <v>9172</v>
      </c>
      <c r="J375" t="s">
        <v>2870</v>
      </c>
      <c r="L375" t="s">
        <v>67</v>
      </c>
    </row>
    <row r="376" spans="1:14" hidden="1" x14ac:dyDescent="0.3">
      <c r="A376" s="1" t="s">
        <v>2795</v>
      </c>
      <c r="B376" s="1">
        <v>1296071</v>
      </c>
      <c r="C376" t="s">
        <v>625</v>
      </c>
      <c r="D376" t="s">
        <v>629</v>
      </c>
      <c r="E376" t="s">
        <v>643</v>
      </c>
      <c r="G376" t="s">
        <v>2794</v>
      </c>
      <c r="H376" t="s">
        <v>708</v>
      </c>
      <c r="I376" t="s">
        <v>9172</v>
      </c>
      <c r="J376" t="s">
        <v>2870</v>
      </c>
      <c r="L376" t="s">
        <v>67</v>
      </c>
    </row>
    <row r="377" spans="1:14" hidden="1" x14ac:dyDescent="0.3">
      <c r="A377" s="1" t="s">
        <v>2801</v>
      </c>
      <c r="B377" s="1" t="s">
        <v>2839</v>
      </c>
      <c r="C377" t="s">
        <v>71</v>
      </c>
      <c r="D377" t="s">
        <v>83</v>
      </c>
      <c r="E377" t="s">
        <v>143</v>
      </c>
      <c r="G377" t="s">
        <v>2794</v>
      </c>
      <c r="H377" t="s">
        <v>708</v>
      </c>
      <c r="I377" t="s">
        <v>9172</v>
      </c>
      <c r="J377" t="s">
        <v>2870</v>
      </c>
      <c r="L377" t="s">
        <v>67</v>
      </c>
      <c r="M377" t="s">
        <v>2880</v>
      </c>
    </row>
    <row r="378" spans="1:14" hidden="1" x14ac:dyDescent="0.3">
      <c r="A378" s="1" t="s">
        <v>2802</v>
      </c>
      <c r="B378" s="1" t="s">
        <v>2840</v>
      </c>
      <c r="C378" t="s">
        <v>415</v>
      </c>
      <c r="D378" t="s">
        <v>437</v>
      </c>
      <c r="E378" t="s">
        <v>2877</v>
      </c>
      <c r="G378" t="s">
        <v>2794</v>
      </c>
      <c r="H378" t="s">
        <v>708</v>
      </c>
      <c r="I378" t="s">
        <v>9172</v>
      </c>
      <c r="J378" t="s">
        <v>2871</v>
      </c>
      <c r="L378" t="s">
        <v>67</v>
      </c>
    </row>
    <row r="379" spans="1:14" hidden="1" x14ac:dyDescent="0.3">
      <c r="A379" s="1" t="s">
        <v>2796</v>
      </c>
      <c r="B379" s="1">
        <v>536301</v>
      </c>
      <c r="C379" t="s">
        <v>9215</v>
      </c>
      <c r="D379" t="s">
        <v>630</v>
      </c>
      <c r="E379" t="s">
        <v>644</v>
      </c>
      <c r="G379" t="s">
        <v>2794</v>
      </c>
      <c r="H379" t="s">
        <v>708</v>
      </c>
      <c r="I379" t="s">
        <v>9172</v>
      </c>
      <c r="J379" t="s">
        <v>1114</v>
      </c>
      <c r="K379" t="s">
        <v>164</v>
      </c>
      <c r="L379" t="s">
        <v>67</v>
      </c>
      <c r="M379" t="s">
        <v>1840</v>
      </c>
    </row>
    <row r="380" spans="1:14" hidden="1" x14ac:dyDescent="0.3">
      <c r="A380" s="1" t="s">
        <v>2823</v>
      </c>
      <c r="B380" s="1" t="s">
        <v>2859</v>
      </c>
      <c r="C380" t="s">
        <v>45</v>
      </c>
      <c r="D380" t="s">
        <v>86</v>
      </c>
      <c r="E380" t="s">
        <v>145</v>
      </c>
      <c r="G380" t="s">
        <v>2794</v>
      </c>
      <c r="H380" t="s">
        <v>705</v>
      </c>
      <c r="I380" t="s">
        <v>9172</v>
      </c>
      <c r="J380" t="s">
        <v>2873</v>
      </c>
      <c r="L380" t="s">
        <v>67</v>
      </c>
    </row>
    <row r="381" spans="1:14" hidden="1" x14ac:dyDescent="0.3">
      <c r="A381" s="1" t="s">
        <v>2825</v>
      </c>
      <c r="B381" s="1" t="s">
        <v>2861</v>
      </c>
      <c r="C381" t="s">
        <v>75</v>
      </c>
      <c r="D381" t="s">
        <v>89</v>
      </c>
      <c r="E381" t="s">
        <v>1250</v>
      </c>
      <c r="G381" t="s">
        <v>2794</v>
      </c>
      <c r="H381" t="s">
        <v>705</v>
      </c>
      <c r="I381" t="s">
        <v>9172</v>
      </c>
      <c r="J381" t="s">
        <v>2873</v>
      </c>
      <c r="L381" t="s">
        <v>67</v>
      </c>
      <c r="M381" t="s">
        <v>2883</v>
      </c>
    </row>
    <row r="382" spans="1:14" hidden="1" x14ac:dyDescent="0.3">
      <c r="A382" s="1" t="s">
        <v>2824</v>
      </c>
      <c r="B382" s="1" t="s">
        <v>2860</v>
      </c>
      <c r="C382" t="s">
        <v>77</v>
      </c>
      <c r="D382" t="s">
        <v>89</v>
      </c>
      <c r="E382" t="s">
        <v>613</v>
      </c>
      <c r="F382" t="s">
        <v>4830</v>
      </c>
      <c r="G382" t="s">
        <v>2794</v>
      </c>
      <c r="H382" t="s">
        <v>705</v>
      </c>
      <c r="I382" t="s">
        <v>9172</v>
      </c>
      <c r="J382" t="s">
        <v>2873</v>
      </c>
      <c r="L382" t="s">
        <v>67</v>
      </c>
    </row>
    <row r="383" spans="1:14" hidden="1" x14ac:dyDescent="0.3">
      <c r="A383" s="1" t="s">
        <v>2826</v>
      </c>
      <c r="B383" s="1" t="s">
        <v>2862</v>
      </c>
      <c r="C383" t="s">
        <v>45</v>
      </c>
      <c r="D383" t="s">
        <v>86</v>
      </c>
      <c r="E383" t="s">
        <v>145</v>
      </c>
      <c r="G383" t="s">
        <v>2794</v>
      </c>
      <c r="H383" t="s">
        <v>706</v>
      </c>
      <c r="I383" t="s">
        <v>9172</v>
      </c>
      <c r="J383" t="s">
        <v>2873</v>
      </c>
      <c r="L383" t="s">
        <v>67</v>
      </c>
    </row>
    <row r="384" spans="1:14" hidden="1" x14ac:dyDescent="0.3">
      <c r="A384" s="1" t="s">
        <v>2828</v>
      </c>
      <c r="B384" s="1" t="s">
        <v>2864</v>
      </c>
      <c r="C384" t="s">
        <v>75</v>
      </c>
      <c r="D384" t="s">
        <v>89</v>
      </c>
      <c r="E384" t="s">
        <v>1250</v>
      </c>
      <c r="G384" t="s">
        <v>2794</v>
      </c>
      <c r="H384" t="s">
        <v>706</v>
      </c>
      <c r="I384" t="s">
        <v>9172</v>
      </c>
      <c r="J384" t="s">
        <v>2873</v>
      </c>
      <c r="L384" t="s">
        <v>67</v>
      </c>
      <c r="M384" t="s">
        <v>2884</v>
      </c>
    </row>
    <row r="385" spans="1:14" hidden="1" x14ac:dyDescent="0.3">
      <c r="A385" s="1" t="s">
        <v>2827</v>
      </c>
      <c r="B385" s="1" t="s">
        <v>2863</v>
      </c>
      <c r="C385" t="s">
        <v>77</v>
      </c>
      <c r="D385" t="s">
        <v>89</v>
      </c>
      <c r="E385" t="s">
        <v>613</v>
      </c>
      <c r="F385" t="s">
        <v>4830</v>
      </c>
      <c r="G385" t="s">
        <v>2794</v>
      </c>
      <c r="H385" t="s">
        <v>706</v>
      </c>
      <c r="I385" t="s">
        <v>9172</v>
      </c>
      <c r="J385" t="s">
        <v>2873</v>
      </c>
      <c r="L385" t="s">
        <v>67</v>
      </c>
    </row>
    <row r="386" spans="1:14" hidden="1" x14ac:dyDescent="0.3">
      <c r="A386" s="1" t="s">
        <v>2812</v>
      </c>
      <c r="B386" s="1" t="s">
        <v>2849</v>
      </c>
      <c r="C386" t="s">
        <v>45</v>
      </c>
      <c r="D386" t="s">
        <v>86</v>
      </c>
      <c r="E386" t="s">
        <v>1825</v>
      </c>
      <c r="G386" t="s">
        <v>2794</v>
      </c>
      <c r="H386" t="s">
        <v>99</v>
      </c>
      <c r="I386" t="s">
        <v>9172</v>
      </c>
      <c r="J386" t="s">
        <v>2873</v>
      </c>
      <c r="L386" t="s">
        <v>67</v>
      </c>
    </row>
    <row r="387" spans="1:14" hidden="1" x14ac:dyDescent="0.3">
      <c r="A387" s="1" t="s">
        <v>2813</v>
      </c>
      <c r="B387" s="1" t="s">
        <v>2850</v>
      </c>
      <c r="C387" t="s">
        <v>71</v>
      </c>
      <c r="D387" t="s">
        <v>1096</v>
      </c>
      <c r="E387" t="s">
        <v>1602</v>
      </c>
      <c r="G387" t="s">
        <v>2794</v>
      </c>
      <c r="H387" t="s">
        <v>99</v>
      </c>
      <c r="I387" t="s">
        <v>9172</v>
      </c>
      <c r="J387" t="s">
        <v>2873</v>
      </c>
      <c r="L387" t="s">
        <v>67</v>
      </c>
    </row>
    <row r="388" spans="1:14" hidden="1" x14ac:dyDescent="0.3">
      <c r="A388" s="1" t="s">
        <v>2814</v>
      </c>
      <c r="B388" s="1" t="s">
        <v>2851</v>
      </c>
      <c r="C388" t="s">
        <v>80</v>
      </c>
      <c r="D388" t="s">
        <v>84</v>
      </c>
      <c r="E388" t="s">
        <v>2878</v>
      </c>
      <c r="F388" t="s">
        <v>3797</v>
      </c>
      <c r="G388" t="s">
        <v>2794</v>
      </c>
      <c r="H388" t="s">
        <v>99</v>
      </c>
      <c r="I388" t="s">
        <v>9172</v>
      </c>
      <c r="J388" t="s">
        <v>2873</v>
      </c>
      <c r="L388" t="s">
        <v>67</v>
      </c>
    </row>
    <row r="389" spans="1:14" hidden="1" x14ac:dyDescent="0.3">
      <c r="A389" s="1" t="s">
        <v>2815</v>
      </c>
      <c r="B389" s="1" t="s">
        <v>85</v>
      </c>
      <c r="C389" t="s">
        <v>72</v>
      </c>
      <c r="D389" t="s">
        <v>85</v>
      </c>
      <c r="E389" t="s">
        <v>85</v>
      </c>
      <c r="G389" t="s">
        <v>2794</v>
      </c>
      <c r="H389" t="s">
        <v>99</v>
      </c>
      <c r="I389" t="s">
        <v>9172</v>
      </c>
      <c r="J389" t="s">
        <v>2873</v>
      </c>
      <c r="L389" t="s">
        <v>67</v>
      </c>
    </row>
    <row r="390" spans="1:14" hidden="1" x14ac:dyDescent="0.3">
      <c r="A390" s="1" t="s">
        <v>2890</v>
      </c>
      <c r="B390" s="1" t="s">
        <v>2937</v>
      </c>
      <c r="C390" t="s">
        <v>45</v>
      </c>
      <c r="D390" t="s">
        <v>86</v>
      </c>
      <c r="E390" t="s">
        <v>145</v>
      </c>
      <c r="G390" t="s">
        <v>2885</v>
      </c>
      <c r="H390" t="s">
        <v>710</v>
      </c>
      <c r="I390" t="s">
        <v>9172</v>
      </c>
      <c r="J390" t="s">
        <v>2973</v>
      </c>
      <c r="L390" t="s">
        <v>67</v>
      </c>
    </row>
    <row r="391" spans="1:14" hidden="1" x14ac:dyDescent="0.3">
      <c r="A391" s="1" t="s">
        <v>2892</v>
      </c>
      <c r="B391" s="1" t="s">
        <v>2939</v>
      </c>
      <c r="C391" t="s">
        <v>75</v>
      </c>
      <c r="D391" t="s">
        <v>88</v>
      </c>
      <c r="E391" t="s">
        <v>148</v>
      </c>
      <c r="G391" t="s">
        <v>2885</v>
      </c>
      <c r="H391" t="s">
        <v>710</v>
      </c>
      <c r="I391" t="s">
        <v>9172</v>
      </c>
      <c r="J391" t="s">
        <v>2973</v>
      </c>
      <c r="L391" t="s">
        <v>67</v>
      </c>
    </row>
    <row r="392" spans="1:14" hidden="1" x14ac:dyDescent="0.3">
      <c r="A392" s="1" t="s">
        <v>2893</v>
      </c>
      <c r="B392" s="1" t="s">
        <v>2940</v>
      </c>
      <c r="C392" t="s">
        <v>46</v>
      </c>
      <c r="D392" t="s">
        <v>9243</v>
      </c>
      <c r="E392" t="s">
        <v>1023</v>
      </c>
      <c r="F392" t="s">
        <v>4840</v>
      </c>
      <c r="G392" t="s">
        <v>2885</v>
      </c>
      <c r="H392" t="s">
        <v>710</v>
      </c>
      <c r="I392" t="s">
        <v>9172</v>
      </c>
      <c r="J392" t="s">
        <v>2973</v>
      </c>
      <c r="L392" t="s">
        <v>67</v>
      </c>
    </row>
    <row r="393" spans="1:14" hidden="1" x14ac:dyDescent="0.3">
      <c r="A393" s="1" t="s">
        <v>2891</v>
      </c>
      <c r="B393" s="1" t="s">
        <v>2938</v>
      </c>
      <c r="C393" t="s">
        <v>77</v>
      </c>
      <c r="D393" t="s">
        <v>89</v>
      </c>
      <c r="E393" t="s">
        <v>9312</v>
      </c>
      <c r="G393" t="s">
        <v>2885</v>
      </c>
      <c r="H393" t="s">
        <v>710</v>
      </c>
      <c r="I393" t="s">
        <v>9172</v>
      </c>
      <c r="J393" t="s">
        <v>861</v>
      </c>
    </row>
    <row r="394" spans="1:14" hidden="1" x14ac:dyDescent="0.3">
      <c r="A394" s="1" t="s">
        <v>2894</v>
      </c>
      <c r="B394" s="1" t="s">
        <v>2941</v>
      </c>
      <c r="C394" t="s">
        <v>626</v>
      </c>
      <c r="D394" t="s">
        <v>632</v>
      </c>
      <c r="E394" t="s">
        <v>770</v>
      </c>
      <c r="G394" t="s">
        <v>2885</v>
      </c>
      <c r="H394" t="s">
        <v>710</v>
      </c>
      <c r="I394" t="s">
        <v>9172</v>
      </c>
      <c r="J394" t="s">
        <v>2973</v>
      </c>
      <c r="L394" t="s">
        <v>67</v>
      </c>
    </row>
    <row r="395" spans="1:14" hidden="1" x14ac:dyDescent="0.3">
      <c r="A395" s="1" t="s">
        <v>2910</v>
      </c>
      <c r="B395" s="1" t="s">
        <v>2957</v>
      </c>
      <c r="C395" t="s">
        <v>45</v>
      </c>
      <c r="D395" t="s">
        <v>86</v>
      </c>
      <c r="E395" t="s">
        <v>145</v>
      </c>
      <c r="G395" t="s">
        <v>2885</v>
      </c>
      <c r="H395" t="s">
        <v>858</v>
      </c>
      <c r="I395" t="s">
        <v>9172</v>
      </c>
      <c r="J395" t="s">
        <v>2975</v>
      </c>
      <c r="L395" t="s">
        <v>67</v>
      </c>
    </row>
    <row r="396" spans="1:14" hidden="1" x14ac:dyDescent="0.3">
      <c r="A396" s="1" t="s">
        <v>2912</v>
      </c>
      <c r="B396" s="1" t="s">
        <v>2959</v>
      </c>
      <c r="C396" t="s">
        <v>75</v>
      </c>
      <c r="D396" t="s">
        <v>88</v>
      </c>
      <c r="E396" t="s">
        <v>148</v>
      </c>
      <c r="G396" t="s">
        <v>2885</v>
      </c>
      <c r="H396" t="s">
        <v>858</v>
      </c>
      <c r="I396" t="s">
        <v>9172</v>
      </c>
      <c r="J396" t="s">
        <v>2975</v>
      </c>
      <c r="L396" t="s">
        <v>67</v>
      </c>
    </row>
    <row r="397" spans="1:14" hidden="1" x14ac:dyDescent="0.3">
      <c r="A397" s="1" t="s">
        <v>1626</v>
      </c>
      <c r="B397" s="1" t="s">
        <v>1667</v>
      </c>
      <c r="C397" t="s">
        <v>77</v>
      </c>
      <c r="D397" t="s">
        <v>88</v>
      </c>
      <c r="E397" t="s">
        <v>651</v>
      </c>
      <c r="G397" t="s">
        <v>2885</v>
      </c>
      <c r="H397" t="s">
        <v>858</v>
      </c>
      <c r="I397" t="s">
        <v>9172</v>
      </c>
      <c r="J397" t="s">
        <v>2047</v>
      </c>
      <c r="L397" t="s">
        <v>67</v>
      </c>
      <c r="N397" t="s">
        <v>3984</v>
      </c>
    </row>
    <row r="398" spans="1:14" hidden="1" x14ac:dyDescent="0.3">
      <c r="A398" s="1" t="s">
        <v>2913</v>
      </c>
      <c r="B398" s="1" t="s">
        <v>2960</v>
      </c>
      <c r="C398" t="s">
        <v>415</v>
      </c>
      <c r="D398" t="s">
        <v>437</v>
      </c>
      <c r="E398" t="s">
        <v>647</v>
      </c>
      <c r="G398" t="s">
        <v>2885</v>
      </c>
      <c r="H398" t="s">
        <v>858</v>
      </c>
      <c r="I398" t="s">
        <v>9172</v>
      </c>
      <c r="J398" t="s">
        <v>2975</v>
      </c>
      <c r="L398" t="s">
        <v>67</v>
      </c>
    </row>
    <row r="399" spans="1:14" hidden="1" x14ac:dyDescent="0.3">
      <c r="A399" s="1" t="s">
        <v>2895</v>
      </c>
      <c r="B399" s="1" t="s">
        <v>2942</v>
      </c>
      <c r="C399" t="s">
        <v>45</v>
      </c>
      <c r="D399" t="s">
        <v>86</v>
      </c>
      <c r="E399" t="s">
        <v>145</v>
      </c>
      <c r="G399" t="s">
        <v>2885</v>
      </c>
      <c r="H399" t="s">
        <v>711</v>
      </c>
      <c r="I399" t="s">
        <v>9172</v>
      </c>
      <c r="J399" t="s">
        <v>2973</v>
      </c>
      <c r="L399" t="s">
        <v>67</v>
      </c>
    </row>
    <row r="400" spans="1:14" hidden="1" x14ac:dyDescent="0.3">
      <c r="A400" s="1" t="s">
        <v>2897</v>
      </c>
      <c r="B400" s="1" t="s">
        <v>2944</v>
      </c>
      <c r="C400" t="s">
        <v>75</v>
      </c>
      <c r="D400" t="s">
        <v>89</v>
      </c>
      <c r="E400" t="s">
        <v>155</v>
      </c>
      <c r="G400" t="s">
        <v>2885</v>
      </c>
      <c r="H400" t="s">
        <v>711</v>
      </c>
      <c r="I400" t="s">
        <v>9172</v>
      </c>
      <c r="J400" t="s">
        <v>2973</v>
      </c>
      <c r="L400" t="s">
        <v>67</v>
      </c>
    </row>
    <row r="401" spans="1:13" hidden="1" x14ac:dyDescent="0.3">
      <c r="A401" s="1" t="s">
        <v>2896</v>
      </c>
      <c r="B401" s="1" t="s">
        <v>2943</v>
      </c>
      <c r="C401" t="s">
        <v>77</v>
      </c>
      <c r="D401" t="s">
        <v>89</v>
      </c>
      <c r="E401" t="s">
        <v>638</v>
      </c>
      <c r="F401" t="s">
        <v>4830</v>
      </c>
      <c r="G401" t="s">
        <v>2885</v>
      </c>
      <c r="H401" t="s">
        <v>711</v>
      </c>
      <c r="I401" t="s">
        <v>9172</v>
      </c>
      <c r="J401" t="s">
        <v>2973</v>
      </c>
      <c r="K401" t="s">
        <v>164</v>
      </c>
      <c r="L401" t="s">
        <v>67</v>
      </c>
    </row>
    <row r="402" spans="1:13" hidden="1" x14ac:dyDescent="0.3">
      <c r="A402" s="1" t="s">
        <v>2898</v>
      </c>
      <c r="B402" s="1" t="s">
        <v>2945</v>
      </c>
      <c r="C402" t="s">
        <v>44</v>
      </c>
      <c r="D402" t="s">
        <v>2405</v>
      </c>
      <c r="E402" t="s">
        <v>2927</v>
      </c>
      <c r="F402" t="s">
        <v>4832</v>
      </c>
      <c r="G402" t="s">
        <v>2885</v>
      </c>
      <c r="H402" t="s">
        <v>711</v>
      </c>
      <c r="I402" t="s">
        <v>9172</v>
      </c>
      <c r="J402" t="s">
        <v>2973</v>
      </c>
      <c r="L402" t="s">
        <v>67</v>
      </c>
      <c r="M402" t="s">
        <v>756</v>
      </c>
    </row>
    <row r="403" spans="1:13" hidden="1" x14ac:dyDescent="0.3">
      <c r="A403" s="1" t="s">
        <v>2900</v>
      </c>
      <c r="B403" s="1" t="s">
        <v>2947</v>
      </c>
      <c r="C403" t="s">
        <v>80</v>
      </c>
      <c r="D403" t="s">
        <v>766</v>
      </c>
      <c r="E403" t="s">
        <v>2630</v>
      </c>
      <c r="F403" t="s">
        <v>3796</v>
      </c>
      <c r="G403" t="s">
        <v>2885</v>
      </c>
      <c r="H403" t="s">
        <v>1830</v>
      </c>
      <c r="I403" t="s">
        <v>9172</v>
      </c>
      <c r="J403" t="s">
        <v>2974</v>
      </c>
      <c r="L403" t="s">
        <v>67</v>
      </c>
    </row>
    <row r="404" spans="1:13" hidden="1" x14ac:dyDescent="0.3">
      <c r="A404" s="1" t="s">
        <v>2914</v>
      </c>
      <c r="B404" s="1" t="s">
        <v>2961</v>
      </c>
      <c r="C404" t="s">
        <v>45</v>
      </c>
      <c r="D404" t="s">
        <v>86</v>
      </c>
      <c r="E404" t="s">
        <v>2931</v>
      </c>
      <c r="G404" t="s">
        <v>2885</v>
      </c>
      <c r="H404" t="s">
        <v>709</v>
      </c>
      <c r="I404" t="s">
        <v>9172</v>
      </c>
      <c r="J404" t="s">
        <v>2976</v>
      </c>
      <c r="L404" t="s">
        <v>67</v>
      </c>
      <c r="M404" t="s">
        <v>2987</v>
      </c>
    </row>
    <row r="405" spans="1:13" hidden="1" x14ac:dyDescent="0.3">
      <c r="A405" s="1" t="s">
        <v>2926</v>
      </c>
      <c r="B405" s="1" t="s">
        <v>2972</v>
      </c>
      <c r="C405" t="s">
        <v>45</v>
      </c>
      <c r="D405" t="s">
        <v>86</v>
      </c>
      <c r="E405" t="s">
        <v>145</v>
      </c>
      <c r="G405" t="s">
        <v>2885</v>
      </c>
      <c r="H405" t="s">
        <v>709</v>
      </c>
      <c r="I405" t="s">
        <v>9172</v>
      </c>
      <c r="J405" t="s">
        <v>2974</v>
      </c>
      <c r="L405" t="s">
        <v>67</v>
      </c>
      <c r="M405" t="s">
        <v>2989</v>
      </c>
    </row>
    <row r="406" spans="1:13" hidden="1" x14ac:dyDescent="0.3">
      <c r="A406" s="1" t="s">
        <v>2916</v>
      </c>
      <c r="B406" s="1" t="s">
        <v>2963</v>
      </c>
      <c r="C406" t="s">
        <v>75</v>
      </c>
      <c r="D406" t="s">
        <v>88</v>
      </c>
      <c r="E406" t="s">
        <v>148</v>
      </c>
      <c r="G406" t="s">
        <v>2885</v>
      </c>
      <c r="H406" t="s">
        <v>709</v>
      </c>
      <c r="I406" t="s">
        <v>9172</v>
      </c>
      <c r="J406" t="s">
        <v>2976</v>
      </c>
      <c r="L406" t="s">
        <v>67</v>
      </c>
    </row>
    <row r="407" spans="1:13" hidden="1" x14ac:dyDescent="0.3">
      <c r="A407" s="1" t="s">
        <v>2919</v>
      </c>
      <c r="B407" s="1">
        <v>2202255</v>
      </c>
      <c r="C407" t="s">
        <v>70</v>
      </c>
      <c r="D407" t="s">
        <v>1603</v>
      </c>
      <c r="E407" t="s">
        <v>1604</v>
      </c>
      <c r="G407" t="s">
        <v>2885</v>
      </c>
      <c r="H407" t="s">
        <v>709</v>
      </c>
      <c r="I407" t="s">
        <v>9172</v>
      </c>
      <c r="J407" t="s">
        <v>2976</v>
      </c>
      <c r="L407" t="s">
        <v>67</v>
      </c>
    </row>
    <row r="408" spans="1:13" hidden="1" x14ac:dyDescent="0.3">
      <c r="A408" s="1" t="s">
        <v>2915</v>
      </c>
      <c r="B408" s="1" t="s">
        <v>2962</v>
      </c>
      <c r="C408" t="s">
        <v>77</v>
      </c>
      <c r="D408" t="s">
        <v>88</v>
      </c>
      <c r="E408" t="s">
        <v>651</v>
      </c>
      <c r="G408" t="s">
        <v>2885</v>
      </c>
      <c r="H408" t="s">
        <v>709</v>
      </c>
      <c r="I408" t="s">
        <v>9172</v>
      </c>
      <c r="J408" t="s">
        <v>2976</v>
      </c>
      <c r="L408" t="s">
        <v>67</v>
      </c>
    </row>
    <row r="409" spans="1:13" hidden="1" x14ac:dyDescent="0.3">
      <c r="A409" s="1" t="s">
        <v>2918</v>
      </c>
      <c r="B409" s="1" t="s">
        <v>2965</v>
      </c>
      <c r="C409" t="s">
        <v>71</v>
      </c>
      <c r="D409" t="s">
        <v>83</v>
      </c>
      <c r="E409" t="s">
        <v>143</v>
      </c>
      <c r="G409" t="s">
        <v>2885</v>
      </c>
      <c r="H409" t="s">
        <v>709</v>
      </c>
      <c r="I409" t="s">
        <v>9172</v>
      </c>
      <c r="J409" t="s">
        <v>2976</v>
      </c>
      <c r="L409" t="s">
        <v>67</v>
      </c>
    </row>
    <row r="410" spans="1:13" hidden="1" x14ac:dyDescent="0.3">
      <c r="A410" s="1" t="s">
        <v>2917</v>
      </c>
      <c r="B410" s="1" t="s">
        <v>2964</v>
      </c>
      <c r="C410" t="s">
        <v>626</v>
      </c>
      <c r="D410" t="s">
        <v>632</v>
      </c>
      <c r="E410" t="s">
        <v>770</v>
      </c>
      <c r="G410" t="s">
        <v>2885</v>
      </c>
      <c r="H410" t="s">
        <v>709</v>
      </c>
      <c r="I410" t="s">
        <v>9172</v>
      </c>
      <c r="J410" t="s">
        <v>2976</v>
      </c>
      <c r="L410" t="s">
        <v>67</v>
      </c>
    </row>
    <row r="411" spans="1:13" hidden="1" x14ac:dyDescent="0.3">
      <c r="A411" s="1" t="s">
        <v>2899</v>
      </c>
      <c r="B411" s="1" t="s">
        <v>2946</v>
      </c>
      <c r="C411" t="s">
        <v>45</v>
      </c>
      <c r="D411" t="s">
        <v>86</v>
      </c>
      <c r="E411" t="s">
        <v>2928</v>
      </c>
      <c r="G411" t="s">
        <v>2885</v>
      </c>
      <c r="H411" t="s">
        <v>520</v>
      </c>
      <c r="I411" t="s">
        <v>9172</v>
      </c>
      <c r="J411" t="s">
        <v>2974</v>
      </c>
    </row>
    <row r="412" spans="1:13" hidden="1" x14ac:dyDescent="0.3">
      <c r="A412" s="1" t="s">
        <v>2925</v>
      </c>
      <c r="B412" s="1" t="s">
        <v>2971</v>
      </c>
      <c r="C412" t="s">
        <v>628</v>
      </c>
      <c r="D412" t="s">
        <v>634</v>
      </c>
      <c r="E412" t="s">
        <v>654</v>
      </c>
      <c r="G412" t="s">
        <v>2885</v>
      </c>
      <c r="H412" t="s">
        <v>714</v>
      </c>
      <c r="I412" t="s">
        <v>9172</v>
      </c>
      <c r="J412" t="s">
        <v>2978</v>
      </c>
      <c r="L412" t="s">
        <v>67</v>
      </c>
    </row>
    <row r="413" spans="1:13" hidden="1" x14ac:dyDescent="0.3">
      <c r="A413" s="1" t="s">
        <v>2888</v>
      </c>
      <c r="B413" s="1" t="s">
        <v>2935</v>
      </c>
      <c r="C413" t="s">
        <v>75</v>
      </c>
      <c r="D413" t="s">
        <v>88</v>
      </c>
      <c r="E413" t="s">
        <v>148</v>
      </c>
      <c r="G413" t="s">
        <v>2885</v>
      </c>
      <c r="H413" t="s">
        <v>618</v>
      </c>
      <c r="I413" t="s">
        <v>9172</v>
      </c>
      <c r="J413" t="s">
        <v>2054</v>
      </c>
      <c r="L413" t="s">
        <v>67</v>
      </c>
      <c r="M413" t="s">
        <v>2979</v>
      </c>
    </row>
    <row r="414" spans="1:13" hidden="1" x14ac:dyDescent="0.3">
      <c r="A414" s="1" t="s">
        <v>2889</v>
      </c>
      <c r="B414" s="1" t="s">
        <v>2936</v>
      </c>
      <c r="C414" t="s">
        <v>46</v>
      </c>
      <c r="D414" t="s">
        <v>9243</v>
      </c>
      <c r="E414" t="s">
        <v>1023</v>
      </c>
      <c r="F414" t="s">
        <v>4840</v>
      </c>
      <c r="G414" t="s">
        <v>2885</v>
      </c>
      <c r="H414" t="s">
        <v>618</v>
      </c>
      <c r="I414" t="s">
        <v>9172</v>
      </c>
      <c r="J414" t="s">
        <v>2054</v>
      </c>
      <c r="L414" t="s">
        <v>67</v>
      </c>
    </row>
    <row r="415" spans="1:13" hidden="1" x14ac:dyDescent="0.3">
      <c r="A415" s="1" t="s">
        <v>2887</v>
      </c>
      <c r="B415" s="1" t="s">
        <v>2934</v>
      </c>
      <c r="C415" t="s">
        <v>77</v>
      </c>
      <c r="D415" t="s">
        <v>89</v>
      </c>
      <c r="E415" t="s">
        <v>453</v>
      </c>
      <c r="F415" t="s">
        <v>4829</v>
      </c>
      <c r="G415" t="s">
        <v>2885</v>
      </c>
      <c r="H415" t="s">
        <v>618</v>
      </c>
      <c r="I415" t="s">
        <v>9172</v>
      </c>
      <c r="J415" t="s">
        <v>2054</v>
      </c>
      <c r="L415" t="s">
        <v>67</v>
      </c>
    </row>
    <row r="416" spans="1:13" hidden="1" x14ac:dyDescent="0.3">
      <c r="A416" s="1" t="s">
        <v>2886</v>
      </c>
      <c r="B416" s="1" t="s">
        <v>2933</v>
      </c>
      <c r="C416" t="s">
        <v>430</v>
      </c>
      <c r="D416" t="s">
        <v>93</v>
      </c>
      <c r="E416" t="s">
        <v>54</v>
      </c>
      <c r="G416" t="s">
        <v>2885</v>
      </c>
      <c r="H416" t="s">
        <v>618</v>
      </c>
      <c r="I416" t="s">
        <v>9172</v>
      </c>
      <c r="J416" t="s">
        <v>1032</v>
      </c>
    </row>
    <row r="417" spans="1:13" hidden="1" x14ac:dyDescent="0.3">
      <c r="A417" s="1" t="s">
        <v>2920</v>
      </c>
      <c r="B417" s="1" t="s">
        <v>2966</v>
      </c>
      <c r="C417" t="s">
        <v>45</v>
      </c>
      <c r="D417" t="s">
        <v>86</v>
      </c>
      <c r="E417" t="s">
        <v>145</v>
      </c>
      <c r="G417" t="s">
        <v>2885</v>
      </c>
      <c r="H417" t="s">
        <v>708</v>
      </c>
      <c r="I417" t="s">
        <v>9172</v>
      </c>
      <c r="J417" t="s">
        <v>2977</v>
      </c>
      <c r="L417" t="s">
        <v>67</v>
      </c>
    </row>
    <row r="418" spans="1:13" hidden="1" x14ac:dyDescent="0.3">
      <c r="A418" s="1" t="s">
        <v>2921</v>
      </c>
      <c r="B418" s="1" t="s">
        <v>2968</v>
      </c>
      <c r="C418" t="s">
        <v>75</v>
      </c>
      <c r="D418" t="s">
        <v>89</v>
      </c>
      <c r="E418" t="s">
        <v>155</v>
      </c>
      <c r="G418" t="s">
        <v>2885</v>
      </c>
      <c r="H418" t="s">
        <v>708</v>
      </c>
      <c r="I418" t="s">
        <v>9172</v>
      </c>
      <c r="J418" t="s">
        <v>2977</v>
      </c>
      <c r="L418" t="s">
        <v>67</v>
      </c>
      <c r="M418" t="s">
        <v>1847</v>
      </c>
    </row>
    <row r="419" spans="1:13" hidden="1" x14ac:dyDescent="0.3">
      <c r="A419" s="1">
        <v>81</v>
      </c>
      <c r="B419" s="1" t="s">
        <v>2967</v>
      </c>
      <c r="C419" t="s">
        <v>77</v>
      </c>
      <c r="D419" t="s">
        <v>88</v>
      </c>
      <c r="E419" t="s">
        <v>153</v>
      </c>
      <c r="G419" t="s">
        <v>2885</v>
      </c>
      <c r="H419" t="s">
        <v>708</v>
      </c>
      <c r="I419" t="s">
        <v>9172</v>
      </c>
      <c r="J419" t="s">
        <v>2977</v>
      </c>
      <c r="K419" t="s">
        <v>163</v>
      </c>
      <c r="L419" t="s">
        <v>67</v>
      </c>
    </row>
    <row r="420" spans="1:13" hidden="1" x14ac:dyDescent="0.3">
      <c r="A420" s="1" t="s">
        <v>2924</v>
      </c>
      <c r="B420" s="1" t="s">
        <v>2970</v>
      </c>
      <c r="C420" t="s">
        <v>625</v>
      </c>
      <c r="D420" t="s">
        <v>629</v>
      </c>
      <c r="E420" t="s">
        <v>643</v>
      </c>
      <c r="G420" t="s">
        <v>2885</v>
      </c>
      <c r="H420" t="s">
        <v>708</v>
      </c>
      <c r="I420" t="s">
        <v>9172</v>
      </c>
      <c r="J420" t="s">
        <v>2977</v>
      </c>
      <c r="L420" t="s">
        <v>67</v>
      </c>
    </row>
    <row r="421" spans="1:13" hidden="1" x14ac:dyDescent="0.3">
      <c r="A421" s="1" t="s">
        <v>2922</v>
      </c>
      <c r="B421" s="1" t="s">
        <v>2969</v>
      </c>
      <c r="C421" t="s">
        <v>71</v>
      </c>
      <c r="D421" t="s">
        <v>83</v>
      </c>
      <c r="E421" t="s">
        <v>2932</v>
      </c>
      <c r="G421" t="s">
        <v>2885</v>
      </c>
      <c r="H421" t="s">
        <v>708</v>
      </c>
      <c r="I421" t="s">
        <v>9172</v>
      </c>
      <c r="J421" t="s">
        <v>2977</v>
      </c>
      <c r="L421" t="s">
        <v>67</v>
      </c>
      <c r="M421" t="s">
        <v>875</v>
      </c>
    </row>
    <row r="422" spans="1:13" hidden="1" x14ac:dyDescent="0.3">
      <c r="A422" s="1" t="s">
        <v>2923</v>
      </c>
      <c r="B422" s="1">
        <v>516476</v>
      </c>
      <c r="C422" t="s">
        <v>9215</v>
      </c>
      <c r="D422" t="s">
        <v>630</v>
      </c>
      <c r="E422" t="s">
        <v>644</v>
      </c>
      <c r="G422" t="s">
        <v>2885</v>
      </c>
      <c r="H422" t="s">
        <v>708</v>
      </c>
      <c r="I422" t="s">
        <v>9172</v>
      </c>
      <c r="J422" t="s">
        <v>2977</v>
      </c>
      <c r="L422" t="s">
        <v>67</v>
      </c>
      <c r="M422" t="s">
        <v>4481</v>
      </c>
    </row>
    <row r="423" spans="1:13" hidden="1" x14ac:dyDescent="0.3">
      <c r="A423" s="1" t="s">
        <v>2904</v>
      </c>
      <c r="B423" s="1" t="s">
        <v>2951</v>
      </c>
      <c r="C423" t="s">
        <v>45</v>
      </c>
      <c r="D423" t="s">
        <v>86</v>
      </c>
      <c r="E423" t="s">
        <v>145</v>
      </c>
      <c r="G423" t="s">
        <v>2885</v>
      </c>
      <c r="H423" t="s">
        <v>705</v>
      </c>
      <c r="I423" t="s">
        <v>9172</v>
      </c>
      <c r="J423" t="s">
        <v>2054</v>
      </c>
      <c r="L423" t="s">
        <v>67</v>
      </c>
    </row>
    <row r="424" spans="1:13" hidden="1" x14ac:dyDescent="0.3">
      <c r="A424" s="1" t="s">
        <v>2905</v>
      </c>
      <c r="B424" s="1" t="s">
        <v>2952</v>
      </c>
      <c r="C424" t="s">
        <v>77</v>
      </c>
      <c r="D424" t="s">
        <v>88</v>
      </c>
      <c r="E424" t="s">
        <v>153</v>
      </c>
      <c r="G424" t="s">
        <v>2885</v>
      </c>
      <c r="H424" t="s">
        <v>705</v>
      </c>
      <c r="I424" t="s">
        <v>9172</v>
      </c>
      <c r="J424" t="s">
        <v>2054</v>
      </c>
      <c r="K424" t="s">
        <v>163</v>
      </c>
      <c r="L424" t="s">
        <v>67</v>
      </c>
      <c r="M424" t="s">
        <v>2982</v>
      </c>
    </row>
    <row r="425" spans="1:13" hidden="1" x14ac:dyDescent="0.3">
      <c r="A425" s="1" t="s">
        <v>2906</v>
      </c>
      <c r="B425" s="1" t="s">
        <v>2953</v>
      </c>
      <c r="C425" t="s">
        <v>75</v>
      </c>
      <c r="D425" t="s">
        <v>88</v>
      </c>
      <c r="E425" t="s">
        <v>639</v>
      </c>
      <c r="G425" t="s">
        <v>2885</v>
      </c>
      <c r="H425" t="s">
        <v>705</v>
      </c>
      <c r="I425" t="s">
        <v>9172</v>
      </c>
      <c r="J425" t="s">
        <v>2054</v>
      </c>
      <c r="K425" t="s">
        <v>163</v>
      </c>
      <c r="L425" t="s">
        <v>67</v>
      </c>
      <c r="M425" t="s">
        <v>2983</v>
      </c>
    </row>
    <row r="426" spans="1:13" hidden="1" x14ac:dyDescent="0.3">
      <c r="A426" s="1" t="s">
        <v>2907</v>
      </c>
      <c r="B426" s="1" t="s">
        <v>2954</v>
      </c>
      <c r="C426" t="s">
        <v>45</v>
      </c>
      <c r="D426" t="s">
        <v>86</v>
      </c>
      <c r="E426" t="s">
        <v>145</v>
      </c>
      <c r="G426" t="s">
        <v>2885</v>
      </c>
      <c r="H426" t="s">
        <v>706</v>
      </c>
      <c r="I426" t="s">
        <v>9172</v>
      </c>
      <c r="J426" t="s">
        <v>2054</v>
      </c>
      <c r="L426" t="s">
        <v>67</v>
      </c>
    </row>
    <row r="427" spans="1:13" hidden="1" x14ac:dyDescent="0.3">
      <c r="A427" s="1" t="s">
        <v>2908</v>
      </c>
      <c r="B427" s="1" t="s">
        <v>2955</v>
      </c>
      <c r="C427" t="s">
        <v>77</v>
      </c>
      <c r="D427" t="s">
        <v>88</v>
      </c>
      <c r="E427" t="s">
        <v>153</v>
      </c>
      <c r="G427" t="s">
        <v>2885</v>
      </c>
      <c r="H427" t="s">
        <v>706</v>
      </c>
      <c r="I427" t="s">
        <v>9172</v>
      </c>
      <c r="J427" t="s">
        <v>2054</v>
      </c>
      <c r="K427" t="s">
        <v>163</v>
      </c>
      <c r="L427" t="s">
        <v>67</v>
      </c>
      <c r="M427" t="s">
        <v>2984</v>
      </c>
    </row>
    <row r="428" spans="1:13" hidden="1" x14ac:dyDescent="0.3">
      <c r="A428" s="1" t="s">
        <v>2909</v>
      </c>
      <c r="B428" s="1" t="s">
        <v>2956</v>
      </c>
      <c r="C428" t="s">
        <v>75</v>
      </c>
      <c r="D428" t="s">
        <v>88</v>
      </c>
      <c r="E428" t="s">
        <v>639</v>
      </c>
      <c r="G428" t="s">
        <v>2885</v>
      </c>
      <c r="H428" t="s">
        <v>706</v>
      </c>
      <c r="I428" t="s">
        <v>9172</v>
      </c>
      <c r="J428" t="s">
        <v>2054</v>
      </c>
      <c r="K428" t="s">
        <v>163</v>
      </c>
      <c r="L428" t="s">
        <v>67</v>
      </c>
      <c r="M428" t="s">
        <v>2985</v>
      </c>
    </row>
    <row r="429" spans="1:13" hidden="1" x14ac:dyDescent="0.3">
      <c r="A429" s="1" t="s">
        <v>2901</v>
      </c>
      <c r="B429" s="1" t="s">
        <v>2948</v>
      </c>
      <c r="C429" t="s">
        <v>45</v>
      </c>
      <c r="D429" t="s">
        <v>86</v>
      </c>
      <c r="E429" t="s">
        <v>145</v>
      </c>
      <c r="G429" t="s">
        <v>2885</v>
      </c>
      <c r="H429" t="s">
        <v>99</v>
      </c>
      <c r="I429" t="s">
        <v>9172</v>
      </c>
      <c r="J429" t="s">
        <v>2054</v>
      </c>
      <c r="L429" t="s">
        <v>67</v>
      </c>
    </row>
    <row r="430" spans="1:13" hidden="1" x14ac:dyDescent="0.3">
      <c r="A430" s="1" t="s">
        <v>2903</v>
      </c>
      <c r="B430" s="1" t="s">
        <v>2950</v>
      </c>
      <c r="C430" t="s">
        <v>80</v>
      </c>
      <c r="D430" t="s">
        <v>2929</v>
      </c>
      <c r="E430" t="s">
        <v>2930</v>
      </c>
      <c r="F430" t="s">
        <v>3799</v>
      </c>
      <c r="G430" t="s">
        <v>2885</v>
      </c>
      <c r="H430" t="s">
        <v>99</v>
      </c>
      <c r="I430" t="s">
        <v>9172</v>
      </c>
      <c r="J430" t="s">
        <v>2054</v>
      </c>
      <c r="L430" t="s">
        <v>67</v>
      </c>
    </row>
    <row r="431" spans="1:13" hidden="1" x14ac:dyDescent="0.3">
      <c r="A431" s="1" t="s">
        <v>2902</v>
      </c>
      <c r="B431" s="1" t="s">
        <v>2949</v>
      </c>
      <c r="C431" t="s">
        <v>78</v>
      </c>
      <c r="D431" t="s">
        <v>3261</v>
      </c>
      <c r="E431" t="s">
        <v>484</v>
      </c>
      <c r="G431" t="s">
        <v>2885</v>
      </c>
      <c r="H431" t="s">
        <v>99</v>
      </c>
      <c r="I431" t="s">
        <v>9172</v>
      </c>
      <c r="J431" t="s">
        <v>1027</v>
      </c>
      <c r="L431" t="s">
        <v>67</v>
      </c>
    </row>
    <row r="432" spans="1:13" hidden="1" x14ac:dyDescent="0.3">
      <c r="A432" s="1" t="s">
        <v>742</v>
      </c>
      <c r="B432" s="1" t="s">
        <v>667</v>
      </c>
      <c r="C432" t="s">
        <v>75</v>
      </c>
      <c r="D432" t="s">
        <v>89</v>
      </c>
      <c r="E432" t="s">
        <v>465</v>
      </c>
      <c r="G432" t="s">
        <v>62</v>
      </c>
      <c r="H432" t="s">
        <v>710</v>
      </c>
      <c r="I432" t="s">
        <v>9172</v>
      </c>
      <c r="J432" t="s">
        <v>701</v>
      </c>
    </row>
    <row r="433" spans="1:14" hidden="1" x14ac:dyDescent="0.3">
      <c r="A433" s="1" t="s">
        <v>744</v>
      </c>
      <c r="B433" s="1" t="s">
        <v>669</v>
      </c>
      <c r="C433" t="s">
        <v>46</v>
      </c>
      <c r="D433" t="s">
        <v>9243</v>
      </c>
      <c r="E433" t="s">
        <v>468</v>
      </c>
      <c r="F433" t="s">
        <v>4840</v>
      </c>
      <c r="G433" t="s">
        <v>62</v>
      </c>
      <c r="H433" t="s">
        <v>710</v>
      </c>
      <c r="I433" t="s">
        <v>9172</v>
      </c>
      <c r="J433" t="s">
        <v>701</v>
      </c>
      <c r="L433" t="s">
        <v>67</v>
      </c>
    </row>
    <row r="434" spans="1:14" hidden="1" x14ac:dyDescent="0.3">
      <c r="A434" s="1" t="s">
        <v>741</v>
      </c>
      <c r="B434" s="1" t="s">
        <v>666</v>
      </c>
      <c r="C434" t="s">
        <v>77</v>
      </c>
      <c r="D434" t="s">
        <v>89</v>
      </c>
      <c r="E434" t="s">
        <v>9312</v>
      </c>
      <c r="G434" t="s">
        <v>62</v>
      </c>
      <c r="H434" t="s">
        <v>710</v>
      </c>
      <c r="I434" t="s">
        <v>9172</v>
      </c>
      <c r="J434" t="s">
        <v>701</v>
      </c>
    </row>
    <row r="435" spans="1:14" hidden="1" x14ac:dyDescent="0.3">
      <c r="A435" s="1" t="s">
        <v>743</v>
      </c>
      <c r="B435" s="1" t="s">
        <v>668</v>
      </c>
      <c r="C435" t="s">
        <v>45</v>
      </c>
      <c r="D435" t="s">
        <v>93</v>
      </c>
      <c r="E435" t="s">
        <v>54</v>
      </c>
      <c r="G435" t="s">
        <v>62</v>
      </c>
      <c r="H435" t="s">
        <v>710</v>
      </c>
      <c r="I435" t="s">
        <v>9172</v>
      </c>
      <c r="J435" t="s">
        <v>701</v>
      </c>
      <c r="L435" t="s">
        <v>67</v>
      </c>
    </row>
    <row r="436" spans="1:14" hidden="1" x14ac:dyDescent="0.3">
      <c r="A436" s="1" t="s">
        <v>727</v>
      </c>
      <c r="B436" s="1" t="s">
        <v>692</v>
      </c>
      <c r="C436" t="s">
        <v>45</v>
      </c>
      <c r="D436" t="s">
        <v>86</v>
      </c>
      <c r="E436" t="s">
        <v>458</v>
      </c>
      <c r="G436" t="s">
        <v>62</v>
      </c>
      <c r="H436" t="s">
        <v>707</v>
      </c>
      <c r="I436" t="s">
        <v>9172</v>
      </c>
      <c r="J436" t="s">
        <v>697</v>
      </c>
      <c r="L436" t="s">
        <v>67</v>
      </c>
    </row>
    <row r="437" spans="1:14" hidden="1" x14ac:dyDescent="0.3">
      <c r="A437" s="1" t="s">
        <v>725</v>
      </c>
      <c r="B437" s="1" t="s">
        <v>690</v>
      </c>
      <c r="C437" t="s">
        <v>77</v>
      </c>
      <c r="D437" t="s">
        <v>89</v>
      </c>
      <c r="E437" t="s">
        <v>640</v>
      </c>
      <c r="F437" t="s">
        <v>4828</v>
      </c>
      <c r="G437" t="s">
        <v>62</v>
      </c>
      <c r="H437" t="s">
        <v>707</v>
      </c>
      <c r="I437" t="s">
        <v>9172</v>
      </c>
      <c r="J437" t="s">
        <v>697</v>
      </c>
      <c r="L437" t="s">
        <v>67</v>
      </c>
    </row>
    <row r="438" spans="1:14" hidden="1" x14ac:dyDescent="0.3">
      <c r="A438" s="1" t="s">
        <v>726</v>
      </c>
      <c r="B438" s="1" t="s">
        <v>691</v>
      </c>
      <c r="C438" t="s">
        <v>75</v>
      </c>
      <c r="D438" t="s">
        <v>89</v>
      </c>
      <c r="E438" t="s">
        <v>641</v>
      </c>
      <c r="G438" t="s">
        <v>62</v>
      </c>
      <c r="H438" t="s">
        <v>707</v>
      </c>
      <c r="I438" t="s">
        <v>9172</v>
      </c>
      <c r="J438" t="s">
        <v>697</v>
      </c>
      <c r="L438" t="s">
        <v>69</v>
      </c>
    </row>
    <row r="439" spans="1:14" hidden="1" x14ac:dyDescent="0.3">
      <c r="A439" s="1" t="s">
        <v>745</v>
      </c>
      <c r="B439" s="1" t="s">
        <v>670</v>
      </c>
      <c r="C439" t="s">
        <v>75</v>
      </c>
      <c r="D439" t="s">
        <v>89</v>
      </c>
      <c r="E439" t="s">
        <v>155</v>
      </c>
      <c r="G439" t="s">
        <v>62</v>
      </c>
      <c r="H439" t="s">
        <v>711</v>
      </c>
      <c r="I439" t="s">
        <v>9172</v>
      </c>
      <c r="J439" t="s">
        <v>702</v>
      </c>
      <c r="L439" t="s">
        <v>67</v>
      </c>
    </row>
    <row r="440" spans="1:14" hidden="1" x14ac:dyDescent="0.3">
      <c r="A440" s="1" t="s">
        <v>746</v>
      </c>
      <c r="B440" s="1" t="s">
        <v>671</v>
      </c>
      <c r="C440" t="s">
        <v>77</v>
      </c>
      <c r="D440" t="s">
        <v>88</v>
      </c>
      <c r="E440" t="s">
        <v>651</v>
      </c>
      <c r="G440" t="s">
        <v>62</v>
      </c>
      <c r="H440" t="s">
        <v>711</v>
      </c>
      <c r="I440" t="s">
        <v>9172</v>
      </c>
      <c r="J440" t="s">
        <v>702</v>
      </c>
      <c r="L440" t="s">
        <v>67</v>
      </c>
      <c r="M440" t="s">
        <v>758</v>
      </c>
    </row>
    <row r="441" spans="1:14" hidden="1" x14ac:dyDescent="0.3">
      <c r="A441" s="1" t="s">
        <v>3815</v>
      </c>
      <c r="B441" s="1" t="s">
        <v>3814</v>
      </c>
      <c r="C441" t="s">
        <v>45</v>
      </c>
      <c r="D441" t="s">
        <v>93</v>
      </c>
      <c r="E441" t="s">
        <v>54</v>
      </c>
      <c r="G441" t="s">
        <v>62</v>
      </c>
      <c r="H441" t="s">
        <v>711</v>
      </c>
      <c r="I441" t="s">
        <v>9172</v>
      </c>
      <c r="J441" t="s">
        <v>701</v>
      </c>
      <c r="L441" t="s">
        <v>67</v>
      </c>
      <c r="N441" t="s">
        <v>3816</v>
      </c>
    </row>
    <row r="442" spans="1:14" hidden="1" x14ac:dyDescent="0.3">
      <c r="A442" s="1" t="s">
        <v>212</v>
      </c>
      <c r="B442" s="1" t="s">
        <v>675</v>
      </c>
      <c r="C442" t="s">
        <v>80</v>
      </c>
      <c r="D442" t="s">
        <v>97</v>
      </c>
      <c r="E442" t="s">
        <v>653</v>
      </c>
      <c r="F442" t="s">
        <v>3794</v>
      </c>
      <c r="G442" t="s">
        <v>62</v>
      </c>
      <c r="H442" t="s">
        <v>713</v>
      </c>
      <c r="I442" t="s">
        <v>9172</v>
      </c>
      <c r="J442" t="s">
        <v>699</v>
      </c>
      <c r="L442" t="s">
        <v>67</v>
      </c>
      <c r="M442" t="s">
        <v>520</v>
      </c>
    </row>
    <row r="443" spans="1:14" hidden="1" x14ac:dyDescent="0.3">
      <c r="A443" s="1" t="s">
        <v>740</v>
      </c>
      <c r="B443" s="1" t="s">
        <v>665</v>
      </c>
      <c r="C443" t="s">
        <v>70</v>
      </c>
      <c r="D443" t="s">
        <v>633</v>
      </c>
      <c r="E443" t="s">
        <v>650</v>
      </c>
      <c r="G443" t="s">
        <v>62</v>
      </c>
      <c r="H443" t="s">
        <v>709</v>
      </c>
      <c r="I443" t="s">
        <v>9172</v>
      </c>
      <c r="J443" t="s">
        <v>700</v>
      </c>
    </row>
    <row r="444" spans="1:14" hidden="1" x14ac:dyDescent="0.3">
      <c r="A444" s="1" t="s">
        <v>736</v>
      </c>
      <c r="B444" s="1" t="s">
        <v>661</v>
      </c>
      <c r="C444" t="s">
        <v>45</v>
      </c>
      <c r="D444" t="s">
        <v>86</v>
      </c>
      <c r="E444" t="s">
        <v>458</v>
      </c>
      <c r="G444" t="s">
        <v>62</v>
      </c>
      <c r="H444" t="s">
        <v>709</v>
      </c>
      <c r="I444" t="s">
        <v>9172</v>
      </c>
      <c r="J444" t="s">
        <v>699</v>
      </c>
      <c r="L444" t="s">
        <v>67</v>
      </c>
    </row>
    <row r="445" spans="1:14" hidden="1" x14ac:dyDescent="0.3">
      <c r="A445" s="1" t="s">
        <v>737</v>
      </c>
      <c r="B445" s="1" t="s">
        <v>662</v>
      </c>
      <c r="C445" t="s">
        <v>71</v>
      </c>
      <c r="D445" t="s">
        <v>83</v>
      </c>
      <c r="E445" t="s">
        <v>635</v>
      </c>
      <c r="G445" t="s">
        <v>62</v>
      </c>
      <c r="H445" t="s">
        <v>709</v>
      </c>
      <c r="I445" t="s">
        <v>9172</v>
      </c>
      <c r="J445" t="s">
        <v>699</v>
      </c>
      <c r="L445" t="s">
        <v>67</v>
      </c>
    </row>
    <row r="446" spans="1:14" hidden="1" x14ac:dyDescent="0.3">
      <c r="A446" s="1" t="s">
        <v>735</v>
      </c>
      <c r="B446" s="1" t="s">
        <v>659</v>
      </c>
      <c r="C446" t="s">
        <v>75</v>
      </c>
      <c r="D446" t="s">
        <v>89</v>
      </c>
      <c r="E446" t="s">
        <v>155</v>
      </c>
      <c r="G446" t="s">
        <v>62</v>
      </c>
      <c r="H446" t="s">
        <v>709</v>
      </c>
      <c r="I446" t="s">
        <v>9172</v>
      </c>
      <c r="J446" t="s">
        <v>699</v>
      </c>
      <c r="L446" t="s">
        <v>67</v>
      </c>
    </row>
    <row r="447" spans="1:14" hidden="1" x14ac:dyDescent="0.3">
      <c r="A447" s="1">
        <v>155</v>
      </c>
      <c r="B447" s="1" t="s">
        <v>660</v>
      </c>
      <c r="C447" t="s">
        <v>77</v>
      </c>
      <c r="D447" t="s">
        <v>88</v>
      </c>
      <c r="E447" t="s">
        <v>153</v>
      </c>
      <c r="G447" t="s">
        <v>62</v>
      </c>
      <c r="H447" t="s">
        <v>709</v>
      </c>
      <c r="I447" t="s">
        <v>9172</v>
      </c>
      <c r="J447" t="s">
        <v>699</v>
      </c>
      <c r="K447" t="s">
        <v>163</v>
      </c>
      <c r="L447" t="s">
        <v>67</v>
      </c>
      <c r="M447" t="s">
        <v>757</v>
      </c>
    </row>
    <row r="448" spans="1:14" hidden="1" x14ac:dyDescent="0.3">
      <c r="A448" s="1" t="s">
        <v>738</v>
      </c>
      <c r="B448" s="1" t="s">
        <v>663</v>
      </c>
      <c r="C448" t="s">
        <v>80</v>
      </c>
      <c r="D448" t="s">
        <v>84</v>
      </c>
      <c r="E448" t="s">
        <v>648</v>
      </c>
      <c r="F448" t="s">
        <v>3796</v>
      </c>
      <c r="G448" t="s">
        <v>62</v>
      </c>
      <c r="H448" t="s">
        <v>709</v>
      </c>
      <c r="I448" t="s">
        <v>9172</v>
      </c>
      <c r="J448" t="s">
        <v>699</v>
      </c>
      <c r="L448" t="s">
        <v>67</v>
      </c>
    </row>
    <row r="449" spans="1:13" hidden="1" x14ac:dyDescent="0.3">
      <c r="A449" s="1" t="s">
        <v>739</v>
      </c>
      <c r="B449" s="1" t="s">
        <v>664</v>
      </c>
      <c r="C449" t="s">
        <v>626</v>
      </c>
      <c r="D449" t="s">
        <v>632</v>
      </c>
      <c r="E449" t="s">
        <v>649</v>
      </c>
      <c r="G449" t="s">
        <v>62</v>
      </c>
      <c r="H449" t="s">
        <v>709</v>
      </c>
      <c r="I449" t="s">
        <v>9172</v>
      </c>
      <c r="J449" t="s">
        <v>699</v>
      </c>
      <c r="L449" t="s">
        <v>67</v>
      </c>
    </row>
    <row r="450" spans="1:13" hidden="1" x14ac:dyDescent="0.3">
      <c r="A450" s="1" t="s">
        <v>750</v>
      </c>
      <c r="B450" s="1" t="s">
        <v>676</v>
      </c>
      <c r="C450" t="s">
        <v>628</v>
      </c>
      <c r="D450" t="s">
        <v>634</v>
      </c>
      <c r="E450" t="s">
        <v>654</v>
      </c>
      <c r="G450" t="s">
        <v>62</v>
      </c>
      <c r="H450" t="s">
        <v>714</v>
      </c>
      <c r="I450" t="s">
        <v>9172</v>
      </c>
      <c r="J450" t="s">
        <v>703</v>
      </c>
      <c r="L450" t="s">
        <v>67</v>
      </c>
    </row>
    <row r="451" spans="1:13" hidden="1" x14ac:dyDescent="0.3">
      <c r="A451" s="1" t="s">
        <v>716</v>
      </c>
      <c r="B451" s="1" t="s">
        <v>678</v>
      </c>
      <c r="C451" t="s">
        <v>75</v>
      </c>
      <c r="D451" t="s">
        <v>89</v>
      </c>
      <c r="E451" t="s">
        <v>465</v>
      </c>
      <c r="G451" t="s">
        <v>62</v>
      </c>
      <c r="H451" t="s">
        <v>618</v>
      </c>
      <c r="I451" t="s">
        <v>9172</v>
      </c>
      <c r="J451" t="s">
        <v>696</v>
      </c>
    </row>
    <row r="452" spans="1:13" hidden="1" x14ac:dyDescent="0.3">
      <c r="A452" s="1" t="s">
        <v>718</v>
      </c>
      <c r="B452" s="1" t="s">
        <v>680</v>
      </c>
      <c r="C452" t="s">
        <v>46</v>
      </c>
      <c r="D452" t="s">
        <v>9243</v>
      </c>
      <c r="E452" t="s">
        <v>468</v>
      </c>
      <c r="F452" t="s">
        <v>4840</v>
      </c>
      <c r="G452" t="s">
        <v>62</v>
      </c>
      <c r="H452" t="s">
        <v>618</v>
      </c>
      <c r="I452" t="s">
        <v>9172</v>
      </c>
      <c r="J452" t="s">
        <v>696</v>
      </c>
      <c r="L452" t="s">
        <v>67</v>
      </c>
    </row>
    <row r="453" spans="1:13" hidden="1" x14ac:dyDescent="0.3">
      <c r="A453" s="1" t="s">
        <v>717</v>
      </c>
      <c r="B453" s="1" t="s">
        <v>679</v>
      </c>
      <c r="C453" t="s">
        <v>77</v>
      </c>
      <c r="D453" t="s">
        <v>89</v>
      </c>
      <c r="E453" t="s">
        <v>453</v>
      </c>
      <c r="F453" t="s">
        <v>4829</v>
      </c>
      <c r="G453" t="s">
        <v>62</v>
      </c>
      <c r="H453" t="s">
        <v>618</v>
      </c>
      <c r="I453" t="s">
        <v>9172</v>
      </c>
      <c r="J453" t="s">
        <v>696</v>
      </c>
      <c r="L453" t="s">
        <v>67</v>
      </c>
    </row>
    <row r="454" spans="1:13" hidden="1" x14ac:dyDescent="0.3">
      <c r="A454" s="1" t="s">
        <v>715</v>
      </c>
      <c r="B454" s="1" t="s">
        <v>677</v>
      </c>
      <c r="C454" t="s">
        <v>45</v>
      </c>
      <c r="D454" t="s">
        <v>93</v>
      </c>
      <c r="E454" t="s">
        <v>54</v>
      </c>
      <c r="G454" t="s">
        <v>62</v>
      </c>
      <c r="H454" t="s">
        <v>618</v>
      </c>
      <c r="I454" t="s">
        <v>9172</v>
      </c>
      <c r="J454" t="s">
        <v>696</v>
      </c>
      <c r="L454" t="s">
        <v>67</v>
      </c>
    </row>
    <row r="455" spans="1:13" hidden="1" x14ac:dyDescent="0.3">
      <c r="A455" s="1" t="s">
        <v>733</v>
      </c>
      <c r="B455" s="1" t="s">
        <v>657</v>
      </c>
      <c r="C455" t="s">
        <v>71</v>
      </c>
      <c r="D455" t="s">
        <v>83</v>
      </c>
      <c r="E455" t="s">
        <v>635</v>
      </c>
      <c r="G455" t="s">
        <v>62</v>
      </c>
      <c r="H455" t="s">
        <v>708</v>
      </c>
      <c r="I455" t="s">
        <v>9172</v>
      </c>
      <c r="J455" t="s">
        <v>698</v>
      </c>
      <c r="L455" t="s">
        <v>67</v>
      </c>
      <c r="M455" t="s">
        <v>756</v>
      </c>
    </row>
    <row r="456" spans="1:13" hidden="1" x14ac:dyDescent="0.3">
      <c r="A456" s="1">
        <v>49</v>
      </c>
      <c r="B456" s="1" t="s">
        <v>693</v>
      </c>
      <c r="C456" t="s">
        <v>75</v>
      </c>
      <c r="D456" t="s">
        <v>89</v>
      </c>
      <c r="E456" t="s">
        <v>642</v>
      </c>
      <c r="G456" t="s">
        <v>62</v>
      </c>
      <c r="H456" t="s">
        <v>708</v>
      </c>
      <c r="I456" t="s">
        <v>9172</v>
      </c>
      <c r="J456" t="s">
        <v>698</v>
      </c>
      <c r="K456" t="s">
        <v>163</v>
      </c>
      <c r="L456" t="s">
        <v>67</v>
      </c>
      <c r="M456" t="s">
        <v>4502</v>
      </c>
    </row>
    <row r="457" spans="1:13" hidden="1" x14ac:dyDescent="0.3">
      <c r="A457" s="1" t="s">
        <v>732</v>
      </c>
      <c r="B457" s="1" t="s">
        <v>656</v>
      </c>
      <c r="C457" t="s">
        <v>80</v>
      </c>
      <c r="D457" t="s">
        <v>84</v>
      </c>
      <c r="E457" t="s">
        <v>646</v>
      </c>
      <c r="F457" t="s">
        <v>5490</v>
      </c>
      <c r="G457" t="s">
        <v>62</v>
      </c>
      <c r="H457" t="s">
        <v>708</v>
      </c>
      <c r="I457" t="s">
        <v>9172</v>
      </c>
      <c r="J457" t="s">
        <v>698</v>
      </c>
      <c r="L457" t="s">
        <v>67</v>
      </c>
    </row>
    <row r="458" spans="1:13" hidden="1" x14ac:dyDescent="0.3">
      <c r="A458" s="1" t="s">
        <v>728</v>
      </c>
      <c r="B458" s="1" t="s">
        <v>694</v>
      </c>
      <c r="C458" t="s">
        <v>77</v>
      </c>
      <c r="D458" t="s">
        <v>89</v>
      </c>
      <c r="E458" t="s">
        <v>613</v>
      </c>
      <c r="F458" t="s">
        <v>4830</v>
      </c>
      <c r="G458" t="s">
        <v>62</v>
      </c>
      <c r="H458" t="s">
        <v>708</v>
      </c>
      <c r="I458" t="s">
        <v>9172</v>
      </c>
      <c r="J458" t="s">
        <v>698</v>
      </c>
      <c r="L458" t="s">
        <v>67</v>
      </c>
    </row>
    <row r="459" spans="1:13" hidden="1" x14ac:dyDescent="0.3">
      <c r="A459" s="1" t="s">
        <v>729</v>
      </c>
      <c r="B459" s="1" t="s">
        <v>695</v>
      </c>
      <c r="C459" t="s">
        <v>625</v>
      </c>
      <c r="D459" t="s">
        <v>629</v>
      </c>
      <c r="E459" t="s">
        <v>643</v>
      </c>
      <c r="G459" t="s">
        <v>62</v>
      </c>
      <c r="H459" t="s">
        <v>708</v>
      </c>
      <c r="I459" t="s">
        <v>9172</v>
      </c>
      <c r="J459" t="s">
        <v>698</v>
      </c>
      <c r="L459" t="s">
        <v>67</v>
      </c>
      <c r="M459" t="s">
        <v>2530</v>
      </c>
    </row>
    <row r="460" spans="1:13" hidden="1" x14ac:dyDescent="0.3">
      <c r="A460" s="1" t="s">
        <v>731</v>
      </c>
      <c r="B460" s="1" t="s">
        <v>655</v>
      </c>
      <c r="C460" t="s">
        <v>45</v>
      </c>
      <c r="D460" t="s">
        <v>93</v>
      </c>
      <c r="E460" t="s">
        <v>645</v>
      </c>
      <c r="G460" t="s">
        <v>62</v>
      </c>
      <c r="H460" t="s">
        <v>708</v>
      </c>
      <c r="I460" t="s">
        <v>9172</v>
      </c>
      <c r="J460" t="s">
        <v>698</v>
      </c>
      <c r="L460" t="s">
        <v>67</v>
      </c>
    </row>
    <row r="461" spans="1:13" hidden="1" x14ac:dyDescent="0.3">
      <c r="A461" s="1" t="s">
        <v>734</v>
      </c>
      <c r="B461" s="1" t="s">
        <v>658</v>
      </c>
      <c r="C461" t="s">
        <v>415</v>
      </c>
      <c r="D461" t="s">
        <v>437</v>
      </c>
      <c r="E461" t="s">
        <v>647</v>
      </c>
      <c r="G461" t="s">
        <v>62</v>
      </c>
      <c r="H461" t="s">
        <v>708</v>
      </c>
      <c r="I461" t="s">
        <v>9172</v>
      </c>
      <c r="J461" t="s">
        <v>698</v>
      </c>
      <c r="L461" t="s">
        <v>67</v>
      </c>
    </row>
    <row r="462" spans="1:13" hidden="1" x14ac:dyDescent="0.3">
      <c r="A462" s="1" t="s">
        <v>730</v>
      </c>
      <c r="B462" s="1">
        <v>520242</v>
      </c>
      <c r="C462" t="s">
        <v>9215</v>
      </c>
      <c r="D462" t="s">
        <v>630</v>
      </c>
      <c r="E462" t="s">
        <v>644</v>
      </c>
      <c r="G462" t="s">
        <v>62</v>
      </c>
      <c r="H462" t="s">
        <v>708</v>
      </c>
      <c r="I462" t="s">
        <v>9172</v>
      </c>
      <c r="J462" t="s">
        <v>698</v>
      </c>
      <c r="L462" t="s">
        <v>67</v>
      </c>
    </row>
    <row r="463" spans="1:13" hidden="1" x14ac:dyDescent="0.3">
      <c r="A463" s="1" t="s">
        <v>722</v>
      </c>
      <c r="B463" s="1" t="s">
        <v>686</v>
      </c>
      <c r="C463" t="s">
        <v>45</v>
      </c>
      <c r="D463" t="s">
        <v>86</v>
      </c>
      <c r="E463" t="s">
        <v>151</v>
      </c>
      <c r="G463" t="s">
        <v>62</v>
      </c>
      <c r="H463" t="s">
        <v>705</v>
      </c>
      <c r="I463" t="s">
        <v>9172</v>
      </c>
      <c r="J463" t="s">
        <v>696</v>
      </c>
      <c r="L463" t="s">
        <v>751</v>
      </c>
      <c r="M463" t="s">
        <v>754</v>
      </c>
    </row>
    <row r="464" spans="1:13" hidden="1" x14ac:dyDescent="0.3">
      <c r="A464" s="1">
        <v>176</v>
      </c>
      <c r="B464" s="1" t="s">
        <v>684</v>
      </c>
      <c r="C464" t="s">
        <v>77</v>
      </c>
      <c r="D464" t="s">
        <v>88</v>
      </c>
      <c r="E464" t="s">
        <v>153</v>
      </c>
      <c r="G464" t="s">
        <v>62</v>
      </c>
      <c r="H464" t="s">
        <v>705</v>
      </c>
      <c r="I464" t="s">
        <v>9172</v>
      </c>
      <c r="J464" t="s">
        <v>696</v>
      </c>
      <c r="K464" t="s">
        <v>752</v>
      </c>
      <c r="L464" t="s">
        <v>67</v>
      </c>
    </row>
    <row r="465" spans="1:13" hidden="1" x14ac:dyDescent="0.3">
      <c r="A465" s="1">
        <v>27</v>
      </c>
      <c r="B465" s="1" t="s">
        <v>685</v>
      </c>
      <c r="C465" t="s">
        <v>75</v>
      </c>
      <c r="D465" t="s">
        <v>88</v>
      </c>
      <c r="E465" t="s">
        <v>637</v>
      </c>
      <c r="G465" t="s">
        <v>62</v>
      </c>
      <c r="H465" t="s">
        <v>705</v>
      </c>
      <c r="I465" t="s">
        <v>9172</v>
      </c>
      <c r="J465" t="s">
        <v>696</v>
      </c>
      <c r="K465" t="s">
        <v>752</v>
      </c>
      <c r="L465" t="s">
        <v>67</v>
      </c>
    </row>
    <row r="466" spans="1:13" hidden="1" x14ac:dyDescent="0.3">
      <c r="A466" s="1" t="s">
        <v>724</v>
      </c>
      <c r="B466" s="1" t="s">
        <v>689</v>
      </c>
      <c r="C466" t="s">
        <v>45</v>
      </c>
      <c r="D466" t="s">
        <v>86</v>
      </c>
      <c r="E466" t="s">
        <v>458</v>
      </c>
      <c r="G466" t="s">
        <v>62</v>
      </c>
      <c r="H466" t="s">
        <v>706</v>
      </c>
      <c r="I466" t="s">
        <v>9172</v>
      </c>
      <c r="J466" t="s">
        <v>696</v>
      </c>
      <c r="L466" t="s">
        <v>67</v>
      </c>
    </row>
    <row r="467" spans="1:13" hidden="1" x14ac:dyDescent="0.3">
      <c r="A467" s="1" t="s">
        <v>723</v>
      </c>
      <c r="B467" s="1" t="s">
        <v>687</v>
      </c>
      <c r="C467" t="s">
        <v>77</v>
      </c>
      <c r="D467" t="s">
        <v>89</v>
      </c>
      <c r="E467" t="s">
        <v>638</v>
      </c>
      <c r="G467" t="s">
        <v>62</v>
      </c>
      <c r="H467" t="s">
        <v>706</v>
      </c>
      <c r="I467" t="s">
        <v>9172</v>
      </c>
      <c r="J467" t="s">
        <v>696</v>
      </c>
    </row>
    <row r="468" spans="1:13" hidden="1" x14ac:dyDescent="0.3">
      <c r="A468" s="1">
        <v>63</v>
      </c>
      <c r="B468" s="1" t="s">
        <v>688</v>
      </c>
      <c r="C468" t="s">
        <v>75</v>
      </c>
      <c r="D468" t="s">
        <v>88</v>
      </c>
      <c r="E468" t="s">
        <v>639</v>
      </c>
      <c r="G468" t="s">
        <v>62</v>
      </c>
      <c r="H468" t="s">
        <v>706</v>
      </c>
      <c r="I468" t="s">
        <v>9172</v>
      </c>
      <c r="J468" t="s">
        <v>696</v>
      </c>
      <c r="K468" t="s">
        <v>163</v>
      </c>
      <c r="L468" t="s">
        <v>67</v>
      </c>
    </row>
    <row r="469" spans="1:13" hidden="1" x14ac:dyDescent="0.3">
      <c r="A469" s="1" t="s">
        <v>719</v>
      </c>
      <c r="B469" s="1" t="s">
        <v>681</v>
      </c>
      <c r="C469" t="s">
        <v>45</v>
      </c>
      <c r="D469" t="s">
        <v>93</v>
      </c>
      <c r="E469" t="s">
        <v>56</v>
      </c>
      <c r="G469" t="s">
        <v>62</v>
      </c>
      <c r="H469" t="s">
        <v>99</v>
      </c>
      <c r="I469" t="s">
        <v>9172</v>
      </c>
      <c r="J469" t="s">
        <v>696</v>
      </c>
      <c r="L469" t="s">
        <v>67</v>
      </c>
    </row>
    <row r="470" spans="1:13" hidden="1" x14ac:dyDescent="0.3">
      <c r="A470" s="1" t="s">
        <v>720</v>
      </c>
      <c r="B470" s="1" t="s">
        <v>682</v>
      </c>
      <c r="C470" t="s">
        <v>71</v>
      </c>
      <c r="D470" t="s">
        <v>83</v>
      </c>
      <c r="E470" t="s">
        <v>635</v>
      </c>
      <c r="G470" t="s">
        <v>62</v>
      </c>
      <c r="H470" t="s">
        <v>704</v>
      </c>
      <c r="I470" t="s">
        <v>9172</v>
      </c>
      <c r="J470" t="s">
        <v>696</v>
      </c>
      <c r="L470" t="s">
        <v>67</v>
      </c>
    </row>
    <row r="471" spans="1:13" hidden="1" x14ac:dyDescent="0.3">
      <c r="A471" s="1" t="s">
        <v>721</v>
      </c>
      <c r="B471" s="1" t="s">
        <v>683</v>
      </c>
      <c r="C471" t="s">
        <v>80</v>
      </c>
      <c r="D471" t="s">
        <v>84</v>
      </c>
      <c r="E471" t="s">
        <v>636</v>
      </c>
      <c r="F471" t="s">
        <v>3797</v>
      </c>
      <c r="G471" t="s">
        <v>62</v>
      </c>
      <c r="H471" t="s">
        <v>704</v>
      </c>
      <c r="I471" t="s">
        <v>9172</v>
      </c>
      <c r="J471" t="s">
        <v>696</v>
      </c>
      <c r="L471" t="s">
        <v>67</v>
      </c>
    </row>
    <row r="472" spans="1:13" hidden="1" x14ac:dyDescent="0.3">
      <c r="A472" s="1" t="s">
        <v>749</v>
      </c>
      <c r="B472" s="1" t="s">
        <v>674</v>
      </c>
      <c r="C472" t="s">
        <v>45</v>
      </c>
      <c r="D472" t="s">
        <v>86</v>
      </c>
      <c r="E472" t="s">
        <v>458</v>
      </c>
      <c r="G472" t="s">
        <v>62</v>
      </c>
      <c r="H472" t="s">
        <v>712</v>
      </c>
      <c r="I472" t="s">
        <v>9172</v>
      </c>
      <c r="J472" t="s">
        <v>702</v>
      </c>
      <c r="L472" t="s">
        <v>67</v>
      </c>
    </row>
    <row r="473" spans="1:13" hidden="1" x14ac:dyDescent="0.3">
      <c r="A473" s="1" t="s">
        <v>748</v>
      </c>
      <c r="B473" s="1" t="s">
        <v>673</v>
      </c>
      <c r="C473" t="s">
        <v>80</v>
      </c>
      <c r="D473" t="s">
        <v>83</v>
      </c>
      <c r="E473" t="s">
        <v>652</v>
      </c>
      <c r="F473" t="s">
        <v>3797</v>
      </c>
      <c r="G473" t="s">
        <v>62</v>
      </c>
      <c r="H473" t="s">
        <v>712</v>
      </c>
      <c r="I473" t="s">
        <v>9172</v>
      </c>
      <c r="J473" t="s">
        <v>702</v>
      </c>
      <c r="L473" t="s">
        <v>67</v>
      </c>
    </row>
    <row r="474" spans="1:13" hidden="1" x14ac:dyDescent="0.3">
      <c r="A474" s="1" t="s">
        <v>577</v>
      </c>
      <c r="B474" s="1" t="s">
        <v>580</v>
      </c>
      <c r="C474" t="s">
        <v>46</v>
      </c>
      <c r="D474" t="s">
        <v>9243</v>
      </c>
      <c r="E474" t="s">
        <v>468</v>
      </c>
      <c r="F474" t="s">
        <v>4840</v>
      </c>
      <c r="G474" t="s">
        <v>573</v>
      </c>
      <c r="H474" t="s">
        <v>3962</v>
      </c>
      <c r="I474" t="s">
        <v>9172</v>
      </c>
      <c r="J474" t="s">
        <v>3807</v>
      </c>
      <c r="L474" t="s">
        <v>67</v>
      </c>
      <c r="M474" t="s">
        <v>585</v>
      </c>
    </row>
    <row r="475" spans="1:13" hidden="1" x14ac:dyDescent="0.3">
      <c r="A475" s="1" t="s">
        <v>575</v>
      </c>
      <c r="B475" s="1" t="s">
        <v>578</v>
      </c>
      <c r="C475" t="s">
        <v>426</v>
      </c>
      <c r="D475" t="s">
        <v>89</v>
      </c>
      <c r="E475" t="s">
        <v>582</v>
      </c>
      <c r="G475" t="s">
        <v>573</v>
      </c>
      <c r="H475" t="s">
        <v>3962</v>
      </c>
      <c r="I475" t="s">
        <v>9172</v>
      </c>
      <c r="J475" t="s">
        <v>584</v>
      </c>
      <c r="L475" t="s">
        <v>67</v>
      </c>
    </row>
    <row r="476" spans="1:13" hidden="1" x14ac:dyDescent="0.3">
      <c r="A476" s="1" t="s">
        <v>576</v>
      </c>
      <c r="B476" s="1" t="s">
        <v>579</v>
      </c>
      <c r="C476" t="s">
        <v>574</v>
      </c>
      <c r="D476" t="s">
        <v>581</v>
      </c>
      <c r="E476" t="s">
        <v>583</v>
      </c>
      <c r="G476" t="s">
        <v>573</v>
      </c>
      <c r="H476" t="s">
        <v>3962</v>
      </c>
      <c r="I476" t="s">
        <v>9172</v>
      </c>
      <c r="J476" t="s">
        <v>584</v>
      </c>
      <c r="L476" t="s">
        <v>67</v>
      </c>
    </row>
    <row r="477" spans="1:13" hidden="1" x14ac:dyDescent="0.3">
      <c r="A477" s="1" t="s">
        <v>12</v>
      </c>
      <c r="B477" s="1" t="s">
        <v>29</v>
      </c>
      <c r="C477" t="s">
        <v>46</v>
      </c>
      <c r="D477" t="s">
        <v>92</v>
      </c>
      <c r="E477" t="s">
        <v>53</v>
      </c>
      <c r="F477" t="s">
        <v>4838</v>
      </c>
      <c r="G477" t="s">
        <v>3961</v>
      </c>
      <c r="H477" t="s">
        <v>100</v>
      </c>
      <c r="I477" t="s">
        <v>9172</v>
      </c>
      <c r="J477" t="s">
        <v>66</v>
      </c>
      <c r="L477" t="s">
        <v>69</v>
      </c>
    </row>
    <row r="478" spans="1:13" hidden="1" x14ac:dyDescent="0.3">
      <c r="A478" s="1" t="s">
        <v>13</v>
      </c>
      <c r="B478" s="1" t="s">
        <v>30</v>
      </c>
      <c r="C478" t="s">
        <v>45</v>
      </c>
      <c r="D478" t="s">
        <v>93</v>
      </c>
      <c r="E478" t="s">
        <v>54</v>
      </c>
      <c r="G478" t="s">
        <v>3961</v>
      </c>
      <c r="H478" t="s">
        <v>100</v>
      </c>
      <c r="I478" t="s">
        <v>9172</v>
      </c>
      <c r="J478" t="s">
        <v>66</v>
      </c>
      <c r="L478" t="s">
        <v>67</v>
      </c>
      <c r="M478" t="s">
        <v>102</v>
      </c>
    </row>
    <row r="479" spans="1:13" hidden="1" x14ac:dyDescent="0.3">
      <c r="A479" s="1" t="s">
        <v>25</v>
      </c>
      <c r="B479" s="1" t="s">
        <v>42</v>
      </c>
      <c r="C479" t="s">
        <v>49</v>
      </c>
      <c r="D479" t="s">
        <v>97</v>
      </c>
      <c r="E479" t="s">
        <v>60</v>
      </c>
      <c r="G479" t="s">
        <v>3961</v>
      </c>
      <c r="H479" t="s">
        <v>101</v>
      </c>
      <c r="I479" t="s">
        <v>9172</v>
      </c>
      <c r="J479" t="s">
        <v>66</v>
      </c>
      <c r="L479" t="s">
        <v>67</v>
      </c>
    </row>
    <row r="480" spans="1:13" hidden="1" x14ac:dyDescent="0.3">
      <c r="A480" s="1" t="s">
        <v>16</v>
      </c>
      <c r="B480" s="1" t="s">
        <v>33</v>
      </c>
      <c r="C480" t="s">
        <v>80</v>
      </c>
      <c r="D480" t="s">
        <v>95</v>
      </c>
      <c r="E480" t="s">
        <v>57</v>
      </c>
      <c r="F480" t="s">
        <v>3796</v>
      </c>
      <c r="G480" t="s">
        <v>3961</v>
      </c>
      <c r="H480" t="s">
        <v>101</v>
      </c>
      <c r="I480" t="s">
        <v>9172</v>
      </c>
      <c r="J480" t="s">
        <v>66</v>
      </c>
      <c r="L480" t="s">
        <v>67</v>
      </c>
    </row>
    <row r="481" spans="1:13" hidden="1" x14ac:dyDescent="0.3">
      <c r="A481" s="1" t="s">
        <v>14</v>
      </c>
      <c r="B481" s="1" t="s">
        <v>31</v>
      </c>
      <c r="C481" t="s">
        <v>47</v>
      </c>
      <c r="D481" t="s">
        <v>97</v>
      </c>
      <c r="E481" t="s">
        <v>55</v>
      </c>
      <c r="G481" t="s">
        <v>3961</v>
      </c>
      <c r="H481" t="s">
        <v>101</v>
      </c>
      <c r="I481" t="s">
        <v>9172</v>
      </c>
      <c r="J481" t="s">
        <v>66</v>
      </c>
      <c r="L481" t="s">
        <v>67</v>
      </c>
      <c r="M481" t="s">
        <v>103</v>
      </c>
    </row>
    <row r="482" spans="1:13" hidden="1" x14ac:dyDescent="0.3">
      <c r="A482" s="1" t="s">
        <v>17</v>
      </c>
      <c r="B482" s="1" t="s">
        <v>34</v>
      </c>
      <c r="C482" t="s">
        <v>48</v>
      </c>
      <c r="D482" t="s">
        <v>97</v>
      </c>
      <c r="E482" t="s">
        <v>58</v>
      </c>
      <c r="G482" t="s">
        <v>3961</v>
      </c>
      <c r="H482" t="s">
        <v>101</v>
      </c>
      <c r="I482" t="s">
        <v>9172</v>
      </c>
      <c r="J482" t="s">
        <v>66</v>
      </c>
      <c r="L482" t="s">
        <v>67</v>
      </c>
    </row>
    <row r="483" spans="1:13" hidden="1" x14ac:dyDescent="0.3">
      <c r="A483" s="1" t="s">
        <v>22</v>
      </c>
      <c r="B483" s="1" t="s">
        <v>39</v>
      </c>
      <c r="C483" t="s">
        <v>48</v>
      </c>
      <c r="D483" t="s">
        <v>97</v>
      </c>
      <c r="E483" t="s">
        <v>58</v>
      </c>
      <c r="G483" t="s">
        <v>3961</v>
      </c>
      <c r="H483" t="s">
        <v>101</v>
      </c>
      <c r="I483" t="s">
        <v>9172</v>
      </c>
      <c r="J483" t="s">
        <v>66</v>
      </c>
      <c r="L483" t="s">
        <v>67</v>
      </c>
    </row>
    <row r="484" spans="1:13" hidden="1" x14ac:dyDescent="0.3">
      <c r="A484" s="1" t="s">
        <v>23</v>
      </c>
      <c r="B484" s="1" t="s">
        <v>40</v>
      </c>
      <c r="C484" t="s">
        <v>48</v>
      </c>
      <c r="D484" t="s">
        <v>97</v>
      </c>
      <c r="E484" t="s">
        <v>58</v>
      </c>
      <c r="G484" t="s">
        <v>3961</v>
      </c>
      <c r="H484" t="s">
        <v>101</v>
      </c>
      <c r="I484" t="s">
        <v>9172</v>
      </c>
      <c r="J484" t="s">
        <v>66</v>
      </c>
      <c r="L484" t="s">
        <v>67</v>
      </c>
    </row>
    <row r="485" spans="1:13" hidden="1" x14ac:dyDescent="0.3">
      <c r="A485" s="1" t="s">
        <v>19</v>
      </c>
      <c r="B485" s="1" t="s">
        <v>36</v>
      </c>
      <c r="C485" t="s">
        <v>48</v>
      </c>
      <c r="D485" t="s">
        <v>97</v>
      </c>
      <c r="E485" t="s">
        <v>58</v>
      </c>
      <c r="G485" t="s">
        <v>3961</v>
      </c>
      <c r="H485" t="s">
        <v>101</v>
      </c>
      <c r="I485" t="s">
        <v>9172</v>
      </c>
      <c r="J485" t="s">
        <v>66</v>
      </c>
      <c r="L485" t="s">
        <v>67</v>
      </c>
    </row>
    <row r="486" spans="1:13" hidden="1" x14ac:dyDescent="0.3">
      <c r="A486" s="1" t="s">
        <v>18</v>
      </c>
      <c r="B486" s="1" t="s">
        <v>35</v>
      </c>
      <c r="C486" t="s">
        <v>48</v>
      </c>
      <c r="D486" t="s">
        <v>97</v>
      </c>
      <c r="E486" t="s">
        <v>58</v>
      </c>
      <c r="G486" t="s">
        <v>3961</v>
      </c>
      <c r="H486" t="s">
        <v>101</v>
      </c>
      <c r="I486" t="s">
        <v>9172</v>
      </c>
      <c r="J486" t="s">
        <v>66</v>
      </c>
      <c r="L486" t="s">
        <v>67</v>
      </c>
    </row>
    <row r="487" spans="1:13" hidden="1" x14ac:dyDescent="0.3">
      <c r="A487" s="1" t="s">
        <v>21</v>
      </c>
      <c r="B487" s="1" t="s">
        <v>38</v>
      </c>
      <c r="C487" t="s">
        <v>48</v>
      </c>
      <c r="D487" t="s">
        <v>97</v>
      </c>
      <c r="E487" t="s">
        <v>58</v>
      </c>
      <c r="G487" t="s">
        <v>3961</v>
      </c>
      <c r="H487" t="s">
        <v>101</v>
      </c>
      <c r="I487" t="s">
        <v>9172</v>
      </c>
      <c r="J487" t="s">
        <v>66</v>
      </c>
      <c r="L487" t="s">
        <v>67</v>
      </c>
    </row>
    <row r="488" spans="1:13" hidden="1" x14ac:dyDescent="0.3">
      <c r="A488" s="1" t="s">
        <v>20</v>
      </c>
      <c r="B488" s="1" t="s">
        <v>37</v>
      </c>
      <c r="C488" t="s">
        <v>48</v>
      </c>
      <c r="D488" t="s">
        <v>97</v>
      </c>
      <c r="E488" t="s">
        <v>58</v>
      </c>
      <c r="G488" t="s">
        <v>3961</v>
      </c>
      <c r="H488" t="s">
        <v>101</v>
      </c>
      <c r="I488" t="s">
        <v>9172</v>
      </c>
      <c r="J488" t="s">
        <v>66</v>
      </c>
      <c r="L488" t="s">
        <v>67</v>
      </c>
    </row>
    <row r="489" spans="1:13" hidden="1" x14ac:dyDescent="0.3">
      <c r="A489" s="1" t="s">
        <v>24</v>
      </c>
      <c r="B489" s="1" t="s">
        <v>41</v>
      </c>
      <c r="C489" t="s">
        <v>48</v>
      </c>
      <c r="D489" t="s">
        <v>96</v>
      </c>
      <c r="E489" t="s">
        <v>59</v>
      </c>
      <c r="G489" t="s">
        <v>3961</v>
      </c>
      <c r="H489" t="s">
        <v>101</v>
      </c>
      <c r="I489" t="s">
        <v>9172</v>
      </c>
      <c r="J489" t="s">
        <v>66</v>
      </c>
      <c r="L489" t="s">
        <v>67</v>
      </c>
    </row>
    <row r="490" spans="1:13" hidden="1" x14ac:dyDescent="0.3">
      <c r="A490" s="1" t="s">
        <v>26</v>
      </c>
      <c r="B490" s="1" t="s">
        <v>43</v>
      </c>
      <c r="C490" t="s">
        <v>80</v>
      </c>
      <c r="D490" t="s">
        <v>97</v>
      </c>
      <c r="E490" t="s">
        <v>61</v>
      </c>
      <c r="F490" t="s">
        <v>4826</v>
      </c>
      <c r="G490" t="s">
        <v>3961</v>
      </c>
      <c r="H490" t="s">
        <v>101</v>
      </c>
      <c r="I490" t="s">
        <v>9172</v>
      </c>
      <c r="J490" t="s">
        <v>66</v>
      </c>
      <c r="L490" t="s">
        <v>67</v>
      </c>
    </row>
    <row r="491" spans="1:13" hidden="1" x14ac:dyDescent="0.3">
      <c r="A491" s="1" t="s">
        <v>15</v>
      </c>
      <c r="B491" s="1" t="s">
        <v>32</v>
      </c>
      <c r="C491" t="s">
        <v>45</v>
      </c>
      <c r="D491" t="s">
        <v>93</v>
      </c>
      <c r="E491" t="s">
        <v>56</v>
      </c>
      <c r="G491" t="s">
        <v>3961</v>
      </c>
      <c r="H491" t="s">
        <v>101</v>
      </c>
      <c r="I491" t="s">
        <v>9172</v>
      </c>
      <c r="J491" t="s">
        <v>66</v>
      </c>
      <c r="L491" t="s">
        <v>67</v>
      </c>
    </row>
    <row r="492" spans="1:13" hidden="1" x14ac:dyDescent="0.3">
      <c r="A492" s="1" t="s">
        <v>10</v>
      </c>
      <c r="B492" s="1" t="s">
        <v>27</v>
      </c>
      <c r="C492" t="s">
        <v>44</v>
      </c>
      <c r="D492" t="s">
        <v>88</v>
      </c>
      <c r="E492" t="s">
        <v>51</v>
      </c>
      <c r="F492" t="s">
        <v>4831</v>
      </c>
      <c r="G492" t="s">
        <v>3961</v>
      </c>
      <c r="H492" t="s">
        <v>98</v>
      </c>
      <c r="I492" t="s">
        <v>9172</v>
      </c>
      <c r="J492" t="s">
        <v>64</v>
      </c>
      <c r="L492" t="s">
        <v>67</v>
      </c>
    </row>
    <row r="493" spans="1:13" hidden="1" x14ac:dyDescent="0.3">
      <c r="A493" s="1" t="s">
        <v>11</v>
      </c>
      <c r="B493" s="1" t="s">
        <v>28</v>
      </c>
      <c r="C493" t="s">
        <v>45</v>
      </c>
      <c r="D493" t="s">
        <v>86</v>
      </c>
      <c r="E493" t="s">
        <v>52</v>
      </c>
      <c r="G493" t="s">
        <v>3961</v>
      </c>
      <c r="H493" t="s">
        <v>99</v>
      </c>
      <c r="I493" t="s">
        <v>9172</v>
      </c>
      <c r="J493" t="s">
        <v>65</v>
      </c>
      <c r="L493" t="s">
        <v>67</v>
      </c>
      <c r="M493" t="s">
        <v>63</v>
      </c>
    </row>
    <row r="494" spans="1:13" hidden="1" x14ac:dyDescent="0.3">
      <c r="A494" s="1" t="s">
        <v>222</v>
      </c>
      <c r="B494" s="1" t="s">
        <v>339</v>
      </c>
      <c r="C494" t="s">
        <v>45</v>
      </c>
      <c r="D494" t="s">
        <v>86</v>
      </c>
      <c r="E494" t="s">
        <v>151</v>
      </c>
      <c r="G494" t="s">
        <v>503</v>
      </c>
      <c r="H494" t="s">
        <v>507</v>
      </c>
      <c r="I494" t="s">
        <v>9172</v>
      </c>
      <c r="J494" t="s">
        <v>544</v>
      </c>
      <c r="L494" t="s">
        <v>67</v>
      </c>
    </row>
    <row r="495" spans="1:13" hidden="1" x14ac:dyDescent="0.3">
      <c r="A495" s="1" t="s">
        <v>216</v>
      </c>
      <c r="B495" s="1" t="s">
        <v>333</v>
      </c>
      <c r="C495" t="s">
        <v>45</v>
      </c>
      <c r="D495" t="s">
        <v>86</v>
      </c>
      <c r="E495" t="s">
        <v>458</v>
      </c>
      <c r="G495" t="s">
        <v>503</v>
      </c>
      <c r="H495" t="s">
        <v>507</v>
      </c>
      <c r="I495" t="s">
        <v>9172</v>
      </c>
      <c r="J495" t="s">
        <v>543</v>
      </c>
      <c r="L495" t="s">
        <v>67</v>
      </c>
    </row>
    <row r="496" spans="1:13" hidden="1" x14ac:dyDescent="0.3">
      <c r="A496" s="1" t="s">
        <v>223</v>
      </c>
      <c r="B496" s="1" t="s">
        <v>340</v>
      </c>
      <c r="C496" t="s">
        <v>416</v>
      </c>
      <c r="D496" t="s">
        <v>92</v>
      </c>
      <c r="E496" t="s">
        <v>462</v>
      </c>
      <c r="G496" t="s">
        <v>503</v>
      </c>
      <c r="H496" t="s">
        <v>507</v>
      </c>
      <c r="I496" t="s">
        <v>9172</v>
      </c>
      <c r="J496" t="s">
        <v>544</v>
      </c>
      <c r="L496" t="s">
        <v>67</v>
      </c>
    </row>
    <row r="497" spans="1:14" hidden="1" x14ac:dyDescent="0.3">
      <c r="A497" s="1" t="s">
        <v>219</v>
      </c>
      <c r="B497" s="1" t="s">
        <v>336</v>
      </c>
      <c r="C497" t="s">
        <v>46</v>
      </c>
      <c r="D497" t="s">
        <v>9243</v>
      </c>
      <c r="E497" t="s">
        <v>147</v>
      </c>
      <c r="F497" t="s">
        <v>4839</v>
      </c>
      <c r="G497" t="s">
        <v>503</v>
      </c>
      <c r="H497" t="s">
        <v>507</v>
      </c>
      <c r="I497" t="s">
        <v>9172</v>
      </c>
      <c r="J497" t="s">
        <v>544</v>
      </c>
      <c r="L497" t="s">
        <v>67</v>
      </c>
    </row>
    <row r="498" spans="1:14" hidden="1" x14ac:dyDescent="0.3">
      <c r="A498" s="1" t="s">
        <v>214</v>
      </c>
      <c r="B498" s="1" t="s">
        <v>331</v>
      </c>
      <c r="C498" t="s">
        <v>46</v>
      </c>
      <c r="D498" t="s">
        <v>9243</v>
      </c>
      <c r="E498" t="s">
        <v>147</v>
      </c>
      <c r="F498" t="s">
        <v>4839</v>
      </c>
      <c r="G498" t="s">
        <v>503</v>
      </c>
      <c r="H498" t="s">
        <v>507</v>
      </c>
      <c r="I498" t="s">
        <v>9172</v>
      </c>
      <c r="J498" t="s">
        <v>543</v>
      </c>
      <c r="L498" t="s">
        <v>67</v>
      </c>
    </row>
    <row r="499" spans="1:14" hidden="1" x14ac:dyDescent="0.3">
      <c r="A499" s="1" t="s">
        <v>226</v>
      </c>
      <c r="B499" s="1" t="s">
        <v>342</v>
      </c>
      <c r="C499" t="s">
        <v>46</v>
      </c>
      <c r="D499" t="s">
        <v>9243</v>
      </c>
      <c r="E499" t="s">
        <v>147</v>
      </c>
      <c r="F499" t="s">
        <v>4839</v>
      </c>
      <c r="G499" t="s">
        <v>503</v>
      </c>
      <c r="H499" t="s">
        <v>507</v>
      </c>
      <c r="I499" t="s">
        <v>9172</v>
      </c>
      <c r="J499" t="s">
        <v>545</v>
      </c>
      <c r="L499" t="s">
        <v>67</v>
      </c>
    </row>
    <row r="500" spans="1:14" hidden="1" x14ac:dyDescent="0.3">
      <c r="A500" s="1" t="s">
        <v>220</v>
      </c>
      <c r="B500" s="1" t="s">
        <v>337</v>
      </c>
      <c r="C500" t="s">
        <v>73</v>
      </c>
      <c r="D500" t="s">
        <v>9243</v>
      </c>
      <c r="E500" t="s">
        <v>146</v>
      </c>
      <c r="G500" t="s">
        <v>503</v>
      </c>
      <c r="H500" t="s">
        <v>507</v>
      </c>
      <c r="I500" t="s">
        <v>9172</v>
      </c>
      <c r="J500" t="s">
        <v>544</v>
      </c>
      <c r="L500" t="s">
        <v>67</v>
      </c>
    </row>
    <row r="501" spans="1:14" hidden="1" x14ac:dyDescent="0.3">
      <c r="A501" s="1" t="s">
        <v>217</v>
      </c>
      <c r="B501" s="1" t="s">
        <v>334</v>
      </c>
      <c r="C501" t="s">
        <v>75</v>
      </c>
      <c r="D501" t="s">
        <v>89</v>
      </c>
      <c r="E501" t="s">
        <v>449</v>
      </c>
      <c r="G501" t="s">
        <v>503</v>
      </c>
      <c r="H501" t="s">
        <v>507</v>
      </c>
      <c r="I501" t="s">
        <v>9172</v>
      </c>
      <c r="J501" t="s">
        <v>543</v>
      </c>
      <c r="L501" t="s">
        <v>67</v>
      </c>
    </row>
    <row r="502" spans="1:14" hidden="1" x14ac:dyDescent="0.3">
      <c r="A502" s="1" t="s">
        <v>227</v>
      </c>
      <c r="B502" s="1" t="s">
        <v>343</v>
      </c>
      <c r="C502" t="s">
        <v>75</v>
      </c>
      <c r="D502" t="s">
        <v>89</v>
      </c>
      <c r="E502" t="s">
        <v>449</v>
      </c>
      <c r="G502" t="s">
        <v>503</v>
      </c>
      <c r="H502" t="s">
        <v>507</v>
      </c>
      <c r="I502" t="s">
        <v>9172</v>
      </c>
      <c r="J502" t="s">
        <v>545</v>
      </c>
      <c r="L502" t="s">
        <v>67</v>
      </c>
    </row>
    <row r="503" spans="1:14" hidden="1" x14ac:dyDescent="0.3">
      <c r="A503" s="1" t="s">
        <v>218</v>
      </c>
      <c r="B503" s="1" t="s">
        <v>335</v>
      </c>
      <c r="C503" t="s">
        <v>75</v>
      </c>
      <c r="D503" t="s">
        <v>88</v>
      </c>
      <c r="E503" t="s">
        <v>148</v>
      </c>
      <c r="G503" t="s">
        <v>503</v>
      </c>
      <c r="H503" t="s">
        <v>507</v>
      </c>
      <c r="I503" t="s">
        <v>9172</v>
      </c>
      <c r="J503" t="s">
        <v>544</v>
      </c>
      <c r="L503" t="s">
        <v>67</v>
      </c>
      <c r="M503" t="s">
        <v>564</v>
      </c>
    </row>
    <row r="504" spans="1:14" hidden="1" x14ac:dyDescent="0.3">
      <c r="A504" s="1" t="s">
        <v>208</v>
      </c>
      <c r="B504" s="1" t="s">
        <v>325</v>
      </c>
      <c r="C504" t="s">
        <v>80</v>
      </c>
      <c r="D504" t="s">
        <v>84</v>
      </c>
      <c r="E504" t="s">
        <v>457</v>
      </c>
      <c r="F504" t="s">
        <v>9406</v>
      </c>
      <c r="G504" t="s">
        <v>503</v>
      </c>
      <c r="H504" t="s">
        <v>507</v>
      </c>
      <c r="I504" t="s">
        <v>9172</v>
      </c>
      <c r="J504" t="s">
        <v>540</v>
      </c>
    </row>
    <row r="505" spans="1:14" hidden="1" x14ac:dyDescent="0.3">
      <c r="A505" s="1" t="s">
        <v>224</v>
      </c>
      <c r="B505" s="1">
        <v>442063029181</v>
      </c>
      <c r="C505" t="s">
        <v>416</v>
      </c>
      <c r="D505" t="s">
        <v>433</v>
      </c>
      <c r="E505" t="s">
        <v>463</v>
      </c>
      <c r="G505" t="s">
        <v>503</v>
      </c>
      <c r="H505" t="s">
        <v>507</v>
      </c>
      <c r="I505" t="s">
        <v>9172</v>
      </c>
      <c r="J505" t="s">
        <v>544</v>
      </c>
      <c r="L505" t="s">
        <v>67</v>
      </c>
    </row>
    <row r="506" spans="1:14" hidden="1" x14ac:dyDescent="0.3">
      <c r="A506" s="1" t="s">
        <v>215</v>
      </c>
      <c r="B506" s="1" t="s">
        <v>332</v>
      </c>
      <c r="C506" t="s">
        <v>415</v>
      </c>
      <c r="D506" t="s">
        <v>91</v>
      </c>
      <c r="E506" t="s">
        <v>460</v>
      </c>
      <c r="G506" t="s">
        <v>503</v>
      </c>
      <c r="H506" t="s">
        <v>507</v>
      </c>
      <c r="I506" t="s">
        <v>9172</v>
      </c>
      <c r="J506" t="s">
        <v>543</v>
      </c>
      <c r="L506" t="s">
        <v>67</v>
      </c>
    </row>
    <row r="507" spans="1:14" hidden="1" x14ac:dyDescent="0.3">
      <c r="A507" s="1" t="s">
        <v>225</v>
      </c>
      <c r="B507" s="1" t="s">
        <v>341</v>
      </c>
      <c r="C507" t="s">
        <v>415</v>
      </c>
      <c r="D507" t="s">
        <v>91</v>
      </c>
      <c r="E507" t="s">
        <v>460</v>
      </c>
      <c r="G507" t="s">
        <v>503</v>
      </c>
      <c r="H507" t="s">
        <v>507</v>
      </c>
      <c r="I507" t="s">
        <v>9172</v>
      </c>
      <c r="J507" t="s">
        <v>545</v>
      </c>
      <c r="L507" t="s">
        <v>67</v>
      </c>
    </row>
    <row r="508" spans="1:14" hidden="1" x14ac:dyDescent="0.3">
      <c r="A508" s="1" t="s">
        <v>221</v>
      </c>
      <c r="B508" s="1" t="s">
        <v>338</v>
      </c>
      <c r="C508" t="s">
        <v>71</v>
      </c>
      <c r="D508" t="s">
        <v>431</v>
      </c>
      <c r="E508" t="s">
        <v>461</v>
      </c>
      <c r="G508" t="s">
        <v>503</v>
      </c>
      <c r="H508" t="s">
        <v>507</v>
      </c>
      <c r="I508" t="s">
        <v>9172</v>
      </c>
      <c r="J508" t="s">
        <v>544</v>
      </c>
      <c r="L508" t="s">
        <v>69</v>
      </c>
      <c r="M508" t="s">
        <v>565</v>
      </c>
    </row>
    <row r="509" spans="1:14" hidden="1" x14ac:dyDescent="0.3">
      <c r="A509" s="1" t="s">
        <v>288</v>
      </c>
      <c r="B509" s="1" t="s">
        <v>404</v>
      </c>
      <c r="C509" t="s">
        <v>44</v>
      </c>
      <c r="D509" t="s">
        <v>447</v>
      </c>
      <c r="E509" t="s">
        <v>502</v>
      </c>
      <c r="F509" t="s">
        <v>4832</v>
      </c>
      <c r="G509" t="s">
        <v>503</v>
      </c>
      <c r="H509" t="s">
        <v>507</v>
      </c>
      <c r="I509" t="s">
        <v>9172</v>
      </c>
      <c r="J509" t="s">
        <v>543</v>
      </c>
    </row>
    <row r="510" spans="1:14" hidden="1" x14ac:dyDescent="0.3">
      <c r="A510" s="1" t="s">
        <v>209</v>
      </c>
      <c r="B510" s="1" t="s">
        <v>326</v>
      </c>
      <c r="C510" t="s">
        <v>45</v>
      </c>
      <c r="D510" t="s">
        <v>86</v>
      </c>
      <c r="E510" t="s">
        <v>458</v>
      </c>
      <c r="G510" t="s">
        <v>503</v>
      </c>
      <c r="H510" t="s">
        <v>4090</v>
      </c>
      <c r="I510" t="s">
        <v>9172</v>
      </c>
      <c r="J510" t="s">
        <v>526</v>
      </c>
      <c r="L510" t="s">
        <v>67</v>
      </c>
    </row>
    <row r="511" spans="1:14" hidden="1" x14ac:dyDescent="0.3">
      <c r="A511" s="1" t="s">
        <v>181</v>
      </c>
      <c r="B511" s="1" t="s">
        <v>297</v>
      </c>
      <c r="C511" t="s">
        <v>46</v>
      </c>
      <c r="D511" t="s">
        <v>9243</v>
      </c>
      <c r="E511" t="s">
        <v>147</v>
      </c>
      <c r="F511" t="s">
        <v>4839</v>
      </c>
      <c r="G511" t="s">
        <v>503</v>
      </c>
      <c r="H511" t="s">
        <v>4090</v>
      </c>
      <c r="I511" t="s">
        <v>9172</v>
      </c>
      <c r="J511" t="s">
        <v>526</v>
      </c>
      <c r="L511" t="s">
        <v>67</v>
      </c>
      <c r="N511">
        <v>65415</v>
      </c>
    </row>
    <row r="512" spans="1:14" hidden="1" x14ac:dyDescent="0.3">
      <c r="A512" s="1">
        <v>6</v>
      </c>
      <c r="B512" s="1" t="s">
        <v>4094</v>
      </c>
      <c r="C512" t="s">
        <v>75</v>
      </c>
      <c r="D512" t="s">
        <v>89</v>
      </c>
      <c r="E512" t="s">
        <v>764</v>
      </c>
      <c r="G512" t="s">
        <v>503</v>
      </c>
      <c r="H512" t="s">
        <v>4090</v>
      </c>
      <c r="I512" t="s">
        <v>4200</v>
      </c>
      <c r="J512" t="s">
        <v>526</v>
      </c>
      <c r="K512" t="s">
        <v>163</v>
      </c>
      <c r="L512" t="s">
        <v>67</v>
      </c>
      <c r="N512">
        <v>65416</v>
      </c>
    </row>
    <row r="513" spans="1:14" hidden="1" x14ac:dyDescent="0.3">
      <c r="A513" s="1" t="s">
        <v>185</v>
      </c>
      <c r="B513" s="1" t="s">
        <v>301</v>
      </c>
      <c r="C513" t="s">
        <v>80</v>
      </c>
      <c r="D513" t="s">
        <v>431</v>
      </c>
      <c r="E513" t="s">
        <v>450</v>
      </c>
      <c r="F513" t="s">
        <v>3796</v>
      </c>
      <c r="G513" t="s">
        <v>503</v>
      </c>
      <c r="H513" t="s">
        <v>4090</v>
      </c>
      <c r="I513" t="s">
        <v>9172</v>
      </c>
      <c r="J513" t="s">
        <v>526</v>
      </c>
    </row>
    <row r="514" spans="1:14" hidden="1" x14ac:dyDescent="0.3">
      <c r="A514" s="1" t="s">
        <v>3969</v>
      </c>
      <c r="B514" s="1" t="s">
        <v>3966</v>
      </c>
      <c r="C514" t="s">
        <v>75</v>
      </c>
      <c r="D514" t="s">
        <v>89</v>
      </c>
      <c r="E514" t="s">
        <v>155</v>
      </c>
      <c r="G514" t="s">
        <v>503</v>
      </c>
      <c r="H514" t="s">
        <v>3968</v>
      </c>
      <c r="I514" t="s">
        <v>4200</v>
      </c>
      <c r="J514" t="s">
        <v>3967</v>
      </c>
      <c r="L514" t="s">
        <v>67</v>
      </c>
      <c r="M514" t="s">
        <v>3970</v>
      </c>
      <c r="N514">
        <v>65104</v>
      </c>
    </row>
    <row r="515" spans="1:14" hidden="1" x14ac:dyDescent="0.3">
      <c r="A515" s="1" t="s">
        <v>271</v>
      </c>
      <c r="B515" s="1" t="s">
        <v>386</v>
      </c>
      <c r="C515" t="s">
        <v>49</v>
      </c>
      <c r="D515" t="s">
        <v>97</v>
      </c>
      <c r="E515" t="s">
        <v>493</v>
      </c>
      <c r="G515" t="s">
        <v>503</v>
      </c>
      <c r="H515" t="s">
        <v>520</v>
      </c>
      <c r="I515" t="s">
        <v>9172</v>
      </c>
      <c r="J515" t="s">
        <v>548</v>
      </c>
      <c r="L515" t="s">
        <v>67</v>
      </c>
    </row>
    <row r="516" spans="1:14" hidden="1" x14ac:dyDescent="0.3">
      <c r="A516" s="1" t="s">
        <v>227</v>
      </c>
      <c r="B516" s="1" t="s">
        <v>385</v>
      </c>
      <c r="C516" t="s">
        <v>428</v>
      </c>
      <c r="D516" t="s">
        <v>97</v>
      </c>
      <c r="E516" t="s">
        <v>492</v>
      </c>
      <c r="G516" t="s">
        <v>503</v>
      </c>
      <c r="H516" t="s">
        <v>520</v>
      </c>
      <c r="I516" t="s">
        <v>9172</v>
      </c>
      <c r="J516" t="s">
        <v>548</v>
      </c>
      <c r="L516" t="s">
        <v>67</v>
      </c>
    </row>
    <row r="517" spans="1:14" hidden="1" x14ac:dyDescent="0.3">
      <c r="A517" s="1" t="s">
        <v>3406</v>
      </c>
      <c r="B517" s="1" t="s">
        <v>3584</v>
      </c>
      <c r="C517" t="s">
        <v>430</v>
      </c>
      <c r="D517" t="s">
        <v>93</v>
      </c>
      <c r="E517" t="s">
        <v>495</v>
      </c>
      <c r="G517" t="s">
        <v>503</v>
      </c>
      <c r="H517" t="s">
        <v>520</v>
      </c>
      <c r="I517" t="s">
        <v>9172</v>
      </c>
      <c r="J517" t="s">
        <v>3971</v>
      </c>
    </row>
    <row r="518" spans="1:14" hidden="1" x14ac:dyDescent="0.3">
      <c r="A518" s="1" t="s">
        <v>272</v>
      </c>
      <c r="B518" s="1" t="s">
        <v>387</v>
      </c>
      <c r="C518" t="s">
        <v>48</v>
      </c>
      <c r="D518" t="s">
        <v>97</v>
      </c>
      <c r="E518" t="s">
        <v>494</v>
      </c>
      <c r="G518" t="s">
        <v>503</v>
      </c>
      <c r="H518" t="s">
        <v>520</v>
      </c>
      <c r="I518" t="s">
        <v>9172</v>
      </c>
      <c r="J518" t="s">
        <v>548</v>
      </c>
      <c r="L518" t="s">
        <v>67</v>
      </c>
    </row>
    <row r="519" spans="1:14" hidden="1" x14ac:dyDescent="0.3">
      <c r="A519" s="1" t="s">
        <v>273</v>
      </c>
      <c r="B519" s="1" t="s">
        <v>388</v>
      </c>
      <c r="C519" t="s">
        <v>48</v>
      </c>
      <c r="D519" t="s">
        <v>97</v>
      </c>
      <c r="E519" t="s">
        <v>494</v>
      </c>
      <c r="G519" t="s">
        <v>503</v>
      </c>
      <c r="H519" t="s">
        <v>520</v>
      </c>
      <c r="I519" t="s">
        <v>9172</v>
      </c>
      <c r="J519" t="s">
        <v>548</v>
      </c>
      <c r="L519" t="s">
        <v>67</v>
      </c>
    </row>
    <row r="520" spans="1:14" hidden="1" x14ac:dyDescent="0.3">
      <c r="A520" s="1" t="s">
        <v>274</v>
      </c>
      <c r="B520" s="1" t="s">
        <v>389</v>
      </c>
      <c r="C520" t="s">
        <v>48</v>
      </c>
      <c r="D520" t="s">
        <v>97</v>
      </c>
      <c r="E520" t="s">
        <v>494</v>
      </c>
      <c r="G520" t="s">
        <v>503</v>
      </c>
      <c r="H520" t="s">
        <v>520</v>
      </c>
      <c r="I520" t="s">
        <v>9172</v>
      </c>
      <c r="J520" t="s">
        <v>548</v>
      </c>
      <c r="L520" t="s">
        <v>67</v>
      </c>
    </row>
    <row r="521" spans="1:14" hidden="1" x14ac:dyDescent="0.3">
      <c r="A521" s="1" t="s">
        <v>275</v>
      </c>
      <c r="B521" s="1" t="s">
        <v>390</v>
      </c>
      <c r="C521" t="s">
        <v>48</v>
      </c>
      <c r="D521" t="s">
        <v>97</v>
      </c>
      <c r="E521" t="s">
        <v>494</v>
      </c>
      <c r="G521" t="s">
        <v>503</v>
      </c>
      <c r="H521" t="s">
        <v>520</v>
      </c>
      <c r="I521" t="s">
        <v>9172</v>
      </c>
      <c r="J521" t="s">
        <v>548</v>
      </c>
      <c r="L521" t="s">
        <v>67</v>
      </c>
    </row>
    <row r="522" spans="1:14" hidden="1" x14ac:dyDescent="0.3">
      <c r="A522" s="1" t="s">
        <v>276</v>
      </c>
      <c r="B522" s="1" t="s">
        <v>391</v>
      </c>
      <c r="C522" t="s">
        <v>48</v>
      </c>
      <c r="D522" t="s">
        <v>97</v>
      </c>
      <c r="E522" t="s">
        <v>494</v>
      </c>
      <c r="G522" t="s">
        <v>503</v>
      </c>
      <c r="H522" t="s">
        <v>520</v>
      </c>
      <c r="I522" t="s">
        <v>9172</v>
      </c>
      <c r="J522" t="s">
        <v>548</v>
      </c>
      <c r="L522" t="s">
        <v>67</v>
      </c>
    </row>
    <row r="523" spans="1:14" hidden="1" x14ac:dyDescent="0.3">
      <c r="A523" s="1" t="s">
        <v>242</v>
      </c>
      <c r="B523" s="1" t="s">
        <v>358</v>
      </c>
      <c r="C523" t="s">
        <v>419</v>
      </c>
      <c r="D523" t="s">
        <v>434</v>
      </c>
      <c r="E523" t="s">
        <v>471</v>
      </c>
      <c r="F523" t="s">
        <v>4836</v>
      </c>
      <c r="G523" t="s">
        <v>503</v>
      </c>
      <c r="H523" t="s">
        <v>514</v>
      </c>
      <c r="I523" t="s">
        <v>9172</v>
      </c>
      <c r="J523" t="s">
        <v>548</v>
      </c>
      <c r="M523" t="s">
        <v>566</v>
      </c>
    </row>
    <row r="524" spans="1:14" hidden="1" x14ac:dyDescent="0.3">
      <c r="A524" s="1" t="s">
        <v>3373</v>
      </c>
      <c r="B524" s="1" t="s">
        <v>3549</v>
      </c>
      <c r="C524" t="s">
        <v>75</v>
      </c>
      <c r="D524" t="s">
        <v>89</v>
      </c>
      <c r="E524" t="s">
        <v>465</v>
      </c>
      <c r="G524" t="s">
        <v>503</v>
      </c>
      <c r="H524" t="s">
        <v>510</v>
      </c>
      <c r="I524" t="s">
        <v>9172</v>
      </c>
      <c r="J524" t="s">
        <v>539</v>
      </c>
      <c r="N524">
        <v>65120</v>
      </c>
    </row>
    <row r="525" spans="1:14" hidden="1" x14ac:dyDescent="0.3">
      <c r="A525" s="1" t="s">
        <v>230</v>
      </c>
      <c r="B525" s="1" t="s">
        <v>346</v>
      </c>
      <c r="C525" t="s">
        <v>46</v>
      </c>
      <c r="D525" t="s">
        <v>9243</v>
      </c>
      <c r="E525" t="s">
        <v>147</v>
      </c>
      <c r="F525" t="s">
        <v>4839</v>
      </c>
      <c r="G525" t="s">
        <v>503</v>
      </c>
      <c r="H525" t="s">
        <v>510</v>
      </c>
      <c r="I525" t="s">
        <v>9172</v>
      </c>
      <c r="J525" t="s">
        <v>546</v>
      </c>
      <c r="L525" t="s">
        <v>67</v>
      </c>
    </row>
    <row r="526" spans="1:14" hidden="1" x14ac:dyDescent="0.3">
      <c r="A526" s="1" t="s">
        <v>232</v>
      </c>
      <c r="B526" s="1" t="s">
        <v>348</v>
      </c>
      <c r="C526" t="s">
        <v>46</v>
      </c>
      <c r="D526" t="s">
        <v>9243</v>
      </c>
      <c r="E526" t="s">
        <v>147</v>
      </c>
      <c r="F526" t="s">
        <v>4839</v>
      </c>
      <c r="G526" t="s">
        <v>503</v>
      </c>
      <c r="H526" t="s">
        <v>510</v>
      </c>
      <c r="I526" t="s">
        <v>9172</v>
      </c>
      <c r="J526" t="s">
        <v>539</v>
      </c>
      <c r="L526" t="s">
        <v>67</v>
      </c>
    </row>
    <row r="527" spans="1:14" hidden="1" x14ac:dyDescent="0.3">
      <c r="A527" s="1" t="s">
        <v>231</v>
      </c>
      <c r="B527" s="1" t="s">
        <v>347</v>
      </c>
      <c r="C527" t="s">
        <v>46</v>
      </c>
      <c r="D527" t="s">
        <v>9243</v>
      </c>
      <c r="E527" t="s">
        <v>147</v>
      </c>
      <c r="F527" t="s">
        <v>4839</v>
      </c>
      <c r="G527" t="s">
        <v>503</v>
      </c>
      <c r="H527" t="s">
        <v>510</v>
      </c>
      <c r="I527" t="s">
        <v>9172</v>
      </c>
      <c r="J527" t="s">
        <v>547</v>
      </c>
      <c r="L527" t="s">
        <v>67</v>
      </c>
      <c r="N527">
        <v>64675</v>
      </c>
    </row>
    <row r="528" spans="1:14" hidden="1" x14ac:dyDescent="0.3">
      <c r="A528" s="1" t="s">
        <v>265</v>
      </c>
      <c r="B528" s="1" t="s">
        <v>380</v>
      </c>
      <c r="C528" t="s">
        <v>426</v>
      </c>
      <c r="D528" t="s">
        <v>444</v>
      </c>
      <c r="E528" t="s">
        <v>488</v>
      </c>
      <c r="G528" t="s">
        <v>503</v>
      </c>
      <c r="H528" t="s">
        <v>517</v>
      </c>
      <c r="I528" t="s">
        <v>9172</v>
      </c>
      <c r="J528" t="s">
        <v>545</v>
      </c>
      <c r="L528" t="s">
        <v>67</v>
      </c>
    </row>
    <row r="529" spans="1:13" hidden="1" x14ac:dyDescent="0.3">
      <c r="A529" s="1" t="s">
        <v>190</v>
      </c>
      <c r="B529" s="1" t="s">
        <v>306</v>
      </c>
      <c r="C529" t="s">
        <v>46</v>
      </c>
      <c r="D529" t="s">
        <v>9243</v>
      </c>
      <c r="E529" t="s">
        <v>147</v>
      </c>
      <c r="F529" t="s">
        <v>4839</v>
      </c>
      <c r="G529" t="s">
        <v>503</v>
      </c>
      <c r="H529" t="s">
        <v>505</v>
      </c>
      <c r="I529" t="s">
        <v>9172</v>
      </c>
      <c r="J529" t="s">
        <v>531</v>
      </c>
      <c r="L529" t="s">
        <v>67</v>
      </c>
    </row>
    <row r="530" spans="1:13" hidden="1" x14ac:dyDescent="0.3">
      <c r="A530" s="1" t="s">
        <v>192</v>
      </c>
      <c r="B530" s="1" t="s">
        <v>309</v>
      </c>
      <c r="C530" t="s">
        <v>46</v>
      </c>
      <c r="D530" t="s">
        <v>9243</v>
      </c>
      <c r="E530" t="s">
        <v>147</v>
      </c>
      <c r="F530" t="s">
        <v>4839</v>
      </c>
      <c r="G530" t="s">
        <v>503</v>
      </c>
      <c r="H530" t="s">
        <v>505</v>
      </c>
      <c r="I530" t="s">
        <v>9172</v>
      </c>
      <c r="J530" t="s">
        <v>534</v>
      </c>
      <c r="L530" t="s">
        <v>67</v>
      </c>
    </row>
    <row r="531" spans="1:13" hidden="1" x14ac:dyDescent="0.3">
      <c r="A531" s="1" t="s">
        <v>188</v>
      </c>
      <c r="B531" s="1" t="s">
        <v>304</v>
      </c>
      <c r="C531" t="s">
        <v>46</v>
      </c>
      <c r="D531" t="s">
        <v>9243</v>
      </c>
      <c r="E531" t="s">
        <v>147</v>
      </c>
      <c r="F531" t="s">
        <v>4839</v>
      </c>
      <c r="G531" t="s">
        <v>503</v>
      </c>
      <c r="H531" t="s">
        <v>505</v>
      </c>
      <c r="I531" t="s">
        <v>9172</v>
      </c>
      <c r="J531" t="s">
        <v>529</v>
      </c>
      <c r="L531" t="s">
        <v>67</v>
      </c>
    </row>
    <row r="532" spans="1:13" hidden="1" x14ac:dyDescent="0.3">
      <c r="A532" s="1" t="s">
        <v>189</v>
      </c>
      <c r="B532" s="1" t="s">
        <v>305</v>
      </c>
      <c r="C532" t="s">
        <v>46</v>
      </c>
      <c r="D532" t="s">
        <v>9243</v>
      </c>
      <c r="E532" t="s">
        <v>147</v>
      </c>
      <c r="F532" t="s">
        <v>4839</v>
      </c>
      <c r="G532" t="s">
        <v>503</v>
      </c>
      <c r="H532" t="s">
        <v>505</v>
      </c>
      <c r="I532" t="s">
        <v>9172</v>
      </c>
      <c r="J532" t="s">
        <v>530</v>
      </c>
      <c r="L532" t="s">
        <v>67</v>
      </c>
    </row>
    <row r="533" spans="1:13" hidden="1" x14ac:dyDescent="0.3">
      <c r="A533" s="1" t="s">
        <v>191</v>
      </c>
      <c r="B533" s="1" t="s">
        <v>307</v>
      </c>
      <c r="C533" t="s">
        <v>46</v>
      </c>
      <c r="D533" t="s">
        <v>9243</v>
      </c>
      <c r="E533" t="s">
        <v>147</v>
      </c>
      <c r="F533" t="s">
        <v>4839</v>
      </c>
      <c r="G533" t="s">
        <v>503</v>
      </c>
      <c r="H533" t="s">
        <v>505</v>
      </c>
      <c r="I533" t="s">
        <v>9172</v>
      </c>
      <c r="J533" t="s">
        <v>532</v>
      </c>
      <c r="L533" t="s">
        <v>67</v>
      </c>
    </row>
    <row r="534" spans="1:13" hidden="1" x14ac:dyDescent="0.3">
      <c r="A534" s="1">
        <v>193</v>
      </c>
      <c r="B534" s="1" t="s">
        <v>308</v>
      </c>
      <c r="C534" t="s">
        <v>75</v>
      </c>
      <c r="D534" t="s">
        <v>88</v>
      </c>
      <c r="E534" t="s">
        <v>148</v>
      </c>
      <c r="G534" t="s">
        <v>503</v>
      </c>
      <c r="H534" t="s">
        <v>505</v>
      </c>
      <c r="I534" t="s">
        <v>9172</v>
      </c>
      <c r="J534" t="s">
        <v>533</v>
      </c>
      <c r="K534" t="s">
        <v>163</v>
      </c>
      <c r="L534" t="s">
        <v>67</v>
      </c>
    </row>
    <row r="535" spans="1:13" hidden="1" x14ac:dyDescent="0.3">
      <c r="A535" s="1" t="s">
        <v>241</v>
      </c>
      <c r="B535" s="1" t="s">
        <v>357</v>
      </c>
      <c r="C535" t="s">
        <v>46</v>
      </c>
      <c r="D535" t="s">
        <v>9243</v>
      </c>
      <c r="E535" t="s">
        <v>468</v>
      </c>
      <c r="F535" t="s">
        <v>4840</v>
      </c>
      <c r="G535" t="s">
        <v>503</v>
      </c>
      <c r="H535" t="s">
        <v>513</v>
      </c>
      <c r="I535" t="s">
        <v>9172</v>
      </c>
      <c r="J535" t="s">
        <v>550</v>
      </c>
    </row>
    <row r="536" spans="1:13" hidden="1" x14ac:dyDescent="0.3">
      <c r="A536" s="1" t="s">
        <v>213</v>
      </c>
      <c r="B536" s="1" t="s">
        <v>330</v>
      </c>
      <c r="C536" t="s">
        <v>46</v>
      </c>
      <c r="D536" t="s">
        <v>9243</v>
      </c>
      <c r="E536" t="s">
        <v>459</v>
      </c>
      <c r="F536" t="s">
        <v>4839</v>
      </c>
      <c r="G536" t="s">
        <v>503</v>
      </c>
      <c r="H536" t="s">
        <v>509</v>
      </c>
      <c r="I536" t="s">
        <v>9172</v>
      </c>
      <c r="J536" t="s">
        <v>542</v>
      </c>
      <c r="L536" t="s">
        <v>67</v>
      </c>
    </row>
    <row r="537" spans="1:13" hidden="1" x14ac:dyDescent="0.3">
      <c r="A537" s="1" t="s">
        <v>267</v>
      </c>
      <c r="B537" s="1" t="s">
        <v>382</v>
      </c>
      <c r="C537" t="s">
        <v>44</v>
      </c>
      <c r="D537" t="s">
        <v>442</v>
      </c>
      <c r="E537" t="s">
        <v>489</v>
      </c>
      <c r="F537" t="s">
        <v>4831</v>
      </c>
      <c r="G537" t="s">
        <v>503</v>
      </c>
      <c r="H537" t="s">
        <v>518</v>
      </c>
      <c r="I537" t="s">
        <v>9172</v>
      </c>
      <c r="J537" t="s">
        <v>554</v>
      </c>
    </row>
    <row r="538" spans="1:13" hidden="1" x14ac:dyDescent="0.3">
      <c r="A538" s="1" t="s">
        <v>268</v>
      </c>
      <c r="B538" s="1" t="s">
        <v>383</v>
      </c>
      <c r="C538" t="s">
        <v>46</v>
      </c>
      <c r="D538" t="s">
        <v>9243</v>
      </c>
      <c r="E538" t="s">
        <v>459</v>
      </c>
      <c r="F538" t="s">
        <v>4839</v>
      </c>
      <c r="G538" t="s">
        <v>503</v>
      </c>
      <c r="H538" t="s">
        <v>518</v>
      </c>
      <c r="I538" t="s">
        <v>9172</v>
      </c>
      <c r="J538" t="s">
        <v>554</v>
      </c>
      <c r="L538" t="s">
        <v>67</v>
      </c>
    </row>
    <row r="539" spans="1:13" hidden="1" x14ac:dyDescent="0.3">
      <c r="A539" s="1" t="s">
        <v>240</v>
      </c>
      <c r="B539" s="1" t="s">
        <v>356</v>
      </c>
      <c r="C539" t="s">
        <v>45</v>
      </c>
      <c r="D539" t="s">
        <v>86</v>
      </c>
      <c r="E539" t="s">
        <v>448</v>
      </c>
      <c r="G539" t="s">
        <v>503</v>
      </c>
      <c r="H539" t="s">
        <v>512</v>
      </c>
      <c r="I539" t="s">
        <v>9172</v>
      </c>
      <c r="J539" t="s">
        <v>549</v>
      </c>
    </row>
    <row r="540" spans="1:13" hidden="1" x14ac:dyDescent="0.3">
      <c r="A540" s="1" t="s">
        <v>238</v>
      </c>
      <c r="B540" s="1" t="s">
        <v>354</v>
      </c>
      <c r="C540" t="s">
        <v>75</v>
      </c>
      <c r="D540" t="s">
        <v>89</v>
      </c>
      <c r="E540" t="s">
        <v>155</v>
      </c>
      <c r="G540" t="s">
        <v>503</v>
      </c>
      <c r="H540" t="s">
        <v>512</v>
      </c>
      <c r="I540" t="s">
        <v>9172</v>
      </c>
      <c r="J540" t="s">
        <v>549</v>
      </c>
      <c r="L540" t="s">
        <v>67</v>
      </c>
    </row>
    <row r="541" spans="1:13" hidden="1" x14ac:dyDescent="0.3">
      <c r="A541" s="1" t="s">
        <v>239</v>
      </c>
      <c r="B541" s="1" t="s">
        <v>355</v>
      </c>
      <c r="C541" t="s">
        <v>77</v>
      </c>
      <c r="D541" t="s">
        <v>89</v>
      </c>
      <c r="E541" t="s">
        <v>470</v>
      </c>
      <c r="F541" t="s">
        <v>4830</v>
      </c>
      <c r="G541" t="s">
        <v>503</v>
      </c>
      <c r="H541" t="s">
        <v>512</v>
      </c>
      <c r="I541" t="s">
        <v>9172</v>
      </c>
      <c r="J541" t="s">
        <v>549</v>
      </c>
      <c r="L541" t="s">
        <v>67</v>
      </c>
    </row>
    <row r="542" spans="1:13" hidden="1" x14ac:dyDescent="0.3">
      <c r="A542" s="1" t="s">
        <v>291</v>
      </c>
      <c r="B542" s="1" t="s">
        <v>407</v>
      </c>
      <c r="C542" t="s">
        <v>75</v>
      </c>
      <c r="D542" t="s">
        <v>89</v>
      </c>
      <c r="E542" t="s">
        <v>465</v>
      </c>
      <c r="G542" t="s">
        <v>503</v>
      </c>
      <c r="H542" t="s">
        <v>508</v>
      </c>
      <c r="I542" t="s">
        <v>9172</v>
      </c>
      <c r="J542" t="s">
        <v>558</v>
      </c>
    </row>
    <row r="543" spans="1:13" hidden="1" x14ac:dyDescent="0.3">
      <c r="A543" s="1" t="s">
        <v>293</v>
      </c>
      <c r="B543" s="1" t="s">
        <v>409</v>
      </c>
      <c r="C543" t="s">
        <v>425</v>
      </c>
      <c r="D543" t="s">
        <v>9243</v>
      </c>
      <c r="E543" t="s">
        <v>147</v>
      </c>
      <c r="F543" t="s">
        <v>4839</v>
      </c>
      <c r="G543" t="s">
        <v>503</v>
      </c>
      <c r="H543" t="s">
        <v>508</v>
      </c>
      <c r="I543" t="s">
        <v>9172</v>
      </c>
      <c r="J543" t="s">
        <v>559</v>
      </c>
      <c r="L543" t="s">
        <v>67</v>
      </c>
    </row>
    <row r="544" spans="1:13" x14ac:dyDescent="0.3">
      <c r="A544" s="1" t="s">
        <v>182</v>
      </c>
      <c r="B544" s="1" t="s">
        <v>298</v>
      </c>
      <c r="C544" t="s">
        <v>45</v>
      </c>
      <c r="D544" t="s">
        <v>86</v>
      </c>
      <c r="E544" t="s">
        <v>448</v>
      </c>
      <c r="G544" t="s">
        <v>503</v>
      </c>
      <c r="H544" t="s">
        <v>504</v>
      </c>
      <c r="I544" t="s">
        <v>9172</v>
      </c>
      <c r="J544" t="s">
        <v>525</v>
      </c>
      <c r="L544" t="s">
        <v>2247</v>
      </c>
    </row>
    <row r="545" spans="1:14" hidden="1" x14ac:dyDescent="0.3">
      <c r="A545" s="1" t="s">
        <v>187</v>
      </c>
      <c r="B545" s="1" t="s">
        <v>303</v>
      </c>
      <c r="C545" t="s">
        <v>46</v>
      </c>
      <c r="D545" t="s">
        <v>9243</v>
      </c>
      <c r="E545" t="s">
        <v>147</v>
      </c>
      <c r="F545" t="s">
        <v>4839</v>
      </c>
      <c r="G545" t="s">
        <v>503</v>
      </c>
      <c r="H545" t="s">
        <v>504</v>
      </c>
      <c r="I545" t="s">
        <v>9172</v>
      </c>
      <c r="J545" t="s">
        <v>528</v>
      </c>
      <c r="L545" t="s">
        <v>67</v>
      </c>
    </row>
    <row r="546" spans="1:14" hidden="1" x14ac:dyDescent="0.3">
      <c r="A546" s="1" t="s">
        <v>186</v>
      </c>
      <c r="B546" s="1" t="s">
        <v>302</v>
      </c>
      <c r="C546" t="s">
        <v>46</v>
      </c>
      <c r="D546" t="s">
        <v>9243</v>
      </c>
      <c r="E546" t="s">
        <v>147</v>
      </c>
      <c r="F546" t="s">
        <v>4839</v>
      </c>
      <c r="G546" t="s">
        <v>503</v>
      </c>
      <c r="H546" t="s">
        <v>504</v>
      </c>
      <c r="I546" t="s">
        <v>9172</v>
      </c>
      <c r="J546" t="s">
        <v>527</v>
      </c>
      <c r="L546" t="s">
        <v>67</v>
      </c>
    </row>
    <row r="547" spans="1:14" hidden="1" x14ac:dyDescent="0.3">
      <c r="A547" s="1" t="s">
        <v>184</v>
      </c>
      <c r="B547" s="1" t="s">
        <v>300</v>
      </c>
      <c r="C547" t="s">
        <v>73</v>
      </c>
      <c r="D547" t="s">
        <v>9243</v>
      </c>
      <c r="E547" t="s">
        <v>146</v>
      </c>
      <c r="G547" t="s">
        <v>503</v>
      </c>
      <c r="H547" t="s">
        <v>504</v>
      </c>
      <c r="I547" t="s">
        <v>9172</v>
      </c>
      <c r="J547" t="s">
        <v>525</v>
      </c>
      <c r="L547" t="s">
        <v>67</v>
      </c>
    </row>
    <row r="548" spans="1:14" hidden="1" x14ac:dyDescent="0.3">
      <c r="A548" s="1" t="s">
        <v>183</v>
      </c>
      <c r="B548" s="1" t="s">
        <v>299</v>
      </c>
      <c r="C548" t="s">
        <v>75</v>
      </c>
      <c r="D548" t="s">
        <v>89</v>
      </c>
      <c r="E548" t="s">
        <v>449</v>
      </c>
      <c r="G548" t="s">
        <v>503</v>
      </c>
      <c r="H548" t="s">
        <v>504</v>
      </c>
      <c r="I548" t="s">
        <v>9172</v>
      </c>
      <c r="J548" t="s">
        <v>525</v>
      </c>
      <c r="L548" t="s">
        <v>67</v>
      </c>
    </row>
    <row r="549" spans="1:14" hidden="1" x14ac:dyDescent="0.3">
      <c r="A549" s="1" t="s">
        <v>4777</v>
      </c>
      <c r="B549" s="1" t="s">
        <v>4776</v>
      </c>
      <c r="C549" t="s">
        <v>75</v>
      </c>
      <c r="D549" t="s">
        <v>89</v>
      </c>
      <c r="E549" t="s">
        <v>3843</v>
      </c>
      <c r="G549" t="s">
        <v>503</v>
      </c>
      <c r="H549" t="s">
        <v>9236</v>
      </c>
      <c r="I549" t="s">
        <v>9172</v>
      </c>
      <c r="J549" t="s">
        <v>5320</v>
      </c>
      <c r="L549" t="s">
        <v>67</v>
      </c>
      <c r="N549">
        <v>65376</v>
      </c>
    </row>
    <row r="550" spans="1:14" hidden="1" x14ac:dyDescent="0.3">
      <c r="A550" s="1" t="s">
        <v>252</v>
      </c>
      <c r="B550" s="1" t="s">
        <v>367</v>
      </c>
      <c r="C550" t="s">
        <v>45</v>
      </c>
      <c r="D550" t="s">
        <v>86</v>
      </c>
      <c r="E550" t="s">
        <v>480</v>
      </c>
      <c r="G550" t="s">
        <v>503</v>
      </c>
      <c r="H550" t="s">
        <v>98</v>
      </c>
      <c r="I550" t="s">
        <v>9172</v>
      </c>
      <c r="J550" t="s">
        <v>548</v>
      </c>
      <c r="L550" t="s">
        <v>67</v>
      </c>
      <c r="M550" t="s">
        <v>568</v>
      </c>
    </row>
    <row r="551" spans="1:14" hidden="1" x14ac:dyDescent="0.3">
      <c r="A551" s="1" t="s">
        <v>264</v>
      </c>
      <c r="B551" s="1" t="s">
        <v>379</v>
      </c>
      <c r="C551" t="s">
        <v>44</v>
      </c>
      <c r="D551" t="s">
        <v>88</v>
      </c>
      <c r="E551" t="s">
        <v>487</v>
      </c>
      <c r="F551" t="s">
        <v>4831</v>
      </c>
      <c r="G551" t="s">
        <v>503</v>
      </c>
      <c r="H551" t="s">
        <v>98</v>
      </c>
      <c r="I551" t="s">
        <v>9172</v>
      </c>
      <c r="J551" t="s">
        <v>65</v>
      </c>
    </row>
    <row r="552" spans="1:14" hidden="1" x14ac:dyDescent="0.3">
      <c r="A552" s="1" t="s">
        <v>263</v>
      </c>
      <c r="B552" s="1" t="s">
        <v>378</v>
      </c>
      <c r="C552" t="s">
        <v>46</v>
      </c>
      <c r="D552" t="s">
        <v>443</v>
      </c>
      <c r="E552" t="s">
        <v>486</v>
      </c>
      <c r="F552" t="s">
        <v>4843</v>
      </c>
      <c r="G552" t="s">
        <v>503</v>
      </c>
      <c r="H552" t="s">
        <v>98</v>
      </c>
      <c r="I552" t="s">
        <v>9172</v>
      </c>
      <c r="J552" t="s">
        <v>65</v>
      </c>
    </row>
    <row r="553" spans="1:14" hidden="1" x14ac:dyDescent="0.3">
      <c r="A553" s="1" t="s">
        <v>255</v>
      </c>
      <c r="B553" s="1" t="s">
        <v>370</v>
      </c>
      <c r="C553" t="s">
        <v>45</v>
      </c>
      <c r="D553" t="s">
        <v>9242</v>
      </c>
      <c r="E553" t="s">
        <v>482</v>
      </c>
      <c r="G553" t="s">
        <v>503</v>
      </c>
      <c r="H553" t="s">
        <v>98</v>
      </c>
      <c r="I553" t="s">
        <v>9172</v>
      </c>
      <c r="J553" t="s">
        <v>551</v>
      </c>
    </row>
    <row r="554" spans="1:14" hidden="1" x14ac:dyDescent="0.3">
      <c r="A554" s="1" t="s">
        <v>253</v>
      </c>
      <c r="B554" s="1" t="s">
        <v>368</v>
      </c>
      <c r="C554" t="s">
        <v>46</v>
      </c>
      <c r="D554" t="s">
        <v>92</v>
      </c>
      <c r="E554" t="s">
        <v>481</v>
      </c>
      <c r="F554" t="s">
        <v>4843</v>
      </c>
      <c r="G554" t="s">
        <v>503</v>
      </c>
      <c r="H554" t="s">
        <v>98</v>
      </c>
      <c r="I554" t="s">
        <v>9172</v>
      </c>
      <c r="J554" t="s">
        <v>551</v>
      </c>
    </row>
    <row r="555" spans="1:14" hidden="1" x14ac:dyDescent="0.3">
      <c r="A555" s="1" t="s">
        <v>256</v>
      </c>
      <c r="B555" s="1" t="s">
        <v>371</v>
      </c>
      <c r="C555" t="s">
        <v>71</v>
      </c>
      <c r="D555" t="s">
        <v>83</v>
      </c>
      <c r="E555" t="s">
        <v>143</v>
      </c>
      <c r="G555" t="s">
        <v>503</v>
      </c>
      <c r="H555" t="s">
        <v>98</v>
      </c>
      <c r="I555" t="s">
        <v>9172</v>
      </c>
      <c r="J555" t="s">
        <v>551</v>
      </c>
      <c r="L555" t="s">
        <v>67</v>
      </c>
      <c r="M555" t="s">
        <v>569</v>
      </c>
    </row>
    <row r="556" spans="1:14" hidden="1" x14ac:dyDescent="0.3">
      <c r="A556" s="1" t="s">
        <v>258</v>
      </c>
      <c r="B556" s="1" t="s">
        <v>373</v>
      </c>
      <c r="C556" t="s">
        <v>78</v>
      </c>
      <c r="D556" t="s">
        <v>3261</v>
      </c>
      <c r="E556" t="s">
        <v>483</v>
      </c>
      <c r="G556" t="s">
        <v>503</v>
      </c>
      <c r="H556" t="s">
        <v>98</v>
      </c>
      <c r="I556" t="s">
        <v>9172</v>
      </c>
      <c r="J556" t="s">
        <v>548</v>
      </c>
      <c r="L556" t="s">
        <v>67</v>
      </c>
    </row>
    <row r="557" spans="1:14" hidden="1" x14ac:dyDescent="0.3">
      <c r="A557" s="1" t="s">
        <v>262</v>
      </c>
      <c r="B557" s="1" t="s">
        <v>377</v>
      </c>
      <c r="C557" t="s">
        <v>46</v>
      </c>
      <c r="D557" t="s">
        <v>9243</v>
      </c>
      <c r="E557" t="s">
        <v>459</v>
      </c>
      <c r="F557" t="s">
        <v>4839</v>
      </c>
      <c r="G557" t="s">
        <v>503</v>
      </c>
      <c r="H557" t="s">
        <v>98</v>
      </c>
      <c r="I557" t="s">
        <v>9172</v>
      </c>
      <c r="J557" t="s">
        <v>65</v>
      </c>
      <c r="L557" t="s">
        <v>67</v>
      </c>
    </row>
    <row r="558" spans="1:14" hidden="1" x14ac:dyDescent="0.3">
      <c r="A558" s="1" t="s">
        <v>254</v>
      </c>
      <c r="B558" s="1" t="s">
        <v>369</v>
      </c>
      <c r="C558" t="s">
        <v>46</v>
      </c>
      <c r="D558" t="s">
        <v>9243</v>
      </c>
      <c r="E558" t="s">
        <v>459</v>
      </c>
      <c r="F558" t="s">
        <v>4839</v>
      </c>
      <c r="G558" t="s">
        <v>503</v>
      </c>
      <c r="H558" t="s">
        <v>98</v>
      </c>
      <c r="I558" t="s">
        <v>9172</v>
      </c>
      <c r="J558" t="s">
        <v>551</v>
      </c>
      <c r="L558" t="s">
        <v>67</v>
      </c>
    </row>
    <row r="559" spans="1:14" hidden="1" x14ac:dyDescent="0.3">
      <c r="A559" s="1" t="s">
        <v>266</v>
      </c>
      <c r="B559" s="1" t="s">
        <v>381</v>
      </c>
      <c r="C559" t="s">
        <v>46</v>
      </c>
      <c r="D559" t="s">
        <v>9243</v>
      </c>
      <c r="E559" t="s">
        <v>459</v>
      </c>
      <c r="F559" t="s">
        <v>4839</v>
      </c>
      <c r="G559" t="s">
        <v>503</v>
      </c>
      <c r="H559" t="s">
        <v>98</v>
      </c>
      <c r="I559" t="s">
        <v>9172</v>
      </c>
      <c r="J559" t="s">
        <v>553</v>
      </c>
      <c r="L559" t="s">
        <v>67</v>
      </c>
    </row>
    <row r="560" spans="1:14" hidden="1" x14ac:dyDescent="0.3">
      <c r="A560" s="1" t="s">
        <v>257</v>
      </c>
      <c r="B560" s="1" t="s">
        <v>372</v>
      </c>
      <c r="C560" t="s">
        <v>46</v>
      </c>
      <c r="D560" t="s">
        <v>9243</v>
      </c>
      <c r="E560" t="s">
        <v>459</v>
      </c>
      <c r="F560" t="s">
        <v>4839</v>
      </c>
      <c r="G560" t="s">
        <v>503</v>
      </c>
      <c r="H560" t="s">
        <v>98</v>
      </c>
      <c r="I560" t="s">
        <v>9172</v>
      </c>
      <c r="J560" t="s">
        <v>552</v>
      </c>
      <c r="L560" t="s">
        <v>67</v>
      </c>
    </row>
    <row r="561" spans="1:14" hidden="1" x14ac:dyDescent="0.3">
      <c r="A561" s="1" t="s">
        <v>235</v>
      </c>
      <c r="B561" s="1" t="s">
        <v>351</v>
      </c>
      <c r="C561" t="s">
        <v>45</v>
      </c>
      <c r="D561" t="s">
        <v>86</v>
      </c>
      <c r="E561" t="s">
        <v>467</v>
      </c>
      <c r="G561" t="s">
        <v>503</v>
      </c>
      <c r="H561" t="s">
        <v>511</v>
      </c>
      <c r="I561" t="s">
        <v>9172</v>
      </c>
      <c r="J561" t="s">
        <v>548</v>
      </c>
      <c r="L561" t="s">
        <v>67</v>
      </c>
    </row>
    <row r="562" spans="1:14" hidden="1" x14ac:dyDescent="0.3">
      <c r="A562" s="1" t="s">
        <v>233</v>
      </c>
      <c r="B562" s="1" t="s">
        <v>349</v>
      </c>
      <c r="C562" t="s">
        <v>75</v>
      </c>
      <c r="D562" t="s">
        <v>89</v>
      </c>
      <c r="E562" t="s">
        <v>465</v>
      </c>
      <c r="G562" t="s">
        <v>503</v>
      </c>
      <c r="H562" t="s">
        <v>511</v>
      </c>
      <c r="I562" t="s">
        <v>9172</v>
      </c>
      <c r="J562" t="s">
        <v>547</v>
      </c>
    </row>
    <row r="563" spans="1:14" hidden="1" x14ac:dyDescent="0.3">
      <c r="A563" s="1" t="s">
        <v>237</v>
      </c>
      <c r="B563" s="1" t="s">
        <v>353</v>
      </c>
      <c r="C563" t="s">
        <v>46</v>
      </c>
      <c r="D563" t="s">
        <v>9243</v>
      </c>
      <c r="E563" t="s">
        <v>469</v>
      </c>
      <c r="F563" t="s">
        <v>4840</v>
      </c>
      <c r="G563" t="s">
        <v>503</v>
      </c>
      <c r="H563" t="s">
        <v>511</v>
      </c>
      <c r="I563" t="s">
        <v>9172</v>
      </c>
      <c r="J563" t="s">
        <v>548</v>
      </c>
      <c r="L563" t="s">
        <v>67</v>
      </c>
    </row>
    <row r="564" spans="1:14" hidden="1" x14ac:dyDescent="0.3">
      <c r="A564" s="1" t="s">
        <v>236</v>
      </c>
      <c r="B564" s="1" t="s">
        <v>352</v>
      </c>
      <c r="C564" t="s">
        <v>46</v>
      </c>
      <c r="D564" t="s">
        <v>9243</v>
      </c>
      <c r="E564" t="s">
        <v>468</v>
      </c>
      <c r="F564" t="s">
        <v>4840</v>
      </c>
      <c r="G564" t="s">
        <v>503</v>
      </c>
      <c r="H564" t="s">
        <v>511</v>
      </c>
      <c r="I564" t="s">
        <v>9172</v>
      </c>
      <c r="J564" t="s">
        <v>548</v>
      </c>
      <c r="L564" t="s">
        <v>67</v>
      </c>
    </row>
    <row r="565" spans="1:14" hidden="1" x14ac:dyDescent="0.3">
      <c r="A565" s="1" t="s">
        <v>279</v>
      </c>
      <c r="B565" s="1" t="s">
        <v>394</v>
      </c>
      <c r="C565" t="s">
        <v>425</v>
      </c>
      <c r="D565" t="s">
        <v>92</v>
      </c>
      <c r="E565" t="s">
        <v>496</v>
      </c>
      <c r="F565" t="s">
        <v>4843</v>
      </c>
      <c r="G565" t="s">
        <v>503</v>
      </c>
      <c r="H565" t="s">
        <v>511</v>
      </c>
      <c r="I565" t="s">
        <v>9172</v>
      </c>
      <c r="J565" t="s">
        <v>556</v>
      </c>
    </row>
    <row r="566" spans="1:14" hidden="1" x14ac:dyDescent="0.3">
      <c r="A566" s="1" t="s">
        <v>279</v>
      </c>
      <c r="B566" s="1" t="s">
        <v>395</v>
      </c>
      <c r="C566" t="s">
        <v>46</v>
      </c>
      <c r="D566" t="s">
        <v>92</v>
      </c>
      <c r="E566" t="s">
        <v>497</v>
      </c>
      <c r="F566" t="s">
        <v>4843</v>
      </c>
      <c r="G566" t="s">
        <v>503</v>
      </c>
      <c r="H566" t="s">
        <v>511</v>
      </c>
      <c r="I566" t="s">
        <v>9172</v>
      </c>
      <c r="J566" t="s">
        <v>556</v>
      </c>
    </row>
    <row r="567" spans="1:14" hidden="1" x14ac:dyDescent="0.3">
      <c r="A567" s="1" t="s">
        <v>287</v>
      </c>
      <c r="B567" s="1" t="s">
        <v>403</v>
      </c>
      <c r="C567" t="s">
        <v>978</v>
      </c>
      <c r="D567" t="s">
        <v>446</v>
      </c>
      <c r="E567" t="s">
        <v>501</v>
      </c>
      <c r="G567" t="s">
        <v>503</v>
      </c>
      <c r="H567" t="s">
        <v>511</v>
      </c>
      <c r="I567" t="s">
        <v>9172</v>
      </c>
      <c r="J567" t="s">
        <v>547</v>
      </c>
      <c r="L567" t="s">
        <v>67</v>
      </c>
    </row>
    <row r="568" spans="1:14" hidden="1" x14ac:dyDescent="0.3">
      <c r="A568" s="1" t="s">
        <v>234</v>
      </c>
      <c r="B568" s="1" t="s">
        <v>350</v>
      </c>
      <c r="C568" t="s">
        <v>77</v>
      </c>
      <c r="D568" t="s">
        <v>89</v>
      </c>
      <c r="E568" t="s">
        <v>9312</v>
      </c>
      <c r="G568" t="s">
        <v>503</v>
      </c>
      <c r="H568" t="s">
        <v>511</v>
      </c>
      <c r="I568" t="s">
        <v>9172</v>
      </c>
      <c r="J568" t="s">
        <v>547</v>
      </c>
    </row>
    <row r="569" spans="1:14" hidden="1" x14ac:dyDescent="0.3">
      <c r="A569" s="1" t="s">
        <v>259</v>
      </c>
      <c r="B569" s="1" t="s">
        <v>374</v>
      </c>
      <c r="C569" t="s">
        <v>78</v>
      </c>
      <c r="D569" t="s">
        <v>3261</v>
      </c>
      <c r="E569" t="s">
        <v>484</v>
      </c>
      <c r="G569" t="s">
        <v>503</v>
      </c>
      <c r="H569" t="s">
        <v>511</v>
      </c>
      <c r="I569" t="s">
        <v>9172</v>
      </c>
      <c r="J569" t="s">
        <v>547</v>
      </c>
      <c r="L569" t="s">
        <v>67</v>
      </c>
    </row>
    <row r="570" spans="1:14" hidden="1" x14ac:dyDescent="0.3">
      <c r="A570" s="1" t="s">
        <v>195</v>
      </c>
      <c r="B570" s="1" t="s">
        <v>312</v>
      </c>
      <c r="C570" t="s">
        <v>80</v>
      </c>
      <c r="D570" t="s">
        <v>432</v>
      </c>
      <c r="E570" t="s">
        <v>452</v>
      </c>
      <c r="F570" t="s">
        <v>5490</v>
      </c>
      <c r="G570" t="s">
        <v>503</v>
      </c>
      <c r="H570" t="s">
        <v>506</v>
      </c>
      <c r="I570" t="s">
        <v>9172</v>
      </c>
      <c r="J570" t="s">
        <v>535</v>
      </c>
      <c r="L570" t="s">
        <v>67</v>
      </c>
    </row>
    <row r="571" spans="1:14" hidden="1" x14ac:dyDescent="0.3">
      <c r="A571" s="1" t="s">
        <v>205</v>
      </c>
      <c r="B571" s="1" t="s">
        <v>322</v>
      </c>
      <c r="C571" t="s">
        <v>45</v>
      </c>
      <c r="D571" t="s">
        <v>86</v>
      </c>
      <c r="E571" t="s">
        <v>151</v>
      </c>
      <c r="G571" t="s">
        <v>503</v>
      </c>
      <c r="H571" t="s">
        <v>506</v>
      </c>
      <c r="I571" t="s">
        <v>9172</v>
      </c>
      <c r="J571" t="s">
        <v>538</v>
      </c>
      <c r="L571" t="s">
        <v>67</v>
      </c>
    </row>
    <row r="572" spans="1:14" hidden="1" x14ac:dyDescent="0.3">
      <c r="A572" s="1" t="s">
        <v>203</v>
      </c>
      <c r="B572" s="1" t="s">
        <v>320</v>
      </c>
      <c r="C572" t="s">
        <v>45</v>
      </c>
      <c r="D572" t="s">
        <v>86</v>
      </c>
      <c r="E572" t="s">
        <v>456</v>
      </c>
      <c r="G572" t="s">
        <v>503</v>
      </c>
      <c r="H572" t="s">
        <v>506</v>
      </c>
      <c r="I572" t="s">
        <v>9172</v>
      </c>
      <c r="J572" t="s">
        <v>537</v>
      </c>
      <c r="L572" t="s">
        <v>67</v>
      </c>
      <c r="M572" t="s">
        <v>562</v>
      </c>
    </row>
    <row r="573" spans="1:14" hidden="1" x14ac:dyDescent="0.3">
      <c r="A573" s="1" t="s">
        <v>198</v>
      </c>
      <c r="B573" s="1" t="s">
        <v>315</v>
      </c>
      <c r="C573" t="s">
        <v>45</v>
      </c>
      <c r="D573" t="s">
        <v>86</v>
      </c>
      <c r="E573" t="s">
        <v>454</v>
      </c>
      <c r="G573" t="s">
        <v>503</v>
      </c>
      <c r="H573" t="s">
        <v>506</v>
      </c>
      <c r="I573" t="s">
        <v>9172</v>
      </c>
      <c r="J573" t="s">
        <v>1032</v>
      </c>
      <c r="L573" t="s">
        <v>67</v>
      </c>
      <c r="M573" t="s">
        <v>9227</v>
      </c>
    </row>
    <row r="574" spans="1:14" hidden="1" x14ac:dyDescent="0.3">
      <c r="A574" s="1" t="s">
        <v>3378</v>
      </c>
      <c r="B574" s="1" t="s">
        <v>3554</v>
      </c>
      <c r="C574" t="s">
        <v>75</v>
      </c>
      <c r="D574" t="s">
        <v>89</v>
      </c>
      <c r="E574" t="s">
        <v>465</v>
      </c>
      <c r="G574" t="s">
        <v>503</v>
      </c>
      <c r="H574" t="s">
        <v>506</v>
      </c>
      <c r="I574" t="s">
        <v>9172</v>
      </c>
      <c r="J574" t="s">
        <v>5335</v>
      </c>
      <c r="L574" t="s">
        <v>175</v>
      </c>
      <c r="N574">
        <v>65660</v>
      </c>
    </row>
    <row r="575" spans="1:14" hidden="1" x14ac:dyDescent="0.3">
      <c r="A575" s="1" t="s">
        <v>193</v>
      </c>
      <c r="B575" s="1" t="s">
        <v>310</v>
      </c>
      <c r="C575" t="s">
        <v>46</v>
      </c>
      <c r="D575" t="s">
        <v>9243</v>
      </c>
      <c r="E575" t="s">
        <v>147</v>
      </c>
      <c r="F575" t="s">
        <v>4839</v>
      </c>
      <c r="G575" t="s">
        <v>503</v>
      </c>
      <c r="H575" t="s">
        <v>506</v>
      </c>
      <c r="I575" t="s">
        <v>9172</v>
      </c>
      <c r="J575" t="s">
        <v>535</v>
      </c>
      <c r="L575" t="s">
        <v>67</v>
      </c>
    </row>
    <row r="576" spans="1:14" hidden="1" x14ac:dyDescent="0.3">
      <c r="A576" s="1" t="s">
        <v>199</v>
      </c>
      <c r="B576" s="1" t="s">
        <v>316</v>
      </c>
      <c r="C576" t="s">
        <v>46</v>
      </c>
      <c r="D576" t="s">
        <v>9243</v>
      </c>
      <c r="E576" t="s">
        <v>147</v>
      </c>
      <c r="F576" t="s">
        <v>4839</v>
      </c>
      <c r="G576" t="s">
        <v>503</v>
      </c>
      <c r="H576" t="s">
        <v>506</v>
      </c>
      <c r="I576" t="s">
        <v>9172</v>
      </c>
      <c r="J576" t="s">
        <v>1032</v>
      </c>
      <c r="L576" t="s">
        <v>67</v>
      </c>
      <c r="M576" t="s">
        <v>9227</v>
      </c>
    </row>
    <row r="577" spans="1:14" hidden="1" x14ac:dyDescent="0.3">
      <c r="A577" s="1" t="s">
        <v>202</v>
      </c>
      <c r="B577" s="1" t="s">
        <v>319</v>
      </c>
      <c r="C577" t="s">
        <v>46</v>
      </c>
      <c r="D577" t="s">
        <v>9243</v>
      </c>
      <c r="E577" t="s">
        <v>147</v>
      </c>
      <c r="F577" t="s">
        <v>4839</v>
      </c>
      <c r="G577" t="s">
        <v>503</v>
      </c>
      <c r="H577" t="s">
        <v>506</v>
      </c>
      <c r="I577" t="s">
        <v>9172</v>
      </c>
      <c r="J577" t="s">
        <v>537</v>
      </c>
      <c r="L577" t="s">
        <v>67</v>
      </c>
    </row>
    <row r="578" spans="1:14" hidden="1" x14ac:dyDescent="0.3">
      <c r="A578" s="1" t="s">
        <v>210</v>
      </c>
      <c r="B578" s="1" t="s">
        <v>327</v>
      </c>
      <c r="C578" t="s">
        <v>46</v>
      </c>
      <c r="D578" t="s">
        <v>9243</v>
      </c>
      <c r="E578" t="s">
        <v>147</v>
      </c>
      <c r="F578" t="s">
        <v>4839</v>
      </c>
      <c r="G578" t="s">
        <v>503</v>
      </c>
      <c r="H578" t="s">
        <v>506</v>
      </c>
      <c r="I578" t="s">
        <v>9172</v>
      </c>
      <c r="J578" t="s">
        <v>541</v>
      </c>
      <c r="L578" t="s">
        <v>67</v>
      </c>
    </row>
    <row r="579" spans="1:14" hidden="1" x14ac:dyDescent="0.3">
      <c r="A579" s="1" t="s">
        <v>207</v>
      </c>
      <c r="B579" s="1" t="s">
        <v>324</v>
      </c>
      <c r="C579" t="s">
        <v>46</v>
      </c>
      <c r="D579" t="s">
        <v>9243</v>
      </c>
      <c r="E579" t="s">
        <v>147</v>
      </c>
      <c r="F579" t="s">
        <v>4839</v>
      </c>
      <c r="G579" t="s">
        <v>503</v>
      </c>
      <c r="H579" t="s">
        <v>506</v>
      </c>
      <c r="I579" t="s">
        <v>9172</v>
      </c>
      <c r="J579" t="s">
        <v>539</v>
      </c>
      <c r="L579" t="s">
        <v>67</v>
      </c>
    </row>
    <row r="580" spans="1:14" hidden="1" x14ac:dyDescent="0.3">
      <c r="A580" s="1" t="s">
        <v>204</v>
      </c>
      <c r="B580" s="1" t="s">
        <v>321</v>
      </c>
      <c r="C580" t="s">
        <v>46</v>
      </c>
      <c r="D580" t="s">
        <v>9243</v>
      </c>
      <c r="E580" t="s">
        <v>147</v>
      </c>
      <c r="F580" t="s">
        <v>4839</v>
      </c>
      <c r="G580" t="s">
        <v>503</v>
      </c>
      <c r="H580" t="s">
        <v>506</v>
      </c>
      <c r="I580" t="s">
        <v>9172</v>
      </c>
      <c r="J580" t="s">
        <v>538</v>
      </c>
      <c r="L580" t="s">
        <v>67</v>
      </c>
    </row>
    <row r="581" spans="1:14" hidden="1" x14ac:dyDescent="0.3">
      <c r="A581" s="1" t="s">
        <v>211</v>
      </c>
      <c r="B581" s="1" t="s">
        <v>328</v>
      </c>
      <c r="C581" t="s">
        <v>73</v>
      </c>
      <c r="D581" t="s">
        <v>9243</v>
      </c>
      <c r="E581" t="s">
        <v>146</v>
      </c>
      <c r="G581" t="s">
        <v>503</v>
      </c>
      <c r="H581" t="s">
        <v>506</v>
      </c>
      <c r="I581" t="s">
        <v>9172</v>
      </c>
      <c r="J581" t="s">
        <v>541</v>
      </c>
      <c r="L581" t="s">
        <v>67</v>
      </c>
    </row>
    <row r="582" spans="1:14" hidden="1" x14ac:dyDescent="0.3">
      <c r="A582" s="1" t="s">
        <v>196</v>
      </c>
      <c r="B582" s="1" t="s">
        <v>313</v>
      </c>
      <c r="C582" t="s">
        <v>75</v>
      </c>
      <c r="D582" t="s">
        <v>89</v>
      </c>
      <c r="E582" t="s">
        <v>449</v>
      </c>
      <c r="G582" t="s">
        <v>503</v>
      </c>
      <c r="H582" t="s">
        <v>506</v>
      </c>
      <c r="I582" t="s">
        <v>9172</v>
      </c>
      <c r="J582" t="s">
        <v>1032</v>
      </c>
      <c r="L582" t="s">
        <v>67</v>
      </c>
      <c r="M582" t="s">
        <v>9227</v>
      </c>
    </row>
    <row r="583" spans="1:14" hidden="1" x14ac:dyDescent="0.3">
      <c r="A583" s="1" t="s">
        <v>212</v>
      </c>
      <c r="B583" s="1" t="s">
        <v>329</v>
      </c>
      <c r="C583" t="s">
        <v>75</v>
      </c>
      <c r="D583" t="s">
        <v>89</v>
      </c>
      <c r="E583" t="s">
        <v>449</v>
      </c>
      <c r="G583" t="s">
        <v>503</v>
      </c>
      <c r="H583" t="s">
        <v>506</v>
      </c>
      <c r="I583" t="s">
        <v>9172</v>
      </c>
      <c r="J583" t="s">
        <v>538</v>
      </c>
      <c r="L583" t="s">
        <v>67</v>
      </c>
      <c r="N583">
        <v>65017</v>
      </c>
    </row>
    <row r="584" spans="1:14" hidden="1" x14ac:dyDescent="0.3">
      <c r="A584" s="1" t="s">
        <v>200</v>
      </c>
      <c r="B584" s="1" t="s">
        <v>317</v>
      </c>
      <c r="C584" t="s">
        <v>75</v>
      </c>
      <c r="D584" t="s">
        <v>89</v>
      </c>
      <c r="E584" t="s">
        <v>455</v>
      </c>
      <c r="G584" t="s">
        <v>503</v>
      </c>
      <c r="H584" t="s">
        <v>506</v>
      </c>
      <c r="I584" t="s">
        <v>9172</v>
      </c>
      <c r="J584" t="s">
        <v>537</v>
      </c>
      <c r="L584" t="s">
        <v>67</v>
      </c>
      <c r="M584" t="s">
        <v>561</v>
      </c>
    </row>
    <row r="585" spans="1:14" hidden="1" x14ac:dyDescent="0.3">
      <c r="A585" s="1" t="s">
        <v>206</v>
      </c>
      <c r="B585" s="1" t="s">
        <v>323</v>
      </c>
      <c r="C585" t="s">
        <v>75</v>
      </c>
      <c r="D585" t="s">
        <v>88</v>
      </c>
      <c r="E585" t="s">
        <v>148</v>
      </c>
      <c r="G585" t="s">
        <v>503</v>
      </c>
      <c r="H585" t="s">
        <v>506</v>
      </c>
      <c r="I585" t="s">
        <v>9172</v>
      </c>
      <c r="J585" t="s">
        <v>539</v>
      </c>
      <c r="L585" t="s">
        <v>67</v>
      </c>
      <c r="M585" t="s">
        <v>563</v>
      </c>
    </row>
    <row r="586" spans="1:14" hidden="1" x14ac:dyDescent="0.3">
      <c r="A586" s="1" t="s">
        <v>197</v>
      </c>
      <c r="B586" s="1" t="s">
        <v>314</v>
      </c>
      <c r="C586" t="s">
        <v>77</v>
      </c>
      <c r="D586" t="s">
        <v>89</v>
      </c>
      <c r="E586" t="s">
        <v>453</v>
      </c>
      <c r="F586" t="s">
        <v>4829</v>
      </c>
      <c r="G586" t="s">
        <v>503</v>
      </c>
      <c r="H586" t="s">
        <v>506</v>
      </c>
      <c r="I586" t="s">
        <v>9172</v>
      </c>
      <c r="J586" t="s">
        <v>1032</v>
      </c>
      <c r="L586" t="s">
        <v>67</v>
      </c>
      <c r="M586" t="s">
        <v>9227</v>
      </c>
    </row>
    <row r="587" spans="1:14" hidden="1" x14ac:dyDescent="0.3">
      <c r="A587" s="1" t="s">
        <v>201</v>
      </c>
      <c r="B587" s="1" t="s">
        <v>318</v>
      </c>
      <c r="C587" t="s">
        <v>77</v>
      </c>
      <c r="D587" t="s">
        <v>89</v>
      </c>
      <c r="E587" t="s">
        <v>453</v>
      </c>
      <c r="F587" t="s">
        <v>4829</v>
      </c>
      <c r="G587" t="s">
        <v>503</v>
      </c>
      <c r="H587" t="s">
        <v>506</v>
      </c>
      <c r="I587" t="s">
        <v>9172</v>
      </c>
      <c r="J587" t="s">
        <v>537</v>
      </c>
      <c r="L587" t="s">
        <v>67</v>
      </c>
    </row>
    <row r="588" spans="1:14" hidden="1" x14ac:dyDescent="0.3">
      <c r="A588" s="1" t="s">
        <v>261</v>
      </c>
      <c r="B588" s="1" t="s">
        <v>376</v>
      </c>
      <c r="C588" t="s">
        <v>46</v>
      </c>
      <c r="D588" t="s">
        <v>9243</v>
      </c>
      <c r="E588" t="s">
        <v>479</v>
      </c>
      <c r="F588" t="s">
        <v>4842</v>
      </c>
      <c r="G588" t="s">
        <v>503</v>
      </c>
      <c r="H588" t="s">
        <v>516</v>
      </c>
      <c r="I588" t="s">
        <v>9172</v>
      </c>
      <c r="J588" t="s">
        <v>548</v>
      </c>
      <c r="L588" t="s">
        <v>67</v>
      </c>
    </row>
    <row r="589" spans="1:14" hidden="1" x14ac:dyDescent="0.3">
      <c r="A589" s="1" t="s">
        <v>260</v>
      </c>
      <c r="B589" s="1" t="s">
        <v>375</v>
      </c>
      <c r="C589" t="s">
        <v>426</v>
      </c>
      <c r="D589" t="s">
        <v>442</v>
      </c>
      <c r="E589" t="s">
        <v>485</v>
      </c>
      <c r="G589" t="s">
        <v>503</v>
      </c>
      <c r="H589" t="s">
        <v>516</v>
      </c>
      <c r="I589" t="s">
        <v>9172</v>
      </c>
      <c r="J589" t="s">
        <v>547</v>
      </c>
    </row>
    <row r="590" spans="1:14" hidden="1" x14ac:dyDescent="0.3">
      <c r="A590" s="1" t="s">
        <v>246</v>
      </c>
      <c r="B590" s="1" t="s">
        <v>361</v>
      </c>
      <c r="C590" t="s">
        <v>421</v>
      </c>
      <c r="D590" t="s">
        <v>436</v>
      </c>
      <c r="E590" t="s">
        <v>474</v>
      </c>
      <c r="G590" t="s">
        <v>503</v>
      </c>
      <c r="H590" t="s">
        <v>515</v>
      </c>
      <c r="I590" t="s">
        <v>9172</v>
      </c>
      <c r="J590" t="s">
        <v>551</v>
      </c>
      <c r="L590" t="s">
        <v>67</v>
      </c>
    </row>
    <row r="591" spans="1:14" hidden="1" x14ac:dyDescent="0.3">
      <c r="A591" s="1" t="s">
        <v>243</v>
      </c>
      <c r="B591" s="1" t="s">
        <v>359</v>
      </c>
      <c r="C591" t="s">
        <v>45</v>
      </c>
      <c r="D591" t="s">
        <v>86</v>
      </c>
      <c r="E591" t="s">
        <v>151</v>
      </c>
      <c r="G591" t="s">
        <v>503</v>
      </c>
      <c r="H591" t="s">
        <v>515</v>
      </c>
      <c r="I591" t="s">
        <v>9172</v>
      </c>
      <c r="J591" t="s">
        <v>548</v>
      </c>
      <c r="L591" t="s">
        <v>67</v>
      </c>
    </row>
    <row r="592" spans="1:14" hidden="1" x14ac:dyDescent="0.3">
      <c r="A592" s="1" t="s">
        <v>245</v>
      </c>
      <c r="B592" s="1">
        <v>5309466000042</v>
      </c>
      <c r="C592" t="s">
        <v>420</v>
      </c>
      <c r="D592" t="s">
        <v>435</v>
      </c>
      <c r="E592" t="s">
        <v>473</v>
      </c>
      <c r="G592" t="s">
        <v>503</v>
      </c>
      <c r="H592" t="s">
        <v>515</v>
      </c>
      <c r="I592" t="s">
        <v>9172</v>
      </c>
      <c r="J592" t="s">
        <v>548</v>
      </c>
      <c r="L592" t="s">
        <v>67</v>
      </c>
    </row>
    <row r="593" spans="1:13" hidden="1" x14ac:dyDescent="0.3">
      <c r="A593" s="1" t="s">
        <v>248</v>
      </c>
      <c r="B593" s="1" t="s">
        <v>363</v>
      </c>
      <c r="C593" t="s">
        <v>422</v>
      </c>
      <c r="D593" t="s">
        <v>438</v>
      </c>
      <c r="E593" t="s">
        <v>476</v>
      </c>
      <c r="G593" t="s">
        <v>503</v>
      </c>
      <c r="H593" t="s">
        <v>515</v>
      </c>
      <c r="I593" t="s">
        <v>9172</v>
      </c>
      <c r="J593" t="s">
        <v>548</v>
      </c>
      <c r="L593" t="s">
        <v>67</v>
      </c>
    </row>
    <row r="594" spans="1:13" hidden="1" x14ac:dyDescent="0.3">
      <c r="A594" s="1" t="s">
        <v>244</v>
      </c>
      <c r="B594" s="1" t="s">
        <v>360</v>
      </c>
      <c r="C594" t="s">
        <v>77</v>
      </c>
      <c r="D594" t="s">
        <v>88</v>
      </c>
      <c r="E594" t="s">
        <v>472</v>
      </c>
      <c r="F594" t="s">
        <v>4830</v>
      </c>
      <c r="G594" t="s">
        <v>503</v>
      </c>
      <c r="H594" t="s">
        <v>515</v>
      </c>
      <c r="I594" t="s">
        <v>9172</v>
      </c>
      <c r="J594" t="s">
        <v>548</v>
      </c>
      <c r="L594" t="s">
        <v>67</v>
      </c>
    </row>
    <row r="595" spans="1:13" hidden="1" x14ac:dyDescent="0.3">
      <c r="A595" s="1" t="s">
        <v>251</v>
      </c>
      <c r="B595" s="1" t="s">
        <v>366</v>
      </c>
      <c r="C595" t="s">
        <v>46</v>
      </c>
      <c r="D595" t="s">
        <v>9243</v>
      </c>
      <c r="E595" t="s">
        <v>479</v>
      </c>
      <c r="F595" t="s">
        <v>4842</v>
      </c>
      <c r="G595" t="s">
        <v>503</v>
      </c>
      <c r="H595" t="s">
        <v>515</v>
      </c>
      <c r="I595" t="s">
        <v>9172</v>
      </c>
      <c r="J595" t="s">
        <v>548</v>
      </c>
      <c r="L595" t="s">
        <v>67</v>
      </c>
    </row>
    <row r="596" spans="1:13" hidden="1" x14ac:dyDescent="0.3">
      <c r="A596" s="1" t="s">
        <v>292</v>
      </c>
      <c r="B596" s="1" t="s">
        <v>408</v>
      </c>
      <c r="C596" t="s">
        <v>426</v>
      </c>
      <c r="D596" t="s">
        <v>442</v>
      </c>
      <c r="E596" t="s">
        <v>485</v>
      </c>
      <c r="G596" t="s">
        <v>503</v>
      </c>
      <c r="H596" t="s">
        <v>515</v>
      </c>
      <c r="I596" t="s">
        <v>9172</v>
      </c>
      <c r="J596" t="s">
        <v>547</v>
      </c>
    </row>
    <row r="597" spans="1:13" hidden="1" x14ac:dyDescent="0.3">
      <c r="A597" s="1" t="s">
        <v>249</v>
      </c>
      <c r="B597" s="1" t="s">
        <v>364</v>
      </c>
      <c r="C597" t="s">
        <v>419</v>
      </c>
      <c r="D597" t="s">
        <v>437</v>
      </c>
      <c r="E597" t="s">
        <v>477</v>
      </c>
      <c r="F597" t="s">
        <v>4837</v>
      </c>
      <c r="G597" t="s">
        <v>503</v>
      </c>
      <c r="H597" t="s">
        <v>515</v>
      </c>
      <c r="I597" t="s">
        <v>9172</v>
      </c>
      <c r="J597" t="s">
        <v>551</v>
      </c>
      <c r="L597" t="s">
        <v>69</v>
      </c>
      <c r="M597" t="s">
        <v>567</v>
      </c>
    </row>
    <row r="598" spans="1:13" hidden="1" x14ac:dyDescent="0.3">
      <c r="A598" s="1" t="s">
        <v>247</v>
      </c>
      <c r="B598" s="1" t="s">
        <v>362</v>
      </c>
      <c r="C598" t="s">
        <v>415</v>
      </c>
      <c r="D598" t="s">
        <v>437</v>
      </c>
      <c r="E598" t="s">
        <v>475</v>
      </c>
      <c r="G598" t="s">
        <v>503</v>
      </c>
      <c r="H598" t="s">
        <v>515</v>
      </c>
      <c r="I598" t="s">
        <v>9172</v>
      </c>
      <c r="J598" t="s">
        <v>548</v>
      </c>
      <c r="L598" t="s">
        <v>67</v>
      </c>
    </row>
    <row r="599" spans="1:13" hidden="1" x14ac:dyDescent="0.3">
      <c r="A599" s="1" t="s">
        <v>250</v>
      </c>
      <c r="B599" s="1" t="s">
        <v>365</v>
      </c>
      <c r="C599" t="s">
        <v>46</v>
      </c>
      <c r="D599" t="s">
        <v>439</v>
      </c>
      <c r="E599" t="s">
        <v>478</v>
      </c>
      <c r="F599" t="s">
        <v>4841</v>
      </c>
      <c r="G599" t="s">
        <v>503</v>
      </c>
      <c r="H599" t="s">
        <v>515</v>
      </c>
      <c r="I599" t="s">
        <v>9172</v>
      </c>
      <c r="J599" t="s">
        <v>548</v>
      </c>
    </row>
    <row r="600" spans="1:13" hidden="1" x14ac:dyDescent="0.3">
      <c r="A600" s="1" t="s">
        <v>269</v>
      </c>
      <c r="B600" s="1">
        <v>132904712</v>
      </c>
      <c r="C600" t="s">
        <v>48</v>
      </c>
      <c r="D600" t="s">
        <v>445</v>
      </c>
      <c r="E600" t="s">
        <v>490</v>
      </c>
      <c r="G600" t="s">
        <v>503</v>
      </c>
      <c r="H600" t="s">
        <v>519</v>
      </c>
      <c r="I600" t="s">
        <v>9172</v>
      </c>
      <c r="J600" t="s">
        <v>555</v>
      </c>
      <c r="L600" t="s">
        <v>67</v>
      </c>
    </row>
    <row r="601" spans="1:13" hidden="1" x14ac:dyDescent="0.3">
      <c r="A601" s="1" t="s">
        <v>281</v>
      </c>
      <c r="B601" s="1" t="s">
        <v>397</v>
      </c>
      <c r="C601" t="s">
        <v>45</v>
      </c>
      <c r="D601" t="s">
        <v>86</v>
      </c>
      <c r="E601" t="s">
        <v>467</v>
      </c>
      <c r="G601" t="s">
        <v>503</v>
      </c>
      <c r="H601" t="s">
        <v>522</v>
      </c>
      <c r="I601" t="s">
        <v>9172</v>
      </c>
      <c r="J601" t="s">
        <v>557</v>
      </c>
      <c r="K601" t="s">
        <v>164</v>
      </c>
      <c r="L601" t="s">
        <v>67</v>
      </c>
      <c r="M601" t="s">
        <v>571</v>
      </c>
    </row>
    <row r="602" spans="1:13" hidden="1" x14ac:dyDescent="0.3">
      <c r="A602" s="1" t="s">
        <v>286</v>
      </c>
      <c r="B602" s="1" t="s">
        <v>402</v>
      </c>
      <c r="C602" t="s">
        <v>80</v>
      </c>
      <c r="D602" t="s">
        <v>97</v>
      </c>
      <c r="E602" t="s">
        <v>500</v>
      </c>
      <c r="F602" t="s">
        <v>3798</v>
      </c>
      <c r="G602" t="s">
        <v>503</v>
      </c>
      <c r="H602" t="s">
        <v>522</v>
      </c>
      <c r="I602" t="s">
        <v>9172</v>
      </c>
      <c r="J602" t="s">
        <v>557</v>
      </c>
      <c r="L602" t="s">
        <v>67</v>
      </c>
    </row>
    <row r="603" spans="1:13" hidden="1" x14ac:dyDescent="0.3">
      <c r="A603" s="1" t="s">
        <v>283</v>
      </c>
      <c r="B603" s="1" t="s">
        <v>399</v>
      </c>
      <c r="C603" t="s">
        <v>80</v>
      </c>
      <c r="D603" t="s">
        <v>97</v>
      </c>
      <c r="E603" t="s">
        <v>498</v>
      </c>
      <c r="F603" t="s">
        <v>3795</v>
      </c>
      <c r="G603" t="s">
        <v>503</v>
      </c>
      <c r="H603" t="s">
        <v>522</v>
      </c>
      <c r="I603" t="s">
        <v>9172</v>
      </c>
      <c r="J603" t="s">
        <v>557</v>
      </c>
      <c r="L603" t="s">
        <v>67</v>
      </c>
    </row>
    <row r="604" spans="1:13" hidden="1" x14ac:dyDescent="0.3">
      <c r="A604" s="1" t="s">
        <v>284</v>
      </c>
      <c r="B604" s="1" t="s">
        <v>400</v>
      </c>
      <c r="C604" t="s">
        <v>425</v>
      </c>
      <c r="D604" t="s">
        <v>9243</v>
      </c>
      <c r="E604" t="s">
        <v>147</v>
      </c>
      <c r="F604" t="s">
        <v>4839</v>
      </c>
      <c r="G604" t="s">
        <v>503</v>
      </c>
      <c r="H604" t="s">
        <v>522</v>
      </c>
      <c r="I604" t="s">
        <v>9172</v>
      </c>
      <c r="J604" t="s">
        <v>557</v>
      </c>
      <c r="L604" t="s">
        <v>67</v>
      </c>
    </row>
    <row r="605" spans="1:13" hidden="1" x14ac:dyDescent="0.3">
      <c r="A605" s="1" t="s">
        <v>280</v>
      </c>
      <c r="B605" s="1" t="s">
        <v>396</v>
      </c>
      <c r="C605" t="s">
        <v>75</v>
      </c>
      <c r="D605" t="s">
        <v>88</v>
      </c>
      <c r="E605" t="s">
        <v>148</v>
      </c>
      <c r="G605" t="s">
        <v>503</v>
      </c>
      <c r="H605" t="s">
        <v>522</v>
      </c>
      <c r="I605" t="s">
        <v>9172</v>
      </c>
      <c r="J605" t="s">
        <v>557</v>
      </c>
      <c r="L605" t="s">
        <v>67</v>
      </c>
      <c r="M605" t="s">
        <v>570</v>
      </c>
    </row>
    <row r="606" spans="1:13" hidden="1" x14ac:dyDescent="0.3">
      <c r="A606" s="1" t="s">
        <v>285</v>
      </c>
      <c r="B606" s="1" t="s">
        <v>401</v>
      </c>
      <c r="C606" t="s">
        <v>80</v>
      </c>
      <c r="D606" t="s">
        <v>97</v>
      </c>
      <c r="E606" t="s">
        <v>499</v>
      </c>
      <c r="F606" t="s">
        <v>4826</v>
      </c>
      <c r="G606" t="s">
        <v>503</v>
      </c>
      <c r="H606" t="s">
        <v>522</v>
      </c>
      <c r="I606" t="s">
        <v>9172</v>
      </c>
      <c r="J606" t="s">
        <v>557</v>
      </c>
      <c r="L606" t="s">
        <v>67</v>
      </c>
    </row>
    <row r="607" spans="1:13" hidden="1" x14ac:dyDescent="0.3">
      <c r="A607" s="1" t="s">
        <v>282</v>
      </c>
      <c r="B607" s="1" t="s">
        <v>398</v>
      </c>
      <c r="C607" t="s">
        <v>71</v>
      </c>
      <c r="D607" t="s">
        <v>83</v>
      </c>
      <c r="E607" t="s">
        <v>143</v>
      </c>
      <c r="G607" t="s">
        <v>503</v>
      </c>
      <c r="H607" t="s">
        <v>522</v>
      </c>
      <c r="I607" t="s">
        <v>9172</v>
      </c>
      <c r="J607" t="s">
        <v>557</v>
      </c>
      <c r="L607" t="s">
        <v>67</v>
      </c>
    </row>
    <row r="608" spans="1:13" hidden="1" x14ac:dyDescent="0.3">
      <c r="A608" s="1" t="s">
        <v>295</v>
      </c>
      <c r="B608" s="1" t="s">
        <v>411</v>
      </c>
      <c r="C608" t="s">
        <v>75</v>
      </c>
      <c r="D608" t="s">
        <v>89</v>
      </c>
      <c r="E608" t="s">
        <v>465</v>
      </c>
      <c r="G608" t="s">
        <v>503</v>
      </c>
      <c r="H608" t="s">
        <v>524</v>
      </c>
      <c r="I608" t="s">
        <v>9172</v>
      </c>
      <c r="J608" t="s">
        <v>557</v>
      </c>
      <c r="M608" t="s">
        <v>572</v>
      </c>
    </row>
    <row r="609" spans="1:14" hidden="1" x14ac:dyDescent="0.3">
      <c r="A609" s="1" t="s">
        <v>296</v>
      </c>
      <c r="B609" s="1" t="s">
        <v>412</v>
      </c>
      <c r="C609" t="s">
        <v>77</v>
      </c>
      <c r="D609" t="s">
        <v>89</v>
      </c>
      <c r="E609" t="s">
        <v>9312</v>
      </c>
      <c r="G609" t="s">
        <v>503</v>
      </c>
      <c r="H609" t="s">
        <v>524</v>
      </c>
      <c r="I609" t="s">
        <v>9172</v>
      </c>
      <c r="J609" t="s">
        <v>557</v>
      </c>
      <c r="M609" t="s">
        <v>572</v>
      </c>
    </row>
    <row r="610" spans="1:14" hidden="1" x14ac:dyDescent="0.3">
      <c r="A610" s="1" t="s">
        <v>294</v>
      </c>
      <c r="B610" s="1" t="s">
        <v>410</v>
      </c>
      <c r="C610" t="s">
        <v>430</v>
      </c>
      <c r="D610" t="s">
        <v>93</v>
      </c>
      <c r="E610" t="s">
        <v>54</v>
      </c>
      <c r="G610" t="s">
        <v>503</v>
      </c>
      <c r="H610" t="s">
        <v>524</v>
      </c>
      <c r="I610" t="s">
        <v>9172</v>
      </c>
      <c r="J610" t="s">
        <v>557</v>
      </c>
      <c r="M610" t="s">
        <v>572</v>
      </c>
    </row>
    <row r="611" spans="1:14" hidden="1" x14ac:dyDescent="0.3">
      <c r="A611" s="1" t="s">
        <v>228</v>
      </c>
      <c r="B611" s="1" t="s">
        <v>344</v>
      </c>
      <c r="C611" t="s">
        <v>80</v>
      </c>
      <c r="D611" t="s">
        <v>89</v>
      </c>
      <c r="E611" t="s">
        <v>464</v>
      </c>
      <c r="F611" t="s">
        <v>9404</v>
      </c>
      <c r="G611" t="s">
        <v>503</v>
      </c>
      <c r="H611" t="s">
        <v>99</v>
      </c>
      <c r="I611" t="s">
        <v>9172</v>
      </c>
      <c r="J611" t="s">
        <v>528</v>
      </c>
      <c r="L611" t="s">
        <v>69</v>
      </c>
    </row>
    <row r="612" spans="1:14" hidden="1" x14ac:dyDescent="0.3">
      <c r="A612" s="1" t="s">
        <v>229</v>
      </c>
      <c r="B612" s="1" t="s">
        <v>345</v>
      </c>
      <c r="C612" t="s">
        <v>80</v>
      </c>
      <c r="D612" t="s">
        <v>89</v>
      </c>
      <c r="E612" t="s">
        <v>464</v>
      </c>
      <c r="F612" t="s">
        <v>9404</v>
      </c>
      <c r="G612" t="s">
        <v>503</v>
      </c>
      <c r="H612" t="s">
        <v>99</v>
      </c>
      <c r="I612" t="s">
        <v>9172</v>
      </c>
      <c r="J612" t="s">
        <v>528</v>
      </c>
      <c r="L612" t="s">
        <v>69</v>
      </c>
    </row>
    <row r="613" spans="1:14" hidden="1" x14ac:dyDescent="0.3">
      <c r="A613" s="1" t="s">
        <v>290</v>
      </c>
      <c r="B613" s="1" t="s">
        <v>406</v>
      </c>
      <c r="C613" t="s">
        <v>75</v>
      </c>
      <c r="D613" t="s">
        <v>89</v>
      </c>
      <c r="E613" t="s">
        <v>465</v>
      </c>
      <c r="G613" t="s">
        <v>503</v>
      </c>
      <c r="H613" t="s">
        <v>523</v>
      </c>
      <c r="I613" t="s">
        <v>9172</v>
      </c>
      <c r="J613" t="s">
        <v>557</v>
      </c>
    </row>
    <row r="614" spans="1:14" hidden="1" x14ac:dyDescent="0.3">
      <c r="A614" s="1" t="s">
        <v>289</v>
      </c>
      <c r="B614" s="1" t="s">
        <v>405</v>
      </c>
      <c r="C614" t="s">
        <v>77</v>
      </c>
      <c r="D614" t="s">
        <v>89</v>
      </c>
      <c r="E614" t="s">
        <v>9312</v>
      </c>
      <c r="G614" t="s">
        <v>503</v>
      </c>
      <c r="H614" t="s">
        <v>523</v>
      </c>
      <c r="I614" t="s">
        <v>9172</v>
      </c>
      <c r="J614" t="s">
        <v>557</v>
      </c>
    </row>
    <row r="615" spans="1:14" hidden="1" x14ac:dyDescent="0.3">
      <c r="A615" s="1" t="s">
        <v>278</v>
      </c>
      <c r="B615" s="1" t="s">
        <v>393</v>
      </c>
      <c r="C615" t="s">
        <v>45</v>
      </c>
      <c r="D615" t="s">
        <v>93</v>
      </c>
      <c r="E615" t="s">
        <v>495</v>
      </c>
      <c r="G615" t="s">
        <v>503</v>
      </c>
      <c r="H615" t="s">
        <v>521</v>
      </c>
      <c r="I615" t="s">
        <v>9172</v>
      </c>
      <c r="J615" t="s">
        <v>548</v>
      </c>
      <c r="L615" t="s">
        <v>67</v>
      </c>
    </row>
    <row r="616" spans="1:14" hidden="1" x14ac:dyDescent="0.3">
      <c r="A616" s="1" t="s">
        <v>277</v>
      </c>
      <c r="B616" s="1" t="s">
        <v>392</v>
      </c>
      <c r="C616" t="s">
        <v>45</v>
      </c>
      <c r="D616" t="s">
        <v>93</v>
      </c>
      <c r="E616" t="s">
        <v>495</v>
      </c>
      <c r="G616" t="s">
        <v>503</v>
      </c>
      <c r="H616" t="s">
        <v>521</v>
      </c>
      <c r="I616" t="s">
        <v>9172</v>
      </c>
      <c r="J616" t="s">
        <v>548</v>
      </c>
      <c r="L616" t="s">
        <v>67</v>
      </c>
    </row>
    <row r="617" spans="1:14" x14ac:dyDescent="0.3">
      <c r="A617" s="77" t="s">
        <v>104</v>
      </c>
      <c r="B617" s="77" t="s">
        <v>122</v>
      </c>
      <c r="C617" s="78" t="s">
        <v>70</v>
      </c>
      <c r="D617" s="78" t="s">
        <v>82</v>
      </c>
      <c r="E617" s="78" t="s">
        <v>142</v>
      </c>
      <c r="F617" s="78"/>
      <c r="G617" s="78" t="s">
        <v>159</v>
      </c>
      <c r="H617" s="78" t="s">
        <v>160</v>
      </c>
      <c r="I617" s="78" t="s">
        <v>9172</v>
      </c>
      <c r="J617" s="78" t="s">
        <v>165</v>
      </c>
      <c r="K617" s="78"/>
      <c r="L617" s="78" t="s">
        <v>2247</v>
      </c>
      <c r="M617" s="78" t="s">
        <v>176</v>
      </c>
      <c r="N617" s="78"/>
    </row>
    <row r="618" spans="1:14" hidden="1" x14ac:dyDescent="0.3">
      <c r="A618" s="1" t="s">
        <v>119</v>
      </c>
      <c r="B618" s="1" t="s">
        <v>139</v>
      </c>
      <c r="C618" t="s">
        <v>78</v>
      </c>
      <c r="D618" t="s">
        <v>3261</v>
      </c>
      <c r="E618" t="s">
        <v>156</v>
      </c>
      <c r="G618" t="s">
        <v>159</v>
      </c>
      <c r="H618" t="s">
        <v>161</v>
      </c>
      <c r="I618" t="s">
        <v>9172</v>
      </c>
      <c r="J618" t="s">
        <v>166</v>
      </c>
    </row>
    <row r="619" spans="1:14" hidden="1" x14ac:dyDescent="0.3">
      <c r="A619" s="1" t="s">
        <v>113</v>
      </c>
      <c r="B619" s="1" t="s">
        <v>131</v>
      </c>
      <c r="C619" t="s">
        <v>45</v>
      </c>
      <c r="D619" t="s">
        <v>86</v>
      </c>
      <c r="E619" t="s">
        <v>151</v>
      </c>
      <c r="G619" t="s">
        <v>159</v>
      </c>
      <c r="H619" t="s">
        <v>161</v>
      </c>
      <c r="I619" t="s">
        <v>9172</v>
      </c>
      <c r="J619" t="s">
        <v>168</v>
      </c>
      <c r="L619" t="s">
        <v>67</v>
      </c>
    </row>
    <row r="620" spans="1:14" hidden="1" x14ac:dyDescent="0.3">
      <c r="A620" s="1" t="s">
        <v>112</v>
      </c>
      <c r="B620" s="1" t="s">
        <v>129</v>
      </c>
      <c r="C620" t="s">
        <v>76</v>
      </c>
      <c r="D620" t="s">
        <v>88</v>
      </c>
      <c r="E620" t="s">
        <v>149</v>
      </c>
      <c r="G620" t="s">
        <v>159</v>
      </c>
      <c r="H620" t="s">
        <v>161</v>
      </c>
      <c r="I620" t="s">
        <v>9172</v>
      </c>
      <c r="J620" t="s">
        <v>167</v>
      </c>
      <c r="L620" t="s">
        <v>175</v>
      </c>
    </row>
    <row r="621" spans="1:14" hidden="1" x14ac:dyDescent="0.3">
      <c r="A621" s="1" t="s">
        <v>118</v>
      </c>
      <c r="B621" s="1" t="s">
        <v>138</v>
      </c>
      <c r="C621" t="s">
        <v>46</v>
      </c>
      <c r="D621" t="s">
        <v>9243</v>
      </c>
      <c r="E621" t="s">
        <v>147</v>
      </c>
      <c r="F621" t="s">
        <v>4839</v>
      </c>
      <c r="G621" t="s">
        <v>159</v>
      </c>
      <c r="H621" t="s">
        <v>161</v>
      </c>
      <c r="I621" t="s">
        <v>9172</v>
      </c>
      <c r="J621" t="s">
        <v>172</v>
      </c>
      <c r="L621" t="s">
        <v>67</v>
      </c>
    </row>
    <row r="622" spans="1:14" hidden="1" x14ac:dyDescent="0.3">
      <c r="A622" s="1" t="s">
        <v>110</v>
      </c>
      <c r="B622" s="1" t="s">
        <v>127</v>
      </c>
      <c r="C622" t="s">
        <v>46</v>
      </c>
      <c r="D622" t="s">
        <v>9243</v>
      </c>
      <c r="E622" t="s">
        <v>147</v>
      </c>
      <c r="F622" t="s">
        <v>4839</v>
      </c>
      <c r="G622" t="s">
        <v>159</v>
      </c>
      <c r="H622" t="s">
        <v>161</v>
      </c>
      <c r="I622" t="s">
        <v>9172</v>
      </c>
      <c r="J622" t="s">
        <v>166</v>
      </c>
      <c r="L622" t="s">
        <v>67</v>
      </c>
    </row>
    <row r="623" spans="1:14" hidden="1" x14ac:dyDescent="0.3">
      <c r="A623" s="1" t="s">
        <v>115</v>
      </c>
      <c r="B623" s="1" t="s">
        <v>135</v>
      </c>
      <c r="C623" t="s">
        <v>46</v>
      </c>
      <c r="D623" t="s">
        <v>9243</v>
      </c>
      <c r="E623" t="s">
        <v>147</v>
      </c>
      <c r="F623" t="s">
        <v>4839</v>
      </c>
      <c r="G623" t="s">
        <v>159</v>
      </c>
      <c r="H623" t="s">
        <v>161</v>
      </c>
      <c r="I623" t="s">
        <v>9172</v>
      </c>
      <c r="J623" t="s">
        <v>170</v>
      </c>
      <c r="L623" t="s">
        <v>67</v>
      </c>
    </row>
    <row r="624" spans="1:14" hidden="1" x14ac:dyDescent="0.3">
      <c r="A624" s="1" t="s">
        <v>109</v>
      </c>
      <c r="B624" s="1" t="s">
        <v>126</v>
      </c>
      <c r="C624" t="s">
        <v>73</v>
      </c>
      <c r="D624" t="s">
        <v>9243</v>
      </c>
      <c r="E624" t="s">
        <v>146</v>
      </c>
      <c r="G624" t="s">
        <v>159</v>
      </c>
      <c r="H624" t="s">
        <v>161</v>
      </c>
      <c r="I624" t="s">
        <v>9172</v>
      </c>
      <c r="J624" t="s">
        <v>166</v>
      </c>
      <c r="L624" t="s">
        <v>67</v>
      </c>
    </row>
    <row r="625" spans="1:14" hidden="1" x14ac:dyDescent="0.3">
      <c r="A625" s="1">
        <v>139</v>
      </c>
      <c r="B625" s="1" t="s">
        <v>134</v>
      </c>
      <c r="C625" t="s">
        <v>75</v>
      </c>
      <c r="D625" t="s">
        <v>89</v>
      </c>
      <c r="E625" t="s">
        <v>154</v>
      </c>
      <c r="G625" t="s">
        <v>159</v>
      </c>
      <c r="H625" t="s">
        <v>161</v>
      </c>
      <c r="I625" t="s">
        <v>9172</v>
      </c>
      <c r="J625" t="s">
        <v>169</v>
      </c>
      <c r="K625" t="s">
        <v>163</v>
      </c>
      <c r="L625" t="s">
        <v>67</v>
      </c>
    </row>
    <row r="626" spans="1:14" hidden="1" x14ac:dyDescent="0.3">
      <c r="A626" s="1" t="s">
        <v>117</v>
      </c>
      <c r="B626" s="1" t="s">
        <v>137</v>
      </c>
      <c r="C626" t="s">
        <v>75</v>
      </c>
      <c r="D626" t="s">
        <v>89</v>
      </c>
      <c r="E626" t="s">
        <v>155</v>
      </c>
      <c r="G626" t="s">
        <v>159</v>
      </c>
      <c r="H626" t="s">
        <v>161</v>
      </c>
      <c r="I626" t="s">
        <v>9172</v>
      </c>
      <c r="J626" t="s">
        <v>171</v>
      </c>
      <c r="K626" t="s">
        <v>164</v>
      </c>
      <c r="L626" t="s">
        <v>67</v>
      </c>
    </row>
    <row r="627" spans="1:14" hidden="1" x14ac:dyDescent="0.3">
      <c r="A627" s="1" t="s">
        <v>116</v>
      </c>
      <c r="B627" s="1" t="s">
        <v>136</v>
      </c>
      <c r="C627" t="s">
        <v>75</v>
      </c>
      <c r="D627" t="s">
        <v>89</v>
      </c>
      <c r="E627" t="s">
        <v>155</v>
      </c>
      <c r="G627" t="s">
        <v>159</v>
      </c>
      <c r="H627" t="s">
        <v>161</v>
      </c>
      <c r="I627" t="s">
        <v>9172</v>
      </c>
      <c r="J627" t="s">
        <v>170</v>
      </c>
      <c r="L627" t="s">
        <v>67</v>
      </c>
      <c r="M627" t="s">
        <v>180</v>
      </c>
    </row>
    <row r="628" spans="1:14" hidden="1" x14ac:dyDescent="0.3">
      <c r="A628" s="1">
        <v>171</v>
      </c>
      <c r="B628" s="1" t="s">
        <v>133</v>
      </c>
      <c r="C628" t="s">
        <v>77</v>
      </c>
      <c r="D628" t="s">
        <v>88</v>
      </c>
      <c r="E628" t="s">
        <v>153</v>
      </c>
      <c r="G628" t="s">
        <v>159</v>
      </c>
      <c r="H628" t="s">
        <v>161</v>
      </c>
      <c r="I628" t="s">
        <v>9172</v>
      </c>
      <c r="J628" t="s">
        <v>168</v>
      </c>
      <c r="K628" t="s">
        <v>163</v>
      </c>
      <c r="L628" t="s">
        <v>67</v>
      </c>
    </row>
    <row r="629" spans="1:14" hidden="1" x14ac:dyDescent="0.3">
      <c r="A629" s="1" t="s">
        <v>111</v>
      </c>
      <c r="B629" s="1" t="s">
        <v>128</v>
      </c>
      <c r="C629" t="s">
        <v>75</v>
      </c>
      <c r="D629" t="s">
        <v>88</v>
      </c>
      <c r="E629" t="s">
        <v>148</v>
      </c>
      <c r="G629" t="s">
        <v>159</v>
      </c>
      <c r="H629" t="s">
        <v>161</v>
      </c>
      <c r="I629" t="s">
        <v>9172</v>
      </c>
      <c r="J629" t="s">
        <v>167</v>
      </c>
      <c r="L629" t="s">
        <v>67</v>
      </c>
      <c r="M629" t="s">
        <v>178</v>
      </c>
    </row>
    <row r="630" spans="1:14" hidden="1" x14ac:dyDescent="0.3">
      <c r="A630" s="1" t="s">
        <v>121</v>
      </c>
      <c r="B630" s="1" t="s">
        <v>141</v>
      </c>
      <c r="C630" t="s">
        <v>80</v>
      </c>
      <c r="D630" t="s">
        <v>84</v>
      </c>
      <c r="E630" t="s">
        <v>158</v>
      </c>
      <c r="F630" t="s">
        <v>3795</v>
      </c>
      <c r="G630" t="s">
        <v>159</v>
      </c>
      <c r="H630" t="s">
        <v>161</v>
      </c>
      <c r="I630" t="s">
        <v>9172</v>
      </c>
      <c r="J630" t="s">
        <v>174</v>
      </c>
      <c r="L630" t="s">
        <v>67</v>
      </c>
    </row>
    <row r="631" spans="1:14" hidden="1" x14ac:dyDescent="0.3">
      <c r="A631" s="1" t="s">
        <v>114</v>
      </c>
      <c r="B631" s="1" t="s">
        <v>132</v>
      </c>
      <c r="C631" t="s">
        <v>75</v>
      </c>
      <c r="D631" t="s">
        <v>89</v>
      </c>
      <c r="E631" t="s">
        <v>152</v>
      </c>
      <c r="G631" t="s">
        <v>159</v>
      </c>
      <c r="H631" t="s">
        <v>161</v>
      </c>
      <c r="I631" t="s">
        <v>9172</v>
      </c>
      <c r="J631" t="s">
        <v>168</v>
      </c>
      <c r="L631" t="s">
        <v>67</v>
      </c>
      <c r="M631" t="s">
        <v>179</v>
      </c>
    </row>
    <row r="632" spans="1:14" hidden="1" x14ac:dyDescent="0.3">
      <c r="A632" s="1">
        <v>207</v>
      </c>
      <c r="B632" s="1" t="s">
        <v>130</v>
      </c>
      <c r="C632" t="s">
        <v>75</v>
      </c>
      <c r="D632" t="s">
        <v>88</v>
      </c>
      <c r="E632" t="s">
        <v>150</v>
      </c>
      <c r="G632" t="s">
        <v>159</v>
      </c>
      <c r="H632" t="s">
        <v>161</v>
      </c>
      <c r="I632" t="s">
        <v>9172</v>
      </c>
      <c r="J632" t="s">
        <v>166</v>
      </c>
      <c r="K632" t="s">
        <v>163</v>
      </c>
      <c r="L632" t="s">
        <v>67</v>
      </c>
    </row>
    <row r="633" spans="1:14" hidden="1" x14ac:dyDescent="0.3">
      <c r="A633" s="1" t="s">
        <v>120</v>
      </c>
      <c r="B633" s="1" t="s">
        <v>140</v>
      </c>
      <c r="C633" t="s">
        <v>79</v>
      </c>
      <c r="D633" t="s">
        <v>91</v>
      </c>
      <c r="E633" t="s">
        <v>157</v>
      </c>
      <c r="G633" t="s">
        <v>159</v>
      </c>
      <c r="H633" t="s">
        <v>161</v>
      </c>
      <c r="I633" t="s">
        <v>9172</v>
      </c>
      <c r="J633" t="s">
        <v>173</v>
      </c>
    </row>
    <row r="634" spans="1:14" hidden="1" x14ac:dyDescent="0.3">
      <c r="A634" s="1" t="s">
        <v>108</v>
      </c>
      <c r="B634" s="1" t="s">
        <v>125</v>
      </c>
      <c r="C634" t="s">
        <v>45</v>
      </c>
      <c r="D634" t="s">
        <v>86</v>
      </c>
      <c r="E634" t="s">
        <v>145</v>
      </c>
      <c r="G634" t="s">
        <v>159</v>
      </c>
      <c r="H634" t="s">
        <v>99</v>
      </c>
      <c r="I634" t="s">
        <v>9172</v>
      </c>
      <c r="J634" t="s">
        <v>166</v>
      </c>
      <c r="L634" t="s">
        <v>67</v>
      </c>
      <c r="M634" t="s">
        <v>177</v>
      </c>
    </row>
    <row r="635" spans="1:14" hidden="1" x14ac:dyDescent="0.3">
      <c r="A635" s="1" t="s">
        <v>106</v>
      </c>
      <c r="B635" s="1" t="s">
        <v>124</v>
      </c>
      <c r="C635" t="s">
        <v>80</v>
      </c>
      <c r="D635" t="s">
        <v>84</v>
      </c>
      <c r="E635" t="s">
        <v>144</v>
      </c>
      <c r="F635" t="s">
        <v>3797</v>
      </c>
      <c r="G635" t="s">
        <v>159</v>
      </c>
      <c r="H635" t="s">
        <v>99</v>
      </c>
      <c r="I635" t="s">
        <v>9172</v>
      </c>
      <c r="J635" t="s">
        <v>166</v>
      </c>
      <c r="L635" t="s">
        <v>67</v>
      </c>
    </row>
    <row r="636" spans="1:14" hidden="1" x14ac:dyDescent="0.3">
      <c r="A636" s="1" t="s">
        <v>107</v>
      </c>
      <c r="B636" s="1" t="s">
        <v>85</v>
      </c>
      <c r="C636" t="s">
        <v>72</v>
      </c>
      <c r="D636" t="s">
        <v>85</v>
      </c>
      <c r="E636" t="s">
        <v>85</v>
      </c>
      <c r="G636" t="s">
        <v>159</v>
      </c>
      <c r="H636" t="s">
        <v>99</v>
      </c>
      <c r="I636" t="s">
        <v>9172</v>
      </c>
      <c r="J636" t="s">
        <v>166</v>
      </c>
      <c r="L636" t="s">
        <v>67</v>
      </c>
    </row>
    <row r="637" spans="1:14" hidden="1" x14ac:dyDescent="0.3">
      <c r="A637" s="1" t="s">
        <v>105</v>
      </c>
      <c r="B637" s="1" t="s">
        <v>123</v>
      </c>
      <c r="C637" t="s">
        <v>71</v>
      </c>
      <c r="D637" t="s">
        <v>83</v>
      </c>
      <c r="E637" t="s">
        <v>143</v>
      </c>
      <c r="G637" t="s">
        <v>159</v>
      </c>
      <c r="H637" t="s">
        <v>99</v>
      </c>
      <c r="I637" t="s">
        <v>9172</v>
      </c>
      <c r="J637" t="s">
        <v>166</v>
      </c>
      <c r="L637" t="s">
        <v>67</v>
      </c>
    </row>
    <row r="638" spans="1:14" hidden="1" x14ac:dyDescent="0.3">
      <c r="A638" s="1" t="s">
        <v>3326</v>
      </c>
      <c r="B638" s="1" t="s">
        <v>3501</v>
      </c>
      <c r="C638" t="s">
        <v>73</v>
      </c>
      <c r="D638" t="s">
        <v>9243</v>
      </c>
      <c r="E638" t="s">
        <v>146</v>
      </c>
      <c r="G638" t="s">
        <v>3206</v>
      </c>
      <c r="H638" t="s">
        <v>507</v>
      </c>
      <c r="I638" t="s">
        <v>9172</v>
      </c>
      <c r="J638" t="s">
        <v>544</v>
      </c>
      <c r="L638" t="s">
        <v>67</v>
      </c>
      <c r="M638" t="s">
        <v>3694</v>
      </c>
    </row>
    <row r="639" spans="1:14" hidden="1" x14ac:dyDescent="0.3">
      <c r="A639" s="1" t="s">
        <v>3421</v>
      </c>
      <c r="B639" s="1" t="s">
        <v>3603</v>
      </c>
      <c r="C639" t="s">
        <v>3214</v>
      </c>
      <c r="D639" t="s">
        <v>89</v>
      </c>
      <c r="E639" t="s">
        <v>3276</v>
      </c>
      <c r="G639" t="s">
        <v>3206</v>
      </c>
      <c r="H639" t="s">
        <v>4696</v>
      </c>
      <c r="I639" t="s">
        <v>9172</v>
      </c>
      <c r="J639" t="s">
        <v>5351</v>
      </c>
      <c r="K639">
        <v>46059</v>
      </c>
      <c r="L639" t="s">
        <v>751</v>
      </c>
      <c r="M639" t="s">
        <v>4697</v>
      </c>
      <c r="N639" t="s">
        <v>4698</v>
      </c>
    </row>
    <row r="640" spans="1:14" hidden="1" x14ac:dyDescent="0.3">
      <c r="A640" s="1" t="s">
        <v>3347</v>
      </c>
      <c r="B640" s="1" t="s">
        <v>3521</v>
      </c>
      <c r="C640" t="s">
        <v>80</v>
      </c>
      <c r="D640" t="s">
        <v>95</v>
      </c>
      <c r="E640" t="s">
        <v>1251</v>
      </c>
      <c r="F640" t="s">
        <v>5490</v>
      </c>
      <c r="G640" t="s">
        <v>3206</v>
      </c>
      <c r="H640" t="s">
        <v>710</v>
      </c>
      <c r="I640" t="s">
        <v>9172</v>
      </c>
      <c r="J640" t="s">
        <v>1497</v>
      </c>
      <c r="L640" t="s">
        <v>67</v>
      </c>
    </row>
    <row r="641" spans="1:14" hidden="1" x14ac:dyDescent="0.3">
      <c r="A641" s="1">
        <v>22</v>
      </c>
      <c r="B641" s="1" t="s">
        <v>3512</v>
      </c>
      <c r="C641" t="s">
        <v>75</v>
      </c>
      <c r="D641" t="s">
        <v>89</v>
      </c>
      <c r="E641" t="s">
        <v>764</v>
      </c>
      <c r="G641" t="s">
        <v>3206</v>
      </c>
      <c r="H641" t="s">
        <v>710</v>
      </c>
      <c r="I641" t="s">
        <v>9172</v>
      </c>
      <c r="J641" t="s">
        <v>927</v>
      </c>
      <c r="K641" t="s">
        <v>938</v>
      </c>
      <c r="L641" t="s">
        <v>67</v>
      </c>
      <c r="M641" t="s">
        <v>3700</v>
      </c>
    </row>
    <row r="642" spans="1:14" hidden="1" x14ac:dyDescent="0.3">
      <c r="A642" s="1" t="s">
        <v>3417</v>
      </c>
      <c r="B642" s="1" t="s">
        <v>3598</v>
      </c>
      <c r="C642" t="s">
        <v>46</v>
      </c>
      <c r="D642" t="s">
        <v>9243</v>
      </c>
      <c r="E642" t="s">
        <v>468</v>
      </c>
      <c r="F642" t="s">
        <v>4840</v>
      </c>
      <c r="G642" t="s">
        <v>3206</v>
      </c>
      <c r="H642" t="s">
        <v>710</v>
      </c>
      <c r="I642" t="s">
        <v>9172</v>
      </c>
      <c r="J642" t="s">
        <v>1391</v>
      </c>
      <c r="L642" t="s">
        <v>67</v>
      </c>
    </row>
    <row r="643" spans="1:14" hidden="1" x14ac:dyDescent="0.3">
      <c r="A643" s="1" t="s">
        <v>3338</v>
      </c>
      <c r="B643" s="1" t="s">
        <v>894</v>
      </c>
      <c r="C643" t="s">
        <v>46</v>
      </c>
      <c r="D643" t="s">
        <v>9243</v>
      </c>
      <c r="E643" t="s">
        <v>468</v>
      </c>
      <c r="F643" t="s">
        <v>4840</v>
      </c>
      <c r="G643" t="s">
        <v>3206</v>
      </c>
      <c r="H643" t="s">
        <v>710</v>
      </c>
      <c r="I643" t="s">
        <v>9172</v>
      </c>
      <c r="J643" t="s">
        <v>702</v>
      </c>
      <c r="L643" t="s">
        <v>67</v>
      </c>
    </row>
    <row r="644" spans="1:14" hidden="1" x14ac:dyDescent="0.3">
      <c r="A644" s="1" t="s">
        <v>1136</v>
      </c>
      <c r="B644" s="1" t="s">
        <v>1197</v>
      </c>
      <c r="C644" t="s">
        <v>80</v>
      </c>
      <c r="D644" t="s">
        <v>1096</v>
      </c>
      <c r="E644" t="s">
        <v>1100</v>
      </c>
      <c r="F644" t="s">
        <v>3795</v>
      </c>
      <c r="G644" t="s">
        <v>3206</v>
      </c>
      <c r="H644" t="s">
        <v>710</v>
      </c>
      <c r="I644" t="s">
        <v>9172</v>
      </c>
      <c r="J644" t="s">
        <v>1112</v>
      </c>
      <c r="L644" t="s">
        <v>751</v>
      </c>
      <c r="M644" t="s">
        <v>9403</v>
      </c>
      <c r="N644">
        <v>64973</v>
      </c>
    </row>
    <row r="645" spans="1:14" hidden="1" x14ac:dyDescent="0.3">
      <c r="A645" s="1" t="s">
        <v>1359</v>
      </c>
      <c r="B645" s="1" t="s">
        <v>1281</v>
      </c>
      <c r="C645" t="s">
        <v>80</v>
      </c>
      <c r="D645" t="s">
        <v>95</v>
      </c>
      <c r="E645" t="s">
        <v>761</v>
      </c>
      <c r="F645" t="s">
        <v>5490</v>
      </c>
      <c r="G645" t="s">
        <v>3206</v>
      </c>
      <c r="H645" t="s">
        <v>710</v>
      </c>
      <c r="I645" t="s">
        <v>9172</v>
      </c>
      <c r="J645" t="s">
        <v>3955</v>
      </c>
      <c r="L645" t="s">
        <v>751</v>
      </c>
      <c r="M645" t="s">
        <v>9221</v>
      </c>
      <c r="N645">
        <v>64889</v>
      </c>
    </row>
    <row r="646" spans="1:14" hidden="1" x14ac:dyDescent="0.3">
      <c r="A646" s="1">
        <v>79</v>
      </c>
      <c r="B646" s="1" t="s">
        <v>3650</v>
      </c>
      <c r="C646" t="s">
        <v>77</v>
      </c>
      <c r="D646" t="s">
        <v>88</v>
      </c>
      <c r="E646" t="s">
        <v>153</v>
      </c>
      <c r="G646" t="s">
        <v>3206</v>
      </c>
      <c r="H646" t="s">
        <v>710</v>
      </c>
      <c r="I646" t="s">
        <v>9172</v>
      </c>
      <c r="J646" t="s">
        <v>2324</v>
      </c>
      <c r="K646" t="s">
        <v>163</v>
      </c>
      <c r="L646" t="s">
        <v>751</v>
      </c>
      <c r="M646" t="s">
        <v>3718</v>
      </c>
      <c r="N646">
        <v>64085</v>
      </c>
    </row>
    <row r="647" spans="1:14" hidden="1" x14ac:dyDescent="0.3">
      <c r="A647" s="1" t="s">
        <v>4686</v>
      </c>
      <c r="B647" s="1" t="s">
        <v>4685</v>
      </c>
      <c r="C647" t="s">
        <v>80</v>
      </c>
      <c r="D647" t="s">
        <v>84</v>
      </c>
      <c r="E647" t="s">
        <v>4684</v>
      </c>
      <c r="F647" t="s">
        <v>5490</v>
      </c>
      <c r="G647" t="s">
        <v>3206</v>
      </c>
      <c r="H647" t="s">
        <v>710</v>
      </c>
      <c r="I647" t="s">
        <v>9172</v>
      </c>
      <c r="J647" t="s">
        <v>3955</v>
      </c>
      <c r="L647" t="s">
        <v>751</v>
      </c>
      <c r="M647" t="s">
        <v>9221</v>
      </c>
      <c r="N647">
        <v>64889</v>
      </c>
    </row>
    <row r="648" spans="1:14" hidden="1" x14ac:dyDescent="0.3">
      <c r="A648" s="1" t="s">
        <v>2346</v>
      </c>
      <c r="B648" s="1" t="s">
        <v>2377</v>
      </c>
      <c r="C648" t="s">
        <v>44</v>
      </c>
      <c r="D648" t="s">
        <v>2405</v>
      </c>
      <c r="E648" t="s">
        <v>2406</v>
      </c>
      <c r="F648" t="s">
        <v>4832</v>
      </c>
      <c r="G648" t="s">
        <v>3206</v>
      </c>
      <c r="H648" t="s">
        <v>710</v>
      </c>
      <c r="I648" t="s">
        <v>9172</v>
      </c>
      <c r="J648" t="s">
        <v>2413</v>
      </c>
      <c r="L648" t="s">
        <v>751</v>
      </c>
      <c r="M648" t="s">
        <v>9252</v>
      </c>
      <c r="N648">
        <v>65485</v>
      </c>
    </row>
    <row r="649" spans="1:14" hidden="1" x14ac:dyDescent="0.3">
      <c r="A649" s="1" t="s">
        <v>1357</v>
      </c>
      <c r="B649" s="1" t="s">
        <v>1279</v>
      </c>
      <c r="C649" t="s">
        <v>77</v>
      </c>
      <c r="D649" t="s">
        <v>89</v>
      </c>
      <c r="E649" t="s">
        <v>470</v>
      </c>
      <c r="F649" t="s">
        <v>4830</v>
      </c>
      <c r="G649" t="s">
        <v>3206</v>
      </c>
      <c r="H649" t="s">
        <v>710</v>
      </c>
      <c r="I649" t="s">
        <v>9172</v>
      </c>
      <c r="J649" t="s">
        <v>3955</v>
      </c>
      <c r="L649" t="s">
        <v>751</v>
      </c>
      <c r="M649" t="s">
        <v>9221</v>
      </c>
      <c r="N649">
        <v>64889</v>
      </c>
    </row>
    <row r="650" spans="1:14" hidden="1" x14ac:dyDescent="0.3">
      <c r="A650" s="1" t="s">
        <v>3341</v>
      </c>
      <c r="B650" s="1" t="s">
        <v>3515</v>
      </c>
      <c r="C650" t="s">
        <v>45</v>
      </c>
      <c r="D650" t="s">
        <v>86</v>
      </c>
      <c r="E650" t="s">
        <v>151</v>
      </c>
      <c r="G650" t="s">
        <v>3206</v>
      </c>
      <c r="H650" t="s">
        <v>858</v>
      </c>
      <c r="I650" t="s">
        <v>9172</v>
      </c>
      <c r="J650" t="s">
        <v>1496</v>
      </c>
      <c r="L650" t="s">
        <v>67</v>
      </c>
    </row>
    <row r="651" spans="1:14" hidden="1" x14ac:dyDescent="0.3">
      <c r="A651" s="1" t="s">
        <v>3385</v>
      </c>
      <c r="B651" s="1" t="s">
        <v>3561</v>
      </c>
      <c r="C651" t="s">
        <v>415</v>
      </c>
      <c r="D651" t="s">
        <v>437</v>
      </c>
      <c r="E651" t="s">
        <v>3258</v>
      </c>
      <c r="G651" t="s">
        <v>3206</v>
      </c>
      <c r="H651" t="s">
        <v>858</v>
      </c>
      <c r="I651" t="s">
        <v>9172</v>
      </c>
      <c r="J651" t="s">
        <v>3668</v>
      </c>
      <c r="L651" t="s">
        <v>67</v>
      </c>
    </row>
    <row r="652" spans="1:14" hidden="1" x14ac:dyDescent="0.3">
      <c r="A652" s="1" t="s">
        <v>3353</v>
      </c>
      <c r="B652" s="1" t="s">
        <v>3527</v>
      </c>
      <c r="C652" t="s">
        <v>77</v>
      </c>
      <c r="D652" t="s">
        <v>89</v>
      </c>
      <c r="E652" t="s">
        <v>640</v>
      </c>
      <c r="F652" t="s">
        <v>4828</v>
      </c>
      <c r="G652" t="s">
        <v>3206</v>
      </c>
      <c r="H652" t="s">
        <v>858</v>
      </c>
      <c r="I652" t="s">
        <v>9172</v>
      </c>
      <c r="J652" t="s">
        <v>2779</v>
      </c>
      <c r="L652" t="s">
        <v>67</v>
      </c>
    </row>
    <row r="653" spans="1:14" hidden="1" x14ac:dyDescent="0.3">
      <c r="A653" s="1" t="s">
        <v>2911</v>
      </c>
      <c r="B653" s="1" t="s">
        <v>2958</v>
      </c>
      <c r="C653" t="s">
        <v>77</v>
      </c>
      <c r="D653" t="s">
        <v>88</v>
      </c>
      <c r="E653" t="s">
        <v>651</v>
      </c>
      <c r="G653" t="s">
        <v>3206</v>
      </c>
      <c r="H653" t="s">
        <v>858</v>
      </c>
      <c r="I653" t="s">
        <v>9172</v>
      </c>
      <c r="J653" t="s">
        <v>2975</v>
      </c>
      <c r="K653" t="s">
        <v>2986</v>
      </c>
      <c r="L653" t="s">
        <v>751</v>
      </c>
      <c r="M653" t="s">
        <v>4795</v>
      </c>
      <c r="N653">
        <v>65214</v>
      </c>
    </row>
    <row r="654" spans="1:14" hidden="1" x14ac:dyDescent="0.3">
      <c r="A654" s="1">
        <v>130</v>
      </c>
      <c r="B654" s="1" t="s">
        <v>3564</v>
      </c>
      <c r="C654" t="s">
        <v>75</v>
      </c>
      <c r="D654" t="s">
        <v>89</v>
      </c>
      <c r="E654" t="s">
        <v>154</v>
      </c>
      <c r="G654" t="s">
        <v>3206</v>
      </c>
      <c r="H654" t="s">
        <v>858</v>
      </c>
      <c r="I654" t="s">
        <v>9172</v>
      </c>
      <c r="J654" t="s">
        <v>2327</v>
      </c>
      <c r="K654" t="s">
        <v>163</v>
      </c>
    </row>
    <row r="655" spans="1:14" hidden="1" x14ac:dyDescent="0.3">
      <c r="A655" s="1">
        <v>39</v>
      </c>
      <c r="B655" s="1" t="s">
        <v>3528</v>
      </c>
      <c r="C655" t="s">
        <v>77</v>
      </c>
      <c r="D655" t="s">
        <v>89</v>
      </c>
      <c r="E655" t="s">
        <v>453</v>
      </c>
      <c r="G655" t="s">
        <v>3206</v>
      </c>
      <c r="H655" t="s">
        <v>935</v>
      </c>
      <c r="I655" t="s">
        <v>9172</v>
      </c>
      <c r="J655" t="s">
        <v>2779</v>
      </c>
      <c r="K655" t="s">
        <v>163</v>
      </c>
      <c r="L655" t="s">
        <v>67</v>
      </c>
      <c r="M655" t="s">
        <v>3702</v>
      </c>
    </row>
    <row r="656" spans="1:14" hidden="1" x14ac:dyDescent="0.3">
      <c r="A656" s="1" t="s">
        <v>2559</v>
      </c>
      <c r="B656" s="1" t="s">
        <v>2600</v>
      </c>
      <c r="C656" t="s">
        <v>45</v>
      </c>
      <c r="D656" t="s">
        <v>93</v>
      </c>
      <c r="E656" t="s">
        <v>54</v>
      </c>
      <c r="G656" t="s">
        <v>3206</v>
      </c>
      <c r="H656" t="s">
        <v>935</v>
      </c>
      <c r="I656" t="s">
        <v>9172</v>
      </c>
      <c r="J656" t="s">
        <v>2638</v>
      </c>
      <c r="L656" t="s">
        <v>751</v>
      </c>
      <c r="M656" t="s">
        <v>9202</v>
      </c>
      <c r="N656">
        <v>65652</v>
      </c>
    </row>
    <row r="657" spans="1:14" hidden="1" x14ac:dyDescent="0.3">
      <c r="A657" s="1" t="s">
        <v>3301</v>
      </c>
      <c r="B657" s="1">
        <v>2187560000238</v>
      </c>
      <c r="C657" t="s">
        <v>1094</v>
      </c>
      <c r="D657" t="s">
        <v>2929</v>
      </c>
      <c r="E657" t="s">
        <v>3239</v>
      </c>
      <c r="G657" t="s">
        <v>3206</v>
      </c>
      <c r="H657" t="s">
        <v>4275</v>
      </c>
      <c r="I657" t="s">
        <v>9172</v>
      </c>
      <c r="J657" t="s">
        <v>3658</v>
      </c>
      <c r="K657" t="s">
        <v>164</v>
      </c>
      <c r="L657" t="s">
        <v>67</v>
      </c>
    </row>
    <row r="658" spans="1:14" hidden="1" x14ac:dyDescent="0.3">
      <c r="A658" s="1">
        <v>60</v>
      </c>
      <c r="B658" s="1" t="s">
        <v>3529</v>
      </c>
      <c r="C658" t="s">
        <v>75</v>
      </c>
      <c r="D658" t="s">
        <v>89</v>
      </c>
      <c r="E658" t="s">
        <v>154</v>
      </c>
      <c r="G658" t="s">
        <v>3206</v>
      </c>
      <c r="H658" t="s">
        <v>711</v>
      </c>
      <c r="I658" t="s">
        <v>9172</v>
      </c>
      <c r="J658" t="s">
        <v>2324</v>
      </c>
      <c r="K658" t="s">
        <v>163</v>
      </c>
      <c r="L658" t="s">
        <v>67</v>
      </c>
    </row>
    <row r="659" spans="1:14" hidden="1" x14ac:dyDescent="0.3">
      <c r="A659" s="1" t="s">
        <v>1749</v>
      </c>
      <c r="B659" s="1" t="s">
        <v>1789</v>
      </c>
      <c r="C659" t="s">
        <v>45</v>
      </c>
      <c r="D659" t="s">
        <v>86</v>
      </c>
      <c r="E659" t="s">
        <v>1825</v>
      </c>
      <c r="G659" t="s">
        <v>3206</v>
      </c>
      <c r="H659" t="s">
        <v>711</v>
      </c>
      <c r="I659" t="s">
        <v>9172</v>
      </c>
      <c r="J659" t="s">
        <v>9256</v>
      </c>
      <c r="L659" t="s">
        <v>751</v>
      </c>
      <c r="M659" t="s">
        <v>9257</v>
      </c>
      <c r="N659">
        <v>65539</v>
      </c>
    </row>
    <row r="660" spans="1:14" hidden="1" x14ac:dyDescent="0.3">
      <c r="A660" s="1" t="s">
        <v>782</v>
      </c>
      <c r="B660" s="1" t="s">
        <v>822</v>
      </c>
      <c r="C660" t="s">
        <v>75</v>
      </c>
      <c r="D660" t="s">
        <v>89</v>
      </c>
      <c r="E660" t="s">
        <v>764</v>
      </c>
      <c r="G660" t="s">
        <v>3206</v>
      </c>
      <c r="H660" t="s">
        <v>711</v>
      </c>
      <c r="I660" t="s">
        <v>9172</v>
      </c>
      <c r="J660" t="s">
        <v>9377</v>
      </c>
      <c r="L660" t="s">
        <v>751</v>
      </c>
      <c r="M660" t="s">
        <v>9385</v>
      </c>
      <c r="N660">
        <v>65704</v>
      </c>
    </row>
    <row r="661" spans="1:14" hidden="1" x14ac:dyDescent="0.3">
      <c r="A661" s="1">
        <v>100</v>
      </c>
      <c r="B661" s="1" t="s">
        <v>1563</v>
      </c>
      <c r="C661" t="s">
        <v>75</v>
      </c>
      <c r="D661" t="s">
        <v>89</v>
      </c>
      <c r="E661" t="s">
        <v>154</v>
      </c>
      <c r="G661" t="s">
        <v>3206</v>
      </c>
      <c r="H661" t="s">
        <v>711</v>
      </c>
      <c r="I661" t="s">
        <v>9172</v>
      </c>
      <c r="J661" t="s">
        <v>9412</v>
      </c>
      <c r="K661" t="s">
        <v>163</v>
      </c>
      <c r="L661" t="s">
        <v>751</v>
      </c>
      <c r="M661" t="s">
        <v>9413</v>
      </c>
      <c r="N661">
        <v>65841</v>
      </c>
    </row>
    <row r="662" spans="1:14" hidden="1" x14ac:dyDescent="0.3">
      <c r="A662" s="1" t="s">
        <v>3117</v>
      </c>
      <c r="B662" s="1" t="s">
        <v>3163</v>
      </c>
      <c r="C662" t="s">
        <v>77</v>
      </c>
      <c r="D662" t="s">
        <v>89</v>
      </c>
      <c r="E662" t="s">
        <v>640</v>
      </c>
      <c r="F662" t="s">
        <v>4828</v>
      </c>
      <c r="G662" t="s">
        <v>3206</v>
      </c>
      <c r="H662" t="s">
        <v>711</v>
      </c>
      <c r="I662" t="s">
        <v>9172</v>
      </c>
      <c r="J662" t="s">
        <v>3191</v>
      </c>
      <c r="L662" t="s">
        <v>751</v>
      </c>
      <c r="M662" t="s">
        <v>9234</v>
      </c>
      <c r="N662">
        <v>65462</v>
      </c>
    </row>
    <row r="663" spans="1:14" x14ac:dyDescent="0.3">
      <c r="A663" s="1" t="s">
        <v>747</v>
      </c>
      <c r="B663" s="1" t="s">
        <v>672</v>
      </c>
      <c r="C663" t="s">
        <v>45</v>
      </c>
      <c r="D663" t="s">
        <v>86</v>
      </c>
      <c r="E663" t="s">
        <v>458</v>
      </c>
      <c r="G663" t="s">
        <v>3206</v>
      </c>
      <c r="H663" t="s">
        <v>711</v>
      </c>
      <c r="I663" t="s">
        <v>9172</v>
      </c>
      <c r="J663" t="s">
        <v>702</v>
      </c>
      <c r="L663" t="s">
        <v>2247</v>
      </c>
      <c r="M663" t="s">
        <v>3817</v>
      </c>
    </row>
    <row r="664" spans="1:14" hidden="1" x14ac:dyDescent="0.3">
      <c r="A664" s="1" t="s">
        <v>4794</v>
      </c>
      <c r="B664" s="1" t="s">
        <v>4792</v>
      </c>
      <c r="C664" t="s">
        <v>3214</v>
      </c>
      <c r="D664" t="s">
        <v>89</v>
      </c>
      <c r="E664" t="s">
        <v>3250</v>
      </c>
      <c r="G664" t="s">
        <v>3206</v>
      </c>
      <c r="H664" t="s">
        <v>4793</v>
      </c>
      <c r="I664" t="s">
        <v>9172</v>
      </c>
      <c r="J664" t="s">
        <v>558</v>
      </c>
      <c r="K664">
        <v>46097</v>
      </c>
      <c r="L664" t="s">
        <v>751</v>
      </c>
      <c r="M664" t="s">
        <v>4780</v>
      </c>
      <c r="N664">
        <v>65127</v>
      </c>
    </row>
    <row r="665" spans="1:14" hidden="1" x14ac:dyDescent="0.3">
      <c r="A665" s="1" t="s">
        <v>3397</v>
      </c>
      <c r="B665" s="1" t="s">
        <v>3575</v>
      </c>
      <c r="C665" t="s">
        <v>3214</v>
      </c>
      <c r="D665" t="s">
        <v>89</v>
      </c>
      <c r="E665" t="s">
        <v>3264</v>
      </c>
      <c r="G665" t="s">
        <v>3206</v>
      </c>
      <c r="H665" t="s">
        <v>4681</v>
      </c>
      <c r="I665" t="s">
        <v>9172</v>
      </c>
      <c r="J665" t="s">
        <v>3672</v>
      </c>
      <c r="K665" s="62">
        <v>45365</v>
      </c>
      <c r="L665" t="s">
        <v>9239</v>
      </c>
      <c r="M665" t="s">
        <v>9238</v>
      </c>
      <c r="N665">
        <v>64887</v>
      </c>
    </row>
    <row r="666" spans="1:14" hidden="1" x14ac:dyDescent="0.3">
      <c r="A666" s="1">
        <v>3</v>
      </c>
      <c r="B666" s="1" t="s">
        <v>4095</v>
      </c>
      <c r="C666" t="s">
        <v>77</v>
      </c>
      <c r="D666" t="s">
        <v>89</v>
      </c>
      <c r="E666" t="s">
        <v>453</v>
      </c>
      <c r="G666" t="s">
        <v>3206</v>
      </c>
      <c r="H666" t="s">
        <v>4090</v>
      </c>
      <c r="I666" t="s">
        <v>4200</v>
      </c>
      <c r="J666" t="s">
        <v>9217</v>
      </c>
      <c r="K666" t="s">
        <v>163</v>
      </c>
      <c r="L666" t="s">
        <v>67</v>
      </c>
      <c r="M666" t="s">
        <v>9230</v>
      </c>
      <c r="N666">
        <v>65446</v>
      </c>
    </row>
    <row r="667" spans="1:14" hidden="1" x14ac:dyDescent="0.3">
      <c r="A667" s="1" t="s">
        <v>1383</v>
      </c>
      <c r="B667" s="1" t="s">
        <v>1305</v>
      </c>
      <c r="C667" t="s">
        <v>45</v>
      </c>
      <c r="D667" t="s">
        <v>86</v>
      </c>
      <c r="E667" t="s">
        <v>145</v>
      </c>
      <c r="G667" t="s">
        <v>3206</v>
      </c>
      <c r="H667" t="s">
        <v>9200</v>
      </c>
      <c r="I667" t="s">
        <v>9172</v>
      </c>
      <c r="J667" t="s">
        <v>3660</v>
      </c>
      <c r="L667" t="s">
        <v>67</v>
      </c>
      <c r="N667">
        <v>65270</v>
      </c>
    </row>
    <row r="668" spans="1:14" hidden="1" x14ac:dyDescent="0.3">
      <c r="A668" s="1">
        <v>48</v>
      </c>
      <c r="B668" s="1" t="s">
        <v>3563</v>
      </c>
      <c r="C668" t="s">
        <v>75</v>
      </c>
      <c r="D668" t="s">
        <v>89</v>
      </c>
      <c r="E668" t="s">
        <v>642</v>
      </c>
      <c r="G668" t="s">
        <v>3206</v>
      </c>
      <c r="H668" t="s">
        <v>1830</v>
      </c>
      <c r="I668" t="s">
        <v>9172</v>
      </c>
      <c r="J668" t="s">
        <v>2777</v>
      </c>
      <c r="K668" t="s">
        <v>163</v>
      </c>
      <c r="L668" t="s">
        <v>67</v>
      </c>
    </row>
    <row r="669" spans="1:14" hidden="1" x14ac:dyDescent="0.3">
      <c r="A669" s="1" t="s">
        <v>3337</v>
      </c>
      <c r="B669" s="1" t="s">
        <v>3511</v>
      </c>
      <c r="C669" t="s">
        <v>80</v>
      </c>
      <c r="D669" t="s">
        <v>84</v>
      </c>
      <c r="E669" t="s">
        <v>616</v>
      </c>
      <c r="F669" t="s">
        <v>3799</v>
      </c>
      <c r="G669" t="s">
        <v>3206</v>
      </c>
      <c r="H669" t="s">
        <v>1830</v>
      </c>
      <c r="I669" t="s">
        <v>9172</v>
      </c>
      <c r="J669" t="s">
        <v>1833</v>
      </c>
      <c r="L669" t="s">
        <v>69</v>
      </c>
      <c r="M669" t="s">
        <v>3699</v>
      </c>
    </row>
    <row r="670" spans="1:14" hidden="1" x14ac:dyDescent="0.3">
      <c r="A670" s="1">
        <v>134</v>
      </c>
      <c r="B670" s="1" t="s">
        <v>3570</v>
      </c>
      <c r="C670" t="s">
        <v>75</v>
      </c>
      <c r="D670" t="s">
        <v>89</v>
      </c>
      <c r="E670" t="s">
        <v>154</v>
      </c>
      <c r="G670" t="s">
        <v>3206</v>
      </c>
      <c r="H670" t="s">
        <v>709</v>
      </c>
      <c r="I670" t="s">
        <v>9172</v>
      </c>
      <c r="J670" t="s">
        <v>1838</v>
      </c>
      <c r="K670" t="s">
        <v>163</v>
      </c>
      <c r="L670" t="s">
        <v>67</v>
      </c>
    </row>
    <row r="671" spans="1:14" hidden="1" x14ac:dyDescent="0.3">
      <c r="A671" s="1">
        <v>167</v>
      </c>
      <c r="B671" s="1" t="s">
        <v>3622</v>
      </c>
      <c r="C671" t="s">
        <v>77</v>
      </c>
      <c r="D671" t="s">
        <v>88</v>
      </c>
      <c r="E671" t="s">
        <v>153</v>
      </c>
      <c r="G671" t="s">
        <v>3206</v>
      </c>
      <c r="H671" t="s">
        <v>709</v>
      </c>
      <c r="I671" t="s">
        <v>9172</v>
      </c>
      <c r="J671" t="s">
        <v>9381</v>
      </c>
      <c r="K671" t="s">
        <v>163</v>
      </c>
      <c r="L671" t="s">
        <v>751</v>
      </c>
      <c r="M671" t="s">
        <v>9382</v>
      </c>
      <c r="N671">
        <v>63521</v>
      </c>
    </row>
    <row r="672" spans="1:14" hidden="1" x14ac:dyDescent="0.3">
      <c r="A672" s="1" t="s">
        <v>3440</v>
      </c>
      <c r="B672" s="1" t="s">
        <v>665</v>
      </c>
      <c r="C672" t="s">
        <v>70</v>
      </c>
      <c r="D672" t="s">
        <v>633</v>
      </c>
      <c r="E672" t="s">
        <v>3265</v>
      </c>
      <c r="G672" t="s">
        <v>3206</v>
      </c>
      <c r="H672" t="s">
        <v>709</v>
      </c>
      <c r="I672" t="s">
        <v>9172</v>
      </c>
      <c r="J672" t="s">
        <v>1722</v>
      </c>
    </row>
    <row r="673" spans="1:14" hidden="1" x14ac:dyDescent="0.3">
      <c r="A673" s="1" t="s">
        <v>3317</v>
      </c>
      <c r="B673" s="1" t="s">
        <v>3492</v>
      </c>
      <c r="C673" t="s">
        <v>2623</v>
      </c>
      <c r="D673" t="s">
        <v>445</v>
      </c>
      <c r="E673" t="s">
        <v>3243</v>
      </c>
      <c r="G673" t="s">
        <v>3206</v>
      </c>
      <c r="H673" t="s">
        <v>63</v>
      </c>
      <c r="I673" t="s">
        <v>9172</v>
      </c>
      <c r="J673" t="s">
        <v>551</v>
      </c>
      <c r="L673" t="s">
        <v>67</v>
      </c>
    </row>
    <row r="674" spans="1:14" hidden="1" x14ac:dyDescent="0.3">
      <c r="A674" s="1" t="s">
        <v>3316</v>
      </c>
      <c r="B674" s="1">
        <v>2142274000443</v>
      </c>
      <c r="C674" t="s">
        <v>80</v>
      </c>
      <c r="D674" t="s">
        <v>2929</v>
      </c>
      <c r="E674" t="s">
        <v>3242</v>
      </c>
      <c r="F674" t="s">
        <v>9405</v>
      </c>
      <c r="G674" t="s">
        <v>3206</v>
      </c>
      <c r="H674" t="s">
        <v>63</v>
      </c>
      <c r="I674" t="s">
        <v>9172</v>
      </c>
      <c r="J674" t="s">
        <v>551</v>
      </c>
      <c r="L674" t="s">
        <v>67</v>
      </c>
    </row>
    <row r="675" spans="1:14" hidden="1" x14ac:dyDescent="0.3">
      <c r="A675" s="1" t="s">
        <v>3318</v>
      </c>
      <c r="B675" s="1" t="s">
        <v>3493</v>
      </c>
      <c r="C675" t="s">
        <v>3215</v>
      </c>
      <c r="D675" t="s">
        <v>3244</v>
      </c>
      <c r="E675" t="s">
        <v>3245</v>
      </c>
      <c r="G675" t="s">
        <v>3206</v>
      </c>
      <c r="H675" t="s">
        <v>63</v>
      </c>
      <c r="I675" t="s">
        <v>9172</v>
      </c>
      <c r="J675" t="s">
        <v>551</v>
      </c>
      <c r="L675" t="s">
        <v>67</v>
      </c>
      <c r="M675" t="s">
        <v>3690</v>
      </c>
    </row>
    <row r="676" spans="1:14" hidden="1" x14ac:dyDescent="0.3">
      <c r="A676" s="1" t="s">
        <v>270</v>
      </c>
      <c r="B676" s="1" t="s">
        <v>384</v>
      </c>
      <c r="C676" t="s">
        <v>45</v>
      </c>
      <c r="D676" t="s">
        <v>86</v>
      </c>
      <c r="E676" t="s">
        <v>491</v>
      </c>
      <c r="G676" t="s">
        <v>3206</v>
      </c>
      <c r="H676" t="s">
        <v>520</v>
      </c>
      <c r="I676" t="s">
        <v>9172</v>
      </c>
      <c r="J676" t="s">
        <v>547</v>
      </c>
      <c r="L676" t="s">
        <v>751</v>
      </c>
      <c r="M676" t="s">
        <v>9202</v>
      </c>
      <c r="N676">
        <v>64638</v>
      </c>
    </row>
    <row r="677" spans="1:14" hidden="1" x14ac:dyDescent="0.3">
      <c r="A677" s="1" t="s">
        <v>3392</v>
      </c>
      <c r="B677" s="1" t="s">
        <v>3569</v>
      </c>
      <c r="C677" t="s">
        <v>430</v>
      </c>
      <c r="D677" t="s">
        <v>86</v>
      </c>
      <c r="E677" t="s">
        <v>769</v>
      </c>
      <c r="G677" t="s">
        <v>3206</v>
      </c>
      <c r="H677" t="s">
        <v>520</v>
      </c>
      <c r="I677" t="s">
        <v>9172</v>
      </c>
      <c r="J677" t="s">
        <v>3670</v>
      </c>
    </row>
    <row r="678" spans="1:14" hidden="1" x14ac:dyDescent="0.3">
      <c r="A678" s="1" t="s">
        <v>3323</v>
      </c>
      <c r="B678" s="1" t="s">
        <v>3499</v>
      </c>
      <c r="C678" t="s">
        <v>80</v>
      </c>
      <c r="D678" t="s">
        <v>84</v>
      </c>
      <c r="E678" t="s">
        <v>3248</v>
      </c>
      <c r="F678" t="s">
        <v>9409</v>
      </c>
      <c r="G678" t="s">
        <v>3206</v>
      </c>
      <c r="H678" t="s">
        <v>4664</v>
      </c>
      <c r="I678" t="s">
        <v>9172</v>
      </c>
      <c r="J678" t="s">
        <v>547</v>
      </c>
      <c r="L678" t="s">
        <v>67</v>
      </c>
    </row>
    <row r="679" spans="1:14" hidden="1" x14ac:dyDescent="0.3">
      <c r="A679" s="1" t="s">
        <v>110</v>
      </c>
      <c r="B679" s="1" t="s">
        <v>3497</v>
      </c>
      <c r="C679" t="s">
        <v>48</v>
      </c>
      <c r="D679" t="s">
        <v>97</v>
      </c>
      <c r="E679" t="s">
        <v>3247</v>
      </c>
      <c r="G679" t="s">
        <v>3206</v>
      </c>
      <c r="H679" t="s">
        <v>101</v>
      </c>
      <c r="I679" t="s">
        <v>9172</v>
      </c>
      <c r="J679" t="s">
        <v>66</v>
      </c>
      <c r="L679" t="s">
        <v>67</v>
      </c>
      <c r="M679" t="s">
        <v>3693</v>
      </c>
    </row>
    <row r="680" spans="1:14" hidden="1" x14ac:dyDescent="0.3">
      <c r="A680" s="1" t="s">
        <v>3321</v>
      </c>
      <c r="B680" s="1" t="s">
        <v>3496</v>
      </c>
      <c r="C680" t="s">
        <v>48</v>
      </c>
      <c r="D680" t="s">
        <v>97</v>
      </c>
      <c r="E680" t="s">
        <v>3246</v>
      </c>
      <c r="G680" t="s">
        <v>3206</v>
      </c>
      <c r="H680" t="s">
        <v>101</v>
      </c>
      <c r="I680" t="s">
        <v>9172</v>
      </c>
      <c r="J680" t="s">
        <v>66</v>
      </c>
      <c r="L680" t="s">
        <v>67</v>
      </c>
      <c r="M680" t="s">
        <v>3692</v>
      </c>
    </row>
    <row r="681" spans="1:14" hidden="1" x14ac:dyDescent="0.3">
      <c r="A681" s="1" t="s">
        <v>3454</v>
      </c>
      <c r="B681" s="1" t="s">
        <v>3643</v>
      </c>
      <c r="C681" t="s">
        <v>75</v>
      </c>
      <c r="D681" t="s">
        <v>89</v>
      </c>
      <c r="E681" t="s">
        <v>155</v>
      </c>
      <c r="G681" t="s">
        <v>3206</v>
      </c>
      <c r="H681" t="s">
        <v>4250</v>
      </c>
      <c r="I681" t="s">
        <v>4200</v>
      </c>
      <c r="J681" t="s">
        <v>3678</v>
      </c>
      <c r="L681" t="s">
        <v>67</v>
      </c>
    </row>
    <row r="682" spans="1:14" hidden="1" x14ac:dyDescent="0.3">
      <c r="A682" s="1" t="s">
        <v>3453</v>
      </c>
      <c r="B682" s="1" t="s">
        <v>3642</v>
      </c>
      <c r="C682" t="s">
        <v>77</v>
      </c>
      <c r="D682" t="s">
        <v>89</v>
      </c>
      <c r="E682" t="s">
        <v>638</v>
      </c>
      <c r="F682" t="s">
        <v>4830</v>
      </c>
      <c r="G682" t="s">
        <v>3206</v>
      </c>
      <c r="H682" t="s">
        <v>4250</v>
      </c>
      <c r="I682" t="s">
        <v>4200</v>
      </c>
      <c r="J682" t="s">
        <v>3678</v>
      </c>
      <c r="L682" t="s">
        <v>67</v>
      </c>
    </row>
    <row r="683" spans="1:14" hidden="1" x14ac:dyDescent="0.3">
      <c r="A683" s="1" t="s">
        <v>3455</v>
      </c>
      <c r="B683" s="1" t="s">
        <v>3644</v>
      </c>
      <c r="C683" t="s">
        <v>45</v>
      </c>
      <c r="D683" t="s">
        <v>93</v>
      </c>
      <c r="E683" t="s">
        <v>3281</v>
      </c>
      <c r="G683" t="s">
        <v>3206</v>
      </c>
      <c r="H683" t="s">
        <v>4250</v>
      </c>
      <c r="I683" t="s">
        <v>4200</v>
      </c>
      <c r="J683" t="s">
        <v>3678</v>
      </c>
      <c r="L683" t="s">
        <v>67</v>
      </c>
    </row>
    <row r="684" spans="1:14" hidden="1" x14ac:dyDescent="0.3">
      <c r="A684" s="1" t="s">
        <v>4105</v>
      </c>
      <c r="B684" s="1" t="s">
        <v>9228</v>
      </c>
      <c r="C684" t="s">
        <v>46</v>
      </c>
      <c r="D684" t="s">
        <v>9243</v>
      </c>
      <c r="E684" t="s">
        <v>468</v>
      </c>
      <c r="F684" t="s">
        <v>4840</v>
      </c>
      <c r="G684" t="s">
        <v>3206</v>
      </c>
      <c r="H684" t="s">
        <v>3660</v>
      </c>
      <c r="I684" t="s">
        <v>4200</v>
      </c>
      <c r="J684" t="s">
        <v>3660</v>
      </c>
      <c r="L684" t="s">
        <v>67</v>
      </c>
      <c r="M684" t="s">
        <v>9229</v>
      </c>
      <c r="N684">
        <v>65417</v>
      </c>
    </row>
    <row r="685" spans="1:14" hidden="1" x14ac:dyDescent="0.3">
      <c r="A685" s="1" t="s">
        <v>3327</v>
      </c>
      <c r="B685" s="1" t="s">
        <v>3502</v>
      </c>
      <c r="C685" t="s">
        <v>73</v>
      </c>
      <c r="D685" t="s">
        <v>9243</v>
      </c>
      <c r="E685" t="s">
        <v>146</v>
      </c>
      <c r="G685" t="s">
        <v>3206</v>
      </c>
      <c r="H685" t="s">
        <v>505</v>
      </c>
      <c r="I685" t="s">
        <v>9172</v>
      </c>
      <c r="J685" t="s">
        <v>534</v>
      </c>
      <c r="L685" t="s">
        <v>67</v>
      </c>
    </row>
    <row r="686" spans="1:14" hidden="1" x14ac:dyDescent="0.3">
      <c r="A686" s="1" t="s">
        <v>1555</v>
      </c>
      <c r="B686" s="1" t="s">
        <v>3485</v>
      </c>
      <c r="C686" t="s">
        <v>45</v>
      </c>
      <c r="D686" t="s">
        <v>86</v>
      </c>
      <c r="E686" t="s">
        <v>1606</v>
      </c>
      <c r="G686" t="s">
        <v>3206</v>
      </c>
      <c r="H686" t="s">
        <v>4662</v>
      </c>
      <c r="I686" t="s">
        <v>9172</v>
      </c>
      <c r="J686" t="s">
        <v>2782</v>
      </c>
      <c r="L686" t="s">
        <v>67</v>
      </c>
    </row>
    <row r="687" spans="1:14" x14ac:dyDescent="0.3">
      <c r="A687" s="1" t="s">
        <v>4702</v>
      </c>
      <c r="B687" s="1" t="s">
        <v>4700</v>
      </c>
      <c r="C687" t="s">
        <v>3214</v>
      </c>
      <c r="D687" t="s">
        <v>88</v>
      </c>
      <c r="E687" t="s">
        <v>4699</v>
      </c>
      <c r="G687" t="s">
        <v>3206</v>
      </c>
      <c r="H687" t="s">
        <v>714</v>
      </c>
      <c r="I687" t="s">
        <v>5361</v>
      </c>
      <c r="J687" t="s">
        <v>4701</v>
      </c>
      <c r="L687" t="s">
        <v>2247</v>
      </c>
      <c r="M687" t="s">
        <v>4703</v>
      </c>
      <c r="N687">
        <v>64266</v>
      </c>
    </row>
    <row r="688" spans="1:14" hidden="1" x14ac:dyDescent="0.3">
      <c r="A688" s="1" t="s">
        <v>3354</v>
      </c>
      <c r="B688" s="1" t="s">
        <v>3530</v>
      </c>
      <c r="C688" t="s">
        <v>3214</v>
      </c>
      <c r="D688" t="s">
        <v>89</v>
      </c>
      <c r="E688" t="s">
        <v>3256</v>
      </c>
      <c r="G688" t="s">
        <v>3206</v>
      </c>
      <c r="H688" t="s">
        <v>4673</v>
      </c>
      <c r="I688" t="s">
        <v>9172</v>
      </c>
      <c r="J688" t="s">
        <v>3667</v>
      </c>
      <c r="K688" s="62">
        <v>44917</v>
      </c>
      <c r="L688" t="s">
        <v>9239</v>
      </c>
      <c r="M688" t="s">
        <v>9240</v>
      </c>
    </row>
    <row r="689" spans="1:14" hidden="1" x14ac:dyDescent="0.3">
      <c r="A689" s="1" t="s">
        <v>3306</v>
      </c>
      <c r="B689" s="1" t="s">
        <v>3481</v>
      </c>
      <c r="C689" t="s">
        <v>45</v>
      </c>
      <c r="D689" t="s">
        <v>86</v>
      </c>
      <c r="E689" t="s">
        <v>145</v>
      </c>
      <c r="G689" t="s">
        <v>3206</v>
      </c>
      <c r="H689" t="s">
        <v>2235</v>
      </c>
      <c r="I689" t="s">
        <v>9172</v>
      </c>
      <c r="J689" t="s">
        <v>2242</v>
      </c>
      <c r="L689" t="s">
        <v>67</v>
      </c>
    </row>
    <row r="690" spans="1:14" hidden="1" x14ac:dyDescent="0.3">
      <c r="A690" s="1" t="s">
        <v>3332</v>
      </c>
      <c r="B690" s="1" t="s">
        <v>3507</v>
      </c>
      <c r="C690" t="s">
        <v>46</v>
      </c>
      <c r="D690" t="s">
        <v>9243</v>
      </c>
      <c r="E690" t="s">
        <v>1023</v>
      </c>
      <c r="F690" t="s">
        <v>4840</v>
      </c>
      <c r="G690" t="s">
        <v>3206</v>
      </c>
      <c r="H690" t="s">
        <v>2235</v>
      </c>
      <c r="I690" t="s">
        <v>9172</v>
      </c>
      <c r="J690" t="s">
        <v>865</v>
      </c>
      <c r="L690" t="s">
        <v>67</v>
      </c>
    </row>
    <row r="691" spans="1:14" hidden="1" x14ac:dyDescent="0.3">
      <c r="A691" s="1" t="s">
        <v>3295</v>
      </c>
      <c r="B691" s="1" t="s">
        <v>3472</v>
      </c>
      <c r="C691" t="s">
        <v>46</v>
      </c>
      <c r="D691" t="s">
        <v>92</v>
      </c>
      <c r="E691" t="s">
        <v>3235</v>
      </c>
      <c r="F691" t="s">
        <v>4843</v>
      </c>
      <c r="G691" t="s">
        <v>3206</v>
      </c>
      <c r="H691" t="s">
        <v>508</v>
      </c>
      <c r="I691" t="s">
        <v>9172</v>
      </c>
      <c r="J691" t="s">
        <v>3656</v>
      </c>
      <c r="M691" t="s">
        <v>3684</v>
      </c>
    </row>
    <row r="692" spans="1:14" hidden="1" x14ac:dyDescent="0.3">
      <c r="A692" s="1" t="s">
        <v>3309</v>
      </c>
      <c r="B692" s="1" t="s">
        <v>3484</v>
      </c>
      <c r="C692" t="s">
        <v>46</v>
      </c>
      <c r="D692" t="s">
        <v>9243</v>
      </c>
      <c r="E692" t="s">
        <v>147</v>
      </c>
      <c r="F692" t="s">
        <v>4839</v>
      </c>
      <c r="G692" t="s">
        <v>3206</v>
      </c>
      <c r="H692" t="s">
        <v>504</v>
      </c>
      <c r="I692" t="s">
        <v>9172</v>
      </c>
      <c r="J692" t="s">
        <v>3662</v>
      </c>
      <c r="L692" t="s">
        <v>67</v>
      </c>
    </row>
    <row r="693" spans="1:14" hidden="1" x14ac:dyDescent="0.3">
      <c r="A693" s="1" t="s">
        <v>3308</v>
      </c>
      <c r="B693" s="1" t="s">
        <v>3483</v>
      </c>
      <c r="C693" t="s">
        <v>77</v>
      </c>
      <c r="D693" t="s">
        <v>89</v>
      </c>
      <c r="E693" t="s">
        <v>613</v>
      </c>
      <c r="F693" t="s">
        <v>4830</v>
      </c>
      <c r="G693" t="s">
        <v>3206</v>
      </c>
      <c r="H693" t="s">
        <v>504</v>
      </c>
      <c r="I693" t="s">
        <v>9172</v>
      </c>
      <c r="J693" t="s">
        <v>525</v>
      </c>
      <c r="L693" t="s">
        <v>67</v>
      </c>
    </row>
    <row r="694" spans="1:14" hidden="1" x14ac:dyDescent="0.3">
      <c r="A694" s="1" t="s">
        <v>3407</v>
      </c>
      <c r="B694" s="1" t="s">
        <v>3585</v>
      </c>
      <c r="C694" t="s">
        <v>80</v>
      </c>
      <c r="D694" t="s">
        <v>84</v>
      </c>
      <c r="E694" t="s">
        <v>3269</v>
      </c>
      <c r="F694" t="s">
        <v>3796</v>
      </c>
      <c r="G694" t="s">
        <v>3206</v>
      </c>
      <c r="H694" t="s">
        <v>504</v>
      </c>
      <c r="I694" t="s">
        <v>9172</v>
      </c>
      <c r="J694" t="s">
        <v>525</v>
      </c>
      <c r="L694" t="s">
        <v>67</v>
      </c>
    </row>
    <row r="695" spans="1:14" hidden="1" x14ac:dyDescent="0.3">
      <c r="A695" s="1" t="s">
        <v>3330</v>
      </c>
      <c r="B695" s="1" t="s">
        <v>3505</v>
      </c>
      <c r="C695" t="s">
        <v>46</v>
      </c>
      <c r="D695" t="s">
        <v>9243</v>
      </c>
      <c r="E695" t="s">
        <v>3249</v>
      </c>
      <c r="F695" t="s">
        <v>4840</v>
      </c>
      <c r="G695" t="s">
        <v>3206</v>
      </c>
      <c r="H695" t="s">
        <v>618</v>
      </c>
      <c r="I695" t="s">
        <v>9172</v>
      </c>
      <c r="J695" t="s">
        <v>2873</v>
      </c>
      <c r="L695" t="s">
        <v>67</v>
      </c>
    </row>
    <row r="696" spans="1:14" hidden="1" x14ac:dyDescent="0.3">
      <c r="A696" s="1" t="s">
        <v>1365</v>
      </c>
      <c r="B696" s="1" t="s">
        <v>1287</v>
      </c>
      <c r="C696" t="s">
        <v>46</v>
      </c>
      <c r="D696" t="s">
        <v>9243</v>
      </c>
      <c r="E696" t="s">
        <v>1023</v>
      </c>
      <c r="F696" t="s">
        <v>4840</v>
      </c>
      <c r="G696" t="s">
        <v>3206</v>
      </c>
      <c r="H696" t="s">
        <v>618</v>
      </c>
      <c r="I696" t="s">
        <v>9172</v>
      </c>
      <c r="J696" t="s">
        <v>1392</v>
      </c>
      <c r="L696" t="s">
        <v>751</v>
      </c>
      <c r="M696" t="s">
        <v>9222</v>
      </c>
      <c r="N696">
        <v>65043</v>
      </c>
    </row>
    <row r="697" spans="1:14" x14ac:dyDescent="0.3">
      <c r="A697" s="1" t="s">
        <v>2819</v>
      </c>
      <c r="B697" s="1" t="s">
        <v>2855</v>
      </c>
      <c r="C697" t="s">
        <v>75</v>
      </c>
      <c r="D697" t="s">
        <v>89</v>
      </c>
      <c r="E697" t="s">
        <v>465</v>
      </c>
      <c r="G697" t="s">
        <v>3206</v>
      </c>
      <c r="H697" t="s">
        <v>618</v>
      </c>
      <c r="I697" t="s">
        <v>9172</v>
      </c>
      <c r="J697" t="s">
        <v>2874</v>
      </c>
      <c r="L697" t="s">
        <v>2247</v>
      </c>
      <c r="M697" t="s">
        <v>4687</v>
      </c>
      <c r="N697">
        <v>64908</v>
      </c>
    </row>
    <row r="698" spans="1:14" hidden="1" x14ac:dyDescent="0.3">
      <c r="A698" s="1">
        <v>80</v>
      </c>
      <c r="B698" s="1" t="s">
        <v>3583</v>
      </c>
      <c r="C698" t="s">
        <v>77</v>
      </c>
      <c r="D698" t="s">
        <v>88</v>
      </c>
      <c r="E698" t="s">
        <v>153</v>
      </c>
      <c r="G698" t="s">
        <v>3206</v>
      </c>
      <c r="H698" t="s">
        <v>708</v>
      </c>
      <c r="I698" t="s">
        <v>9172</v>
      </c>
      <c r="J698" t="s">
        <v>2524</v>
      </c>
      <c r="K698" t="s">
        <v>163</v>
      </c>
      <c r="L698" t="s">
        <v>67</v>
      </c>
    </row>
    <row r="699" spans="1:14" hidden="1" x14ac:dyDescent="0.3">
      <c r="A699" s="1">
        <v>76</v>
      </c>
      <c r="B699" s="1" t="s">
        <v>3625</v>
      </c>
      <c r="C699" t="s">
        <v>77</v>
      </c>
      <c r="D699" t="s">
        <v>88</v>
      </c>
      <c r="E699" t="s">
        <v>153</v>
      </c>
      <c r="G699" t="s">
        <v>3206</v>
      </c>
      <c r="H699" t="s">
        <v>708</v>
      </c>
      <c r="I699" t="s">
        <v>9172</v>
      </c>
      <c r="J699" t="s">
        <v>2411</v>
      </c>
      <c r="K699" t="s">
        <v>163</v>
      </c>
      <c r="L699" t="s">
        <v>67</v>
      </c>
      <c r="M699" t="s">
        <v>3714</v>
      </c>
    </row>
    <row r="700" spans="1:14" hidden="1" x14ac:dyDescent="0.3">
      <c r="A700" s="1" t="s">
        <v>3387</v>
      </c>
      <c r="B700" s="1" t="s">
        <v>3565</v>
      </c>
      <c r="C700" t="s">
        <v>45</v>
      </c>
      <c r="D700" t="s">
        <v>9242</v>
      </c>
      <c r="E700" t="s">
        <v>482</v>
      </c>
      <c r="G700" t="s">
        <v>3206</v>
      </c>
      <c r="H700" t="s">
        <v>708</v>
      </c>
      <c r="I700" t="s">
        <v>9172</v>
      </c>
      <c r="J700" t="s">
        <v>1395</v>
      </c>
      <c r="L700" t="s">
        <v>67</v>
      </c>
    </row>
    <row r="701" spans="1:14" hidden="1" x14ac:dyDescent="0.3">
      <c r="A701" s="1" t="s">
        <v>3420</v>
      </c>
      <c r="B701" s="1" t="s">
        <v>3601</v>
      </c>
      <c r="C701" t="s">
        <v>77</v>
      </c>
      <c r="D701" t="s">
        <v>89</v>
      </c>
      <c r="E701" t="s">
        <v>640</v>
      </c>
      <c r="F701" t="s">
        <v>4830</v>
      </c>
      <c r="G701" t="s">
        <v>3206</v>
      </c>
      <c r="H701" t="s">
        <v>708</v>
      </c>
      <c r="I701" t="s">
        <v>9172</v>
      </c>
      <c r="J701" t="s">
        <v>866</v>
      </c>
      <c r="L701" t="s">
        <v>67</v>
      </c>
    </row>
    <row r="702" spans="1:14" hidden="1" x14ac:dyDescent="0.3">
      <c r="A702" s="1">
        <v>67</v>
      </c>
      <c r="B702" s="1" t="s">
        <v>3627</v>
      </c>
      <c r="C702" t="s">
        <v>77</v>
      </c>
      <c r="D702" t="s">
        <v>89</v>
      </c>
      <c r="E702" t="s">
        <v>453</v>
      </c>
      <c r="G702" t="s">
        <v>3206</v>
      </c>
      <c r="H702" t="s">
        <v>708</v>
      </c>
      <c r="I702" t="s">
        <v>9172</v>
      </c>
      <c r="J702" t="s">
        <v>2143</v>
      </c>
      <c r="K702" t="s">
        <v>163</v>
      </c>
      <c r="L702" t="s">
        <v>67</v>
      </c>
    </row>
    <row r="703" spans="1:14" hidden="1" x14ac:dyDescent="0.3">
      <c r="A703" s="1">
        <v>109</v>
      </c>
      <c r="B703" s="1" t="s">
        <v>3597</v>
      </c>
      <c r="C703" t="s">
        <v>77</v>
      </c>
      <c r="D703" t="s">
        <v>89</v>
      </c>
      <c r="E703" t="s">
        <v>453</v>
      </c>
      <c r="F703" t="s">
        <v>4830</v>
      </c>
      <c r="G703" t="s">
        <v>3206</v>
      </c>
      <c r="H703" t="s">
        <v>708</v>
      </c>
      <c r="I703" t="s">
        <v>9172</v>
      </c>
      <c r="J703" t="s">
        <v>3674</v>
      </c>
      <c r="K703" t="s">
        <v>163</v>
      </c>
      <c r="L703" t="s">
        <v>67</v>
      </c>
    </row>
    <row r="704" spans="1:14" hidden="1" x14ac:dyDescent="0.3">
      <c r="A704" s="1" t="s">
        <v>3412</v>
      </c>
      <c r="B704" s="1" t="s">
        <v>3592</v>
      </c>
      <c r="C704" t="s">
        <v>77</v>
      </c>
      <c r="D704" t="s">
        <v>88</v>
      </c>
      <c r="E704" t="s">
        <v>651</v>
      </c>
      <c r="G704" t="s">
        <v>3206</v>
      </c>
      <c r="H704" t="s">
        <v>708</v>
      </c>
      <c r="I704" t="s">
        <v>9172</v>
      </c>
      <c r="J704" t="s">
        <v>3080</v>
      </c>
      <c r="L704" t="s">
        <v>67</v>
      </c>
    </row>
    <row r="705" spans="1:14" hidden="1" x14ac:dyDescent="0.3">
      <c r="A705" s="1" t="s">
        <v>3393</v>
      </c>
      <c r="B705" s="1" t="s">
        <v>3571</v>
      </c>
      <c r="C705" t="s">
        <v>625</v>
      </c>
      <c r="D705" t="s">
        <v>629</v>
      </c>
      <c r="E705" t="s">
        <v>643</v>
      </c>
      <c r="G705" t="s">
        <v>3206</v>
      </c>
      <c r="H705" t="s">
        <v>708</v>
      </c>
      <c r="I705" t="s">
        <v>9172</v>
      </c>
      <c r="J705" t="s">
        <v>1114</v>
      </c>
      <c r="L705" t="s">
        <v>67</v>
      </c>
    </row>
    <row r="706" spans="1:14" hidden="1" x14ac:dyDescent="0.3">
      <c r="A706" s="1" t="s">
        <v>3386</v>
      </c>
      <c r="B706" s="1" t="s">
        <v>3562</v>
      </c>
      <c r="C706" t="s">
        <v>625</v>
      </c>
      <c r="D706" t="s">
        <v>629</v>
      </c>
      <c r="E706" t="s">
        <v>643</v>
      </c>
      <c r="G706" t="s">
        <v>3206</v>
      </c>
      <c r="H706" t="s">
        <v>708</v>
      </c>
      <c r="I706" t="s">
        <v>9172</v>
      </c>
      <c r="J706" t="s">
        <v>1395</v>
      </c>
      <c r="L706" t="s">
        <v>67</v>
      </c>
    </row>
    <row r="707" spans="1:14" hidden="1" x14ac:dyDescent="0.3">
      <c r="A707" s="1" t="s">
        <v>1744</v>
      </c>
      <c r="B707" s="1" t="s">
        <v>1784</v>
      </c>
      <c r="C707" t="s">
        <v>45</v>
      </c>
      <c r="D707" t="s">
        <v>86</v>
      </c>
      <c r="E707" t="s">
        <v>145</v>
      </c>
      <c r="G707" t="s">
        <v>3206</v>
      </c>
      <c r="H707" t="s">
        <v>708</v>
      </c>
      <c r="I707" t="s">
        <v>9172</v>
      </c>
      <c r="J707" t="s">
        <v>1717</v>
      </c>
      <c r="L707" t="s">
        <v>751</v>
      </c>
      <c r="M707" t="s">
        <v>4780</v>
      </c>
      <c r="N707">
        <v>64773</v>
      </c>
    </row>
    <row r="708" spans="1:14" hidden="1" x14ac:dyDescent="0.3">
      <c r="A708" s="1" t="s">
        <v>2171</v>
      </c>
      <c r="B708" s="1" t="s">
        <v>2206</v>
      </c>
      <c r="C708" t="s">
        <v>45</v>
      </c>
      <c r="D708" t="s">
        <v>86</v>
      </c>
      <c r="E708" t="s">
        <v>458</v>
      </c>
      <c r="G708" t="s">
        <v>3206</v>
      </c>
      <c r="H708" t="s">
        <v>708</v>
      </c>
      <c r="I708" t="s">
        <v>9172</v>
      </c>
      <c r="J708" t="s">
        <v>2239</v>
      </c>
      <c r="L708" t="s">
        <v>751</v>
      </c>
      <c r="M708" t="s">
        <v>9202</v>
      </c>
      <c r="N708">
        <v>64634</v>
      </c>
    </row>
    <row r="709" spans="1:14" hidden="1" x14ac:dyDescent="0.3">
      <c r="A709" s="1">
        <v>144</v>
      </c>
      <c r="B709" s="1" t="s">
        <v>3909</v>
      </c>
      <c r="C709" t="s">
        <v>75</v>
      </c>
      <c r="D709" t="s">
        <v>89</v>
      </c>
      <c r="E709" t="s">
        <v>154</v>
      </c>
      <c r="G709" t="s">
        <v>3206</v>
      </c>
      <c r="H709" t="s">
        <v>708</v>
      </c>
      <c r="I709" t="s">
        <v>9172</v>
      </c>
      <c r="J709" t="s">
        <v>3674</v>
      </c>
      <c r="K709" t="s">
        <v>163</v>
      </c>
      <c r="L709" t="s">
        <v>751</v>
      </c>
      <c r="M709" t="s">
        <v>9418</v>
      </c>
      <c r="N709">
        <v>65839</v>
      </c>
    </row>
    <row r="710" spans="1:14" hidden="1" x14ac:dyDescent="0.3">
      <c r="A710" s="1">
        <v>87</v>
      </c>
      <c r="B710" s="1" t="s">
        <v>3602</v>
      </c>
      <c r="C710" t="s">
        <v>77</v>
      </c>
      <c r="D710" t="s">
        <v>88</v>
      </c>
      <c r="E710" t="s">
        <v>153</v>
      </c>
      <c r="G710" t="s">
        <v>3206</v>
      </c>
      <c r="H710" t="s">
        <v>708</v>
      </c>
      <c r="I710" t="s">
        <v>9172</v>
      </c>
      <c r="J710" t="s">
        <v>1395</v>
      </c>
      <c r="K710" t="s">
        <v>163</v>
      </c>
      <c r="L710" t="s">
        <v>751</v>
      </c>
      <c r="N710">
        <v>63214</v>
      </c>
    </row>
    <row r="711" spans="1:14" hidden="1" x14ac:dyDescent="0.3">
      <c r="A711" s="1" t="s">
        <v>1373</v>
      </c>
      <c r="B711" s="1" t="s">
        <v>1295</v>
      </c>
      <c r="C711" t="s">
        <v>77</v>
      </c>
      <c r="D711" t="s">
        <v>89</v>
      </c>
      <c r="E711" t="s">
        <v>470</v>
      </c>
      <c r="F711" t="s">
        <v>4830</v>
      </c>
      <c r="G711" t="s">
        <v>3206</v>
      </c>
      <c r="H711" t="s">
        <v>708</v>
      </c>
      <c r="I711" t="s">
        <v>9172</v>
      </c>
      <c r="J711" t="s">
        <v>1395</v>
      </c>
      <c r="L711" t="s">
        <v>751</v>
      </c>
      <c r="M711" t="s">
        <v>9223</v>
      </c>
      <c r="N711">
        <v>64870</v>
      </c>
    </row>
    <row r="712" spans="1:14" hidden="1" x14ac:dyDescent="0.3">
      <c r="A712" s="1">
        <v>98</v>
      </c>
      <c r="B712" s="1" t="s">
        <v>1445</v>
      </c>
      <c r="C712" t="s">
        <v>75</v>
      </c>
      <c r="D712" t="s">
        <v>88</v>
      </c>
      <c r="E712" t="s">
        <v>639</v>
      </c>
      <c r="G712" t="s">
        <v>3206</v>
      </c>
      <c r="H712" t="s">
        <v>708</v>
      </c>
      <c r="I712" t="s">
        <v>9172</v>
      </c>
      <c r="J712" t="s">
        <v>1493</v>
      </c>
      <c r="K712" t="s">
        <v>163</v>
      </c>
      <c r="L712" t="s">
        <v>751</v>
      </c>
      <c r="M712" t="s">
        <v>9386</v>
      </c>
      <c r="N712">
        <v>65659</v>
      </c>
    </row>
    <row r="713" spans="1:14" hidden="1" x14ac:dyDescent="0.3">
      <c r="A713" s="1" t="s">
        <v>1374</v>
      </c>
      <c r="B713" s="1">
        <v>520262</v>
      </c>
      <c r="C713" t="s">
        <v>9215</v>
      </c>
      <c r="D713" t="s">
        <v>630</v>
      </c>
      <c r="E713" t="s">
        <v>644</v>
      </c>
      <c r="G713" t="s">
        <v>3206</v>
      </c>
      <c r="H713" t="s">
        <v>708</v>
      </c>
      <c r="I713" t="s">
        <v>9172</v>
      </c>
      <c r="J713" t="s">
        <v>1395</v>
      </c>
      <c r="L713" t="s">
        <v>751</v>
      </c>
      <c r="M713" t="s">
        <v>9221</v>
      </c>
      <c r="N713">
        <v>64870</v>
      </c>
    </row>
    <row r="714" spans="1:14" hidden="1" x14ac:dyDescent="0.3">
      <c r="A714" s="1" t="s">
        <v>1375</v>
      </c>
      <c r="B714" s="1" t="s">
        <v>1296</v>
      </c>
      <c r="C714" t="s">
        <v>625</v>
      </c>
      <c r="D714" t="s">
        <v>629</v>
      </c>
      <c r="E714" t="s">
        <v>643</v>
      </c>
      <c r="G714" t="s">
        <v>3206</v>
      </c>
      <c r="H714" t="s">
        <v>708</v>
      </c>
      <c r="I714" t="s">
        <v>9172</v>
      </c>
      <c r="J714" t="s">
        <v>1395</v>
      </c>
      <c r="L714" t="s">
        <v>9239</v>
      </c>
      <c r="N714">
        <v>65527</v>
      </c>
    </row>
    <row r="715" spans="1:14" x14ac:dyDescent="0.3">
      <c r="A715" s="1" t="s">
        <v>3908</v>
      </c>
      <c r="B715" s="1" t="s">
        <v>3907</v>
      </c>
      <c r="C715" t="s">
        <v>77</v>
      </c>
      <c r="D715" t="s">
        <v>89</v>
      </c>
      <c r="E715" t="s">
        <v>613</v>
      </c>
      <c r="F715" t="s">
        <v>4830</v>
      </c>
      <c r="G715" t="s">
        <v>3206</v>
      </c>
      <c r="H715" t="s">
        <v>708</v>
      </c>
      <c r="I715" t="s">
        <v>9172</v>
      </c>
      <c r="J715" t="s">
        <v>3674</v>
      </c>
      <c r="L715" t="s">
        <v>2247</v>
      </c>
      <c r="M715" t="s">
        <v>9375</v>
      </c>
      <c r="N715">
        <v>65634</v>
      </c>
    </row>
    <row r="716" spans="1:14" hidden="1" x14ac:dyDescent="0.3">
      <c r="A716" s="1" t="s">
        <v>1644</v>
      </c>
      <c r="B716" s="1" t="s">
        <v>1681</v>
      </c>
      <c r="C716" t="s">
        <v>45</v>
      </c>
      <c r="D716" t="s">
        <v>86</v>
      </c>
      <c r="E716" t="s">
        <v>151</v>
      </c>
      <c r="G716" t="s">
        <v>3206</v>
      </c>
      <c r="H716" t="s">
        <v>506</v>
      </c>
      <c r="I716" t="s">
        <v>9172</v>
      </c>
      <c r="J716" t="s">
        <v>535</v>
      </c>
      <c r="L716" t="s">
        <v>67</v>
      </c>
      <c r="M716" t="s">
        <v>1732</v>
      </c>
    </row>
    <row r="717" spans="1:14" hidden="1" x14ac:dyDescent="0.3">
      <c r="A717" s="1" t="s">
        <v>3328</v>
      </c>
      <c r="B717" s="1" t="s">
        <v>3503</v>
      </c>
      <c r="C717" t="s">
        <v>46</v>
      </c>
      <c r="D717" t="s">
        <v>9243</v>
      </c>
      <c r="E717" t="s">
        <v>147</v>
      </c>
      <c r="F717" t="s">
        <v>4839</v>
      </c>
      <c r="G717" t="s">
        <v>3206</v>
      </c>
      <c r="H717" t="s">
        <v>506</v>
      </c>
      <c r="I717" t="s">
        <v>9172</v>
      </c>
      <c r="J717" t="s">
        <v>3664</v>
      </c>
      <c r="L717" t="s">
        <v>67</v>
      </c>
    </row>
    <row r="718" spans="1:14" hidden="1" x14ac:dyDescent="0.3">
      <c r="A718" s="1" t="s">
        <v>3339</v>
      </c>
      <c r="B718" s="1" t="s">
        <v>3513</v>
      </c>
      <c r="C718" t="s">
        <v>73</v>
      </c>
      <c r="D718" t="s">
        <v>9243</v>
      </c>
      <c r="E718" t="s">
        <v>146</v>
      </c>
      <c r="G718" t="s">
        <v>3206</v>
      </c>
      <c r="H718" t="s">
        <v>506</v>
      </c>
      <c r="I718" t="s">
        <v>9172</v>
      </c>
      <c r="J718" t="s">
        <v>535</v>
      </c>
      <c r="L718" t="s">
        <v>67</v>
      </c>
    </row>
    <row r="719" spans="1:14" hidden="1" x14ac:dyDescent="0.3">
      <c r="A719" s="1" t="s">
        <v>3443</v>
      </c>
      <c r="B719" s="1" t="s">
        <v>3630</v>
      </c>
      <c r="C719" t="s">
        <v>77</v>
      </c>
      <c r="D719" t="s">
        <v>89</v>
      </c>
      <c r="E719" t="s">
        <v>453</v>
      </c>
      <c r="F719" t="s">
        <v>4829</v>
      </c>
      <c r="G719" t="s">
        <v>3206</v>
      </c>
      <c r="H719" t="s">
        <v>506</v>
      </c>
      <c r="I719" t="s">
        <v>9172</v>
      </c>
      <c r="J719" t="s">
        <v>538</v>
      </c>
      <c r="L719" t="s">
        <v>67</v>
      </c>
    </row>
    <row r="720" spans="1:14" hidden="1" x14ac:dyDescent="0.3">
      <c r="A720" s="1" t="s">
        <v>3296</v>
      </c>
      <c r="B720" s="1" t="s">
        <v>403</v>
      </c>
      <c r="C720" t="s">
        <v>978</v>
      </c>
      <c r="D720" t="s">
        <v>3236</v>
      </c>
      <c r="E720" t="s">
        <v>982</v>
      </c>
      <c r="G720" t="s">
        <v>3206</v>
      </c>
      <c r="H720" t="s">
        <v>4659</v>
      </c>
      <c r="I720" t="s">
        <v>9172</v>
      </c>
      <c r="J720" t="s">
        <v>548</v>
      </c>
      <c r="L720" t="s">
        <v>67</v>
      </c>
      <c r="M720" t="s">
        <v>3685</v>
      </c>
    </row>
    <row r="721" spans="1:14" hidden="1" x14ac:dyDescent="0.3">
      <c r="A721" s="1" t="s">
        <v>3438</v>
      </c>
      <c r="B721" s="1" t="s">
        <v>3620</v>
      </c>
      <c r="C721" t="s">
        <v>78</v>
      </c>
      <c r="D721" t="s">
        <v>3261</v>
      </c>
      <c r="E721" t="s">
        <v>3280</v>
      </c>
      <c r="G721" t="s">
        <v>3206</v>
      </c>
      <c r="H721" t="s">
        <v>516</v>
      </c>
      <c r="I721" t="s">
        <v>9172</v>
      </c>
      <c r="J721" t="s">
        <v>548</v>
      </c>
      <c r="L721" t="s">
        <v>67</v>
      </c>
    </row>
    <row r="722" spans="1:14" hidden="1" x14ac:dyDescent="0.3">
      <c r="A722" s="1" t="s">
        <v>3297</v>
      </c>
      <c r="B722" s="1">
        <v>118577</v>
      </c>
      <c r="C722" t="s">
        <v>3210</v>
      </c>
      <c r="D722" t="s">
        <v>3237</v>
      </c>
      <c r="E722" t="s">
        <v>3238</v>
      </c>
      <c r="G722" t="s">
        <v>3206</v>
      </c>
      <c r="H722" t="s">
        <v>4660</v>
      </c>
      <c r="I722" t="s">
        <v>9172</v>
      </c>
      <c r="J722" t="s">
        <v>3657</v>
      </c>
      <c r="L722" t="s">
        <v>67</v>
      </c>
    </row>
    <row r="723" spans="1:14" hidden="1" x14ac:dyDescent="0.3">
      <c r="A723" s="1" t="s">
        <v>3354</v>
      </c>
      <c r="B723" s="1" t="s">
        <v>3530</v>
      </c>
      <c r="C723" t="s">
        <v>3214</v>
      </c>
      <c r="D723" t="s">
        <v>89</v>
      </c>
      <c r="E723" t="s">
        <v>3256</v>
      </c>
      <c r="F723" t="s">
        <v>3214</v>
      </c>
      <c r="G723" t="s">
        <v>3206</v>
      </c>
      <c r="H723" t="s">
        <v>4660</v>
      </c>
      <c r="I723" t="s">
        <v>9172</v>
      </c>
      <c r="J723" t="s">
        <v>7461</v>
      </c>
      <c r="K723" s="62">
        <v>42865</v>
      </c>
      <c r="L723" t="s">
        <v>751</v>
      </c>
      <c r="N723">
        <v>58501</v>
      </c>
    </row>
    <row r="724" spans="1:14" hidden="1" x14ac:dyDescent="0.3">
      <c r="A724" s="1" t="s">
        <v>3383</v>
      </c>
      <c r="B724" s="1" t="s">
        <v>3559</v>
      </c>
      <c r="C724" t="s">
        <v>45</v>
      </c>
      <c r="D724" t="s">
        <v>86</v>
      </c>
      <c r="E724" t="s">
        <v>145</v>
      </c>
      <c r="G724" t="s">
        <v>3206</v>
      </c>
      <c r="H724" t="s">
        <v>936</v>
      </c>
      <c r="I724" t="s">
        <v>9172</v>
      </c>
      <c r="J724" t="s">
        <v>1723</v>
      </c>
      <c r="L724" t="s">
        <v>67</v>
      </c>
      <c r="M724" t="s">
        <v>3705</v>
      </c>
    </row>
    <row r="725" spans="1:14" hidden="1" x14ac:dyDescent="0.3">
      <c r="A725" s="1">
        <v>2</v>
      </c>
      <c r="B725" s="1" t="s">
        <v>2488</v>
      </c>
      <c r="C725" t="s">
        <v>77</v>
      </c>
      <c r="D725" t="s">
        <v>89</v>
      </c>
      <c r="E725" t="s">
        <v>2516</v>
      </c>
      <c r="F725" t="s">
        <v>4830</v>
      </c>
      <c r="G725" t="s">
        <v>3206</v>
      </c>
      <c r="H725" t="s">
        <v>936</v>
      </c>
      <c r="I725" t="s">
        <v>9172</v>
      </c>
      <c r="J725" t="s">
        <v>3669</v>
      </c>
      <c r="K725" t="s">
        <v>938</v>
      </c>
      <c r="L725" t="s">
        <v>67</v>
      </c>
    </row>
    <row r="726" spans="1:14" hidden="1" x14ac:dyDescent="0.3">
      <c r="A726" s="1" t="s">
        <v>2576</v>
      </c>
      <c r="B726" s="1" t="s">
        <v>2620</v>
      </c>
      <c r="C726" t="s">
        <v>45</v>
      </c>
      <c r="D726" t="s">
        <v>86</v>
      </c>
      <c r="E726" t="s">
        <v>52</v>
      </c>
      <c r="G726" t="s">
        <v>3206</v>
      </c>
      <c r="H726" t="s">
        <v>705</v>
      </c>
      <c r="I726" t="s">
        <v>9172</v>
      </c>
      <c r="J726" t="s">
        <v>2637</v>
      </c>
      <c r="L726" t="s">
        <v>751</v>
      </c>
      <c r="M726" t="s">
        <v>9383</v>
      </c>
      <c r="N726">
        <v>64678</v>
      </c>
    </row>
    <row r="727" spans="1:14" hidden="1" x14ac:dyDescent="0.3">
      <c r="A727" s="1" t="s">
        <v>3340</v>
      </c>
      <c r="B727" s="1" t="s">
        <v>3514</v>
      </c>
      <c r="C727" t="s">
        <v>419</v>
      </c>
      <c r="D727" t="s">
        <v>434</v>
      </c>
      <c r="E727" t="s">
        <v>471</v>
      </c>
      <c r="F727" t="s">
        <v>4836</v>
      </c>
      <c r="G727" t="s">
        <v>3206</v>
      </c>
      <c r="H727" t="s">
        <v>4103</v>
      </c>
      <c r="I727" t="s">
        <v>9172</v>
      </c>
      <c r="J727" t="s">
        <v>3663</v>
      </c>
      <c r="K727" t="s">
        <v>164</v>
      </c>
      <c r="L727" t="s">
        <v>67</v>
      </c>
    </row>
    <row r="728" spans="1:14" hidden="1" x14ac:dyDescent="0.3">
      <c r="A728" s="1" t="s">
        <v>3315</v>
      </c>
      <c r="B728" s="1" t="s">
        <v>3491</v>
      </c>
      <c r="C728" t="s">
        <v>1708</v>
      </c>
      <c r="D728" t="s">
        <v>445</v>
      </c>
      <c r="E728" t="s">
        <v>3241</v>
      </c>
      <c r="G728" t="s">
        <v>3206</v>
      </c>
      <c r="H728" t="s">
        <v>4103</v>
      </c>
      <c r="I728" t="s">
        <v>4200</v>
      </c>
      <c r="J728" t="s">
        <v>3663</v>
      </c>
      <c r="L728" t="s">
        <v>67</v>
      </c>
      <c r="M728" t="s">
        <v>3689</v>
      </c>
    </row>
    <row r="729" spans="1:14" x14ac:dyDescent="0.3">
      <c r="A729" s="1" t="s">
        <v>3303</v>
      </c>
      <c r="B729" s="1" t="s">
        <v>3477</v>
      </c>
      <c r="C729" t="s">
        <v>77</v>
      </c>
      <c r="D729" t="s">
        <v>89</v>
      </c>
      <c r="E729" t="s">
        <v>615</v>
      </c>
      <c r="F729" t="s">
        <v>4830</v>
      </c>
      <c r="G729" t="s">
        <v>3206</v>
      </c>
      <c r="H729" t="s">
        <v>4103</v>
      </c>
      <c r="J729" t="s">
        <v>3659</v>
      </c>
      <c r="L729" t="s">
        <v>2247</v>
      </c>
      <c r="M729" t="s">
        <v>9204</v>
      </c>
    </row>
    <row r="730" spans="1:14" x14ac:dyDescent="0.3">
      <c r="A730" s="1" t="s">
        <v>3302</v>
      </c>
      <c r="B730" s="1" t="s">
        <v>3476</v>
      </c>
      <c r="C730" t="s">
        <v>75</v>
      </c>
      <c r="D730" t="s">
        <v>89</v>
      </c>
      <c r="E730" t="s">
        <v>881</v>
      </c>
      <c r="G730" t="s">
        <v>3206</v>
      </c>
      <c r="H730" t="s">
        <v>4103</v>
      </c>
      <c r="J730" t="s">
        <v>3659</v>
      </c>
      <c r="L730" t="s">
        <v>2247</v>
      </c>
      <c r="M730" t="s">
        <v>9204</v>
      </c>
    </row>
    <row r="731" spans="1:14" hidden="1" x14ac:dyDescent="0.3">
      <c r="A731" s="1" t="s">
        <v>3460</v>
      </c>
      <c r="B731" s="1" t="s">
        <v>3649</v>
      </c>
      <c r="C731" t="s">
        <v>80</v>
      </c>
      <c r="D731" t="s">
        <v>84</v>
      </c>
      <c r="E731" t="s">
        <v>3282</v>
      </c>
      <c r="F731" t="s">
        <v>9406</v>
      </c>
      <c r="G731" t="s">
        <v>3206</v>
      </c>
      <c r="H731" t="s">
        <v>99</v>
      </c>
      <c r="I731" t="s">
        <v>9172</v>
      </c>
      <c r="J731" t="s">
        <v>3679</v>
      </c>
      <c r="K731" t="s">
        <v>164</v>
      </c>
      <c r="L731" t="s">
        <v>67</v>
      </c>
      <c r="M731" t="s">
        <v>3717</v>
      </c>
    </row>
    <row r="732" spans="1:14" hidden="1" x14ac:dyDescent="0.3">
      <c r="A732" s="1" t="s">
        <v>3307</v>
      </c>
      <c r="B732" s="1" t="s">
        <v>3482</v>
      </c>
      <c r="C732" t="s">
        <v>71</v>
      </c>
      <c r="D732" t="s">
        <v>83</v>
      </c>
      <c r="E732" t="s">
        <v>143</v>
      </c>
      <c r="G732" t="s">
        <v>3206</v>
      </c>
      <c r="H732" t="s">
        <v>99</v>
      </c>
      <c r="I732" t="s">
        <v>9172</v>
      </c>
      <c r="J732" t="s">
        <v>2047</v>
      </c>
      <c r="L732" t="s">
        <v>67</v>
      </c>
      <c r="M732" t="s">
        <v>1734</v>
      </c>
    </row>
    <row r="733" spans="1:14" hidden="1" x14ac:dyDescent="0.3">
      <c r="A733" s="1"/>
      <c r="B733" s="1" t="s">
        <v>3500</v>
      </c>
      <c r="C733" t="s">
        <v>71</v>
      </c>
      <c r="D733" t="s">
        <v>83</v>
      </c>
      <c r="E733" t="s">
        <v>143</v>
      </c>
      <c r="G733" t="s">
        <v>3206</v>
      </c>
      <c r="H733" t="s">
        <v>99</v>
      </c>
      <c r="I733" t="s">
        <v>9172</v>
      </c>
      <c r="J733" t="s">
        <v>2776</v>
      </c>
      <c r="L733" t="s">
        <v>67</v>
      </c>
    </row>
    <row r="734" spans="1:14" hidden="1" x14ac:dyDescent="0.3">
      <c r="A734" s="1" t="s">
        <v>3324</v>
      </c>
      <c r="B734" s="1" t="s">
        <v>3050</v>
      </c>
      <c r="C734" t="s">
        <v>71</v>
      </c>
      <c r="D734" t="s">
        <v>83</v>
      </c>
      <c r="E734" t="s">
        <v>143</v>
      </c>
      <c r="G734" t="s">
        <v>3206</v>
      </c>
      <c r="H734" t="s">
        <v>99</v>
      </c>
      <c r="I734" t="s">
        <v>9172</v>
      </c>
      <c r="J734" t="s">
        <v>1030</v>
      </c>
      <c r="L734" t="s">
        <v>67</v>
      </c>
    </row>
    <row r="735" spans="1:14" hidden="1" x14ac:dyDescent="0.3">
      <c r="A735" s="1" t="s">
        <v>3351</v>
      </c>
      <c r="B735" s="1" t="s">
        <v>3525</v>
      </c>
      <c r="C735" t="s">
        <v>80</v>
      </c>
      <c r="D735" t="s">
        <v>3261</v>
      </c>
      <c r="E735" t="s">
        <v>1828</v>
      </c>
      <c r="F735" t="s">
        <v>3797</v>
      </c>
      <c r="G735" t="s">
        <v>3206</v>
      </c>
      <c r="H735" t="s">
        <v>99</v>
      </c>
      <c r="I735" t="s">
        <v>9172</v>
      </c>
      <c r="J735" t="s">
        <v>2776</v>
      </c>
      <c r="L735" t="s">
        <v>67</v>
      </c>
    </row>
    <row r="736" spans="1:14" hidden="1" x14ac:dyDescent="0.3">
      <c r="A736" s="1" t="s">
        <v>3342</v>
      </c>
      <c r="B736" s="1" t="s">
        <v>3516</v>
      </c>
      <c r="C736" t="s">
        <v>80</v>
      </c>
      <c r="D736" t="s">
        <v>3261</v>
      </c>
      <c r="E736" t="s">
        <v>3254</v>
      </c>
      <c r="F736" t="s">
        <v>3794</v>
      </c>
      <c r="G736" t="s">
        <v>3206</v>
      </c>
      <c r="H736" t="s">
        <v>99</v>
      </c>
      <c r="I736" t="s">
        <v>9172</v>
      </c>
      <c r="J736" t="s">
        <v>1392</v>
      </c>
      <c r="L736" t="s">
        <v>751</v>
      </c>
      <c r="N736">
        <v>65263</v>
      </c>
    </row>
    <row r="737" spans="1:14" hidden="1" x14ac:dyDescent="0.3">
      <c r="A737" s="1" t="s">
        <v>1379</v>
      </c>
      <c r="B737" s="1" t="s">
        <v>1300</v>
      </c>
      <c r="C737" t="s">
        <v>45</v>
      </c>
      <c r="D737" t="s">
        <v>86</v>
      </c>
      <c r="E737" t="s">
        <v>145</v>
      </c>
      <c r="G737" t="s">
        <v>3206</v>
      </c>
      <c r="H737" t="s">
        <v>99</v>
      </c>
      <c r="I737" t="s">
        <v>9172</v>
      </c>
      <c r="J737" t="s">
        <v>1392</v>
      </c>
      <c r="L737" t="s">
        <v>751</v>
      </c>
      <c r="N737">
        <v>64892</v>
      </c>
    </row>
    <row r="738" spans="1:14" hidden="1" x14ac:dyDescent="0.3">
      <c r="A738" s="1" t="s">
        <v>1381</v>
      </c>
      <c r="B738" s="1" t="s">
        <v>1302</v>
      </c>
      <c r="C738" t="s">
        <v>80</v>
      </c>
      <c r="D738" t="s">
        <v>1096</v>
      </c>
      <c r="E738" t="s">
        <v>1273</v>
      </c>
      <c r="F738" t="s">
        <v>3797</v>
      </c>
      <c r="G738" t="s">
        <v>3206</v>
      </c>
      <c r="H738" t="s">
        <v>99</v>
      </c>
      <c r="I738" s="79" t="s">
        <v>9172</v>
      </c>
      <c r="J738" t="s">
        <v>1392</v>
      </c>
      <c r="L738" t="s">
        <v>751</v>
      </c>
      <c r="N738">
        <v>65263</v>
      </c>
    </row>
    <row r="739" spans="1:14" hidden="1" x14ac:dyDescent="0.3">
      <c r="A739" s="1" t="s">
        <v>795</v>
      </c>
      <c r="B739" s="1" t="s">
        <v>836</v>
      </c>
      <c r="C739" t="s">
        <v>71</v>
      </c>
      <c r="D739" t="s">
        <v>83</v>
      </c>
      <c r="E739" t="s">
        <v>143</v>
      </c>
      <c r="G739" t="s">
        <v>3206</v>
      </c>
      <c r="H739" t="s">
        <v>99</v>
      </c>
      <c r="I739" t="s">
        <v>9172</v>
      </c>
      <c r="J739" t="s">
        <v>868</v>
      </c>
      <c r="L739" t="s">
        <v>751</v>
      </c>
      <c r="M739" t="s">
        <v>9380</v>
      </c>
      <c r="N739">
        <v>65706</v>
      </c>
    </row>
    <row r="740" spans="1:14" hidden="1" x14ac:dyDescent="0.3">
      <c r="A740" s="1" t="s">
        <v>1540</v>
      </c>
      <c r="B740" s="1" t="s">
        <v>1578</v>
      </c>
      <c r="C740" t="s">
        <v>80</v>
      </c>
      <c r="D740" t="s">
        <v>83</v>
      </c>
      <c r="E740" t="s">
        <v>652</v>
      </c>
      <c r="F740" t="s">
        <v>3797</v>
      </c>
      <c r="G740" t="s">
        <v>3206</v>
      </c>
      <c r="H740" t="s">
        <v>99</v>
      </c>
      <c r="I740" t="s">
        <v>9172</v>
      </c>
      <c r="J740" t="s">
        <v>1614</v>
      </c>
      <c r="L740" t="s">
        <v>751</v>
      </c>
      <c r="M740" t="s">
        <v>9400</v>
      </c>
      <c r="N740">
        <v>65777</v>
      </c>
    </row>
    <row r="741" spans="1:14" hidden="1" x14ac:dyDescent="0.3">
      <c r="A741" s="1" t="s">
        <v>3348</v>
      </c>
      <c r="B741" s="1" t="s">
        <v>3522</v>
      </c>
      <c r="C741" t="s">
        <v>71</v>
      </c>
      <c r="D741" t="s">
        <v>83</v>
      </c>
      <c r="E741" t="s">
        <v>143</v>
      </c>
      <c r="G741" t="s">
        <v>3206</v>
      </c>
      <c r="H741" t="s">
        <v>99</v>
      </c>
      <c r="I741" t="s">
        <v>9172</v>
      </c>
      <c r="J741" t="s">
        <v>538</v>
      </c>
      <c r="L741" t="s">
        <v>175</v>
      </c>
      <c r="M741" t="s">
        <v>1080</v>
      </c>
    </row>
    <row r="742" spans="1:14" hidden="1" x14ac:dyDescent="0.3">
      <c r="A742" s="1" t="s">
        <v>3294</v>
      </c>
      <c r="B742" s="1">
        <v>8057</v>
      </c>
      <c r="C742" t="s">
        <v>80</v>
      </c>
      <c r="D742" t="s">
        <v>3233</v>
      </c>
      <c r="E742" t="s">
        <v>3234</v>
      </c>
      <c r="F742" t="s">
        <v>9423</v>
      </c>
      <c r="G742" t="s">
        <v>3206</v>
      </c>
      <c r="H742" t="s">
        <v>99</v>
      </c>
      <c r="J742" t="s">
        <v>3655</v>
      </c>
      <c r="K742" t="s">
        <v>164</v>
      </c>
      <c r="L742" t="s">
        <v>2419</v>
      </c>
    </row>
    <row r="743" spans="1:14" hidden="1" x14ac:dyDescent="0.3">
      <c r="A743" s="1" t="s">
        <v>3436</v>
      </c>
      <c r="B743" s="1" t="s">
        <v>3618</v>
      </c>
      <c r="C743" t="s">
        <v>71</v>
      </c>
      <c r="D743" t="s">
        <v>83</v>
      </c>
      <c r="E743" t="s">
        <v>143</v>
      </c>
      <c r="G743" t="s">
        <v>3206</v>
      </c>
      <c r="H743" t="s">
        <v>4119</v>
      </c>
      <c r="I743" t="s">
        <v>4200</v>
      </c>
      <c r="J743" t="s">
        <v>3675</v>
      </c>
      <c r="L743" t="s">
        <v>67</v>
      </c>
    </row>
    <row r="744" spans="1:14" hidden="1" x14ac:dyDescent="0.3">
      <c r="A744" s="1" t="s">
        <v>3286</v>
      </c>
      <c r="B744" s="1" t="s">
        <v>3465</v>
      </c>
      <c r="C744" t="s">
        <v>45</v>
      </c>
      <c r="D744" t="s">
        <v>86</v>
      </c>
      <c r="E744" t="s">
        <v>3226</v>
      </c>
      <c r="G744" t="s">
        <v>3206</v>
      </c>
      <c r="H744" t="s">
        <v>523</v>
      </c>
      <c r="I744" t="s">
        <v>9172</v>
      </c>
      <c r="J744" t="s">
        <v>3652</v>
      </c>
      <c r="L744" t="s">
        <v>67</v>
      </c>
    </row>
    <row r="745" spans="1:14" hidden="1" x14ac:dyDescent="0.3">
      <c r="A745" s="1" t="s">
        <v>3288</v>
      </c>
      <c r="B745" s="1" t="s">
        <v>3467</v>
      </c>
      <c r="C745" t="s">
        <v>3210</v>
      </c>
      <c r="D745" t="s">
        <v>3227</v>
      </c>
      <c r="E745" t="s">
        <v>3228</v>
      </c>
      <c r="G745" t="s">
        <v>3206</v>
      </c>
      <c r="H745" t="s">
        <v>523</v>
      </c>
      <c r="I745" t="s">
        <v>9172</v>
      </c>
      <c r="J745" t="s">
        <v>3652</v>
      </c>
      <c r="L745" t="s">
        <v>67</v>
      </c>
      <c r="M745" t="s">
        <v>3682</v>
      </c>
    </row>
    <row r="746" spans="1:14" hidden="1" x14ac:dyDescent="0.3">
      <c r="A746" s="1" t="s">
        <v>3289</v>
      </c>
      <c r="B746" s="1" t="s">
        <v>3468</v>
      </c>
      <c r="C746" t="s">
        <v>46</v>
      </c>
      <c r="D746" t="s">
        <v>9243</v>
      </c>
      <c r="E746" t="s">
        <v>147</v>
      </c>
      <c r="F746" t="s">
        <v>4839</v>
      </c>
      <c r="G746" t="s">
        <v>3206</v>
      </c>
      <c r="H746" t="s">
        <v>523</v>
      </c>
      <c r="I746" t="s">
        <v>9172</v>
      </c>
      <c r="J746" t="s">
        <v>3653</v>
      </c>
      <c r="L746" t="s">
        <v>67</v>
      </c>
    </row>
    <row r="747" spans="1:14" hidden="1" x14ac:dyDescent="0.3">
      <c r="A747" s="1" t="s">
        <v>3298</v>
      </c>
      <c r="B747" s="1" t="s">
        <v>3473</v>
      </c>
      <c r="C747" t="s">
        <v>46</v>
      </c>
      <c r="D747" t="s">
        <v>9243</v>
      </c>
      <c r="E747" t="s">
        <v>147</v>
      </c>
      <c r="F747" t="s">
        <v>4839</v>
      </c>
      <c r="G747" t="s">
        <v>3206</v>
      </c>
      <c r="H747" t="s">
        <v>523</v>
      </c>
      <c r="I747" t="s">
        <v>9172</v>
      </c>
      <c r="J747" t="s">
        <v>3660</v>
      </c>
      <c r="L747" t="s">
        <v>67</v>
      </c>
    </row>
    <row r="748" spans="1:14" hidden="1" x14ac:dyDescent="0.3">
      <c r="A748" s="1" t="s">
        <v>3299</v>
      </c>
      <c r="B748" s="1" t="s">
        <v>3474</v>
      </c>
      <c r="C748" t="s">
        <v>46</v>
      </c>
      <c r="D748" t="s">
        <v>9243</v>
      </c>
      <c r="E748" t="s">
        <v>147</v>
      </c>
      <c r="F748" t="s">
        <v>4839</v>
      </c>
      <c r="G748" t="s">
        <v>3206</v>
      </c>
      <c r="H748" t="s">
        <v>523</v>
      </c>
      <c r="I748" t="s">
        <v>9172</v>
      </c>
      <c r="J748" t="s">
        <v>3660</v>
      </c>
      <c r="L748" t="s">
        <v>67</v>
      </c>
    </row>
    <row r="749" spans="1:14" hidden="1" x14ac:dyDescent="0.3">
      <c r="A749" s="1" t="s">
        <v>3300</v>
      </c>
      <c r="B749" s="1" t="s">
        <v>3475</v>
      </c>
      <c r="C749" t="s">
        <v>46</v>
      </c>
      <c r="D749" t="s">
        <v>9243</v>
      </c>
      <c r="E749" t="s">
        <v>147</v>
      </c>
      <c r="F749" t="s">
        <v>4839</v>
      </c>
      <c r="G749" t="s">
        <v>3206</v>
      </c>
      <c r="H749" t="s">
        <v>523</v>
      </c>
      <c r="I749" t="s">
        <v>9172</v>
      </c>
      <c r="J749" t="s">
        <v>3660</v>
      </c>
      <c r="L749" t="s">
        <v>67</v>
      </c>
    </row>
    <row r="750" spans="1:14" hidden="1" x14ac:dyDescent="0.3">
      <c r="A750" s="1" t="s">
        <v>3287</v>
      </c>
      <c r="B750" s="1" t="s">
        <v>3466</v>
      </c>
      <c r="C750" t="s">
        <v>46</v>
      </c>
      <c r="D750" t="s">
        <v>9243</v>
      </c>
      <c r="E750" t="s">
        <v>147</v>
      </c>
      <c r="F750" t="s">
        <v>4839</v>
      </c>
      <c r="G750" t="s">
        <v>3206</v>
      </c>
      <c r="H750" t="s">
        <v>523</v>
      </c>
      <c r="I750" t="s">
        <v>9172</v>
      </c>
      <c r="J750" t="s">
        <v>3652</v>
      </c>
      <c r="L750" t="s">
        <v>67</v>
      </c>
    </row>
    <row r="751" spans="1:14" hidden="1" x14ac:dyDescent="0.3">
      <c r="A751" s="1" t="s">
        <v>3290</v>
      </c>
      <c r="B751" s="1" t="s">
        <v>3469</v>
      </c>
      <c r="C751" t="s">
        <v>73</v>
      </c>
      <c r="D751" t="s">
        <v>9243</v>
      </c>
      <c r="E751" t="s">
        <v>146</v>
      </c>
      <c r="G751" t="s">
        <v>3206</v>
      </c>
      <c r="H751" t="s">
        <v>523</v>
      </c>
      <c r="I751" t="s">
        <v>9172</v>
      </c>
      <c r="J751" t="s">
        <v>557</v>
      </c>
      <c r="L751" t="s">
        <v>67</v>
      </c>
    </row>
    <row r="752" spans="1:14" hidden="1" x14ac:dyDescent="0.3">
      <c r="A752" s="1">
        <v>47</v>
      </c>
      <c r="B752" s="1" t="s">
        <v>3471</v>
      </c>
      <c r="C752" t="s">
        <v>75</v>
      </c>
      <c r="D752" t="s">
        <v>88</v>
      </c>
      <c r="E752" t="s">
        <v>637</v>
      </c>
      <c r="G752" t="s">
        <v>3206</v>
      </c>
      <c r="H752" t="s">
        <v>523</v>
      </c>
      <c r="I752" t="s">
        <v>9172</v>
      </c>
      <c r="J752" t="s">
        <v>3654</v>
      </c>
      <c r="K752" t="s">
        <v>163</v>
      </c>
      <c r="L752" t="s">
        <v>67</v>
      </c>
      <c r="M752" t="s">
        <v>3683</v>
      </c>
    </row>
    <row r="753" spans="1:14" hidden="1" x14ac:dyDescent="0.3">
      <c r="A753" s="1">
        <v>0</v>
      </c>
      <c r="B753" s="1" t="s">
        <v>3463</v>
      </c>
      <c r="C753" t="s">
        <v>3209</v>
      </c>
      <c r="D753" t="s">
        <v>89</v>
      </c>
      <c r="E753" t="s">
        <v>3225</v>
      </c>
      <c r="G753" t="s">
        <v>3206</v>
      </c>
      <c r="H753" t="s">
        <v>523</v>
      </c>
      <c r="I753" t="s">
        <v>9172</v>
      </c>
      <c r="J753" t="s">
        <v>3652</v>
      </c>
      <c r="L753" t="s">
        <v>67</v>
      </c>
    </row>
    <row r="754" spans="1:14" hidden="1" x14ac:dyDescent="0.3">
      <c r="A754" s="1">
        <v>100</v>
      </c>
      <c r="B754" s="1" t="s">
        <v>3478</v>
      </c>
      <c r="C754" t="s">
        <v>75</v>
      </c>
      <c r="D754" t="s">
        <v>88</v>
      </c>
      <c r="E754" t="s">
        <v>639</v>
      </c>
      <c r="G754" t="s">
        <v>3206</v>
      </c>
      <c r="H754" t="s">
        <v>523</v>
      </c>
      <c r="I754" t="s">
        <v>9172</v>
      </c>
      <c r="J754" t="s">
        <v>3660</v>
      </c>
      <c r="K754" t="s">
        <v>163</v>
      </c>
      <c r="L754" t="s">
        <v>67</v>
      </c>
    </row>
    <row r="755" spans="1:14" hidden="1" x14ac:dyDescent="0.3">
      <c r="A755" s="1" t="s">
        <v>3283</v>
      </c>
      <c r="B755" s="1" t="s">
        <v>3462</v>
      </c>
      <c r="C755" t="s">
        <v>3207</v>
      </c>
      <c r="D755" t="s">
        <v>89</v>
      </c>
      <c r="E755" t="s">
        <v>3223</v>
      </c>
      <c r="G755" t="s">
        <v>3206</v>
      </c>
      <c r="H755" t="s">
        <v>523</v>
      </c>
      <c r="I755" t="s">
        <v>9172</v>
      </c>
      <c r="J755" t="s">
        <v>3652</v>
      </c>
      <c r="L755" t="s">
        <v>67</v>
      </c>
    </row>
    <row r="756" spans="1:14" hidden="1" x14ac:dyDescent="0.3">
      <c r="A756" s="1" t="s">
        <v>4797</v>
      </c>
      <c r="B756" s="1" t="s">
        <v>4796</v>
      </c>
      <c r="C756" t="s">
        <v>45</v>
      </c>
      <c r="D756" t="s">
        <v>93</v>
      </c>
      <c r="E756" t="s">
        <v>56</v>
      </c>
      <c r="G756" t="s">
        <v>3206</v>
      </c>
      <c r="H756" t="s">
        <v>523</v>
      </c>
      <c r="I756" t="s">
        <v>9172</v>
      </c>
      <c r="J756" t="s">
        <v>3660</v>
      </c>
      <c r="L756" t="s">
        <v>67</v>
      </c>
      <c r="N756">
        <v>65231</v>
      </c>
    </row>
    <row r="757" spans="1:14" hidden="1" x14ac:dyDescent="0.3">
      <c r="A757" s="1" t="s">
        <v>4799</v>
      </c>
      <c r="B757" s="1" t="s">
        <v>4798</v>
      </c>
      <c r="C757" t="s">
        <v>45</v>
      </c>
      <c r="D757" t="s">
        <v>93</v>
      </c>
      <c r="E757" t="s">
        <v>56</v>
      </c>
      <c r="G757" t="s">
        <v>3206</v>
      </c>
      <c r="H757" t="s">
        <v>523</v>
      </c>
      <c r="I757" t="s">
        <v>9172</v>
      </c>
      <c r="J757" t="s">
        <v>3660</v>
      </c>
      <c r="L757" t="s">
        <v>67</v>
      </c>
      <c r="N757">
        <v>65231</v>
      </c>
    </row>
    <row r="758" spans="1:14" hidden="1" x14ac:dyDescent="0.3">
      <c r="A758" s="1" t="s">
        <v>4801</v>
      </c>
      <c r="B758" s="1" t="s">
        <v>4800</v>
      </c>
      <c r="C758" t="s">
        <v>45</v>
      </c>
      <c r="D758" t="s">
        <v>93</v>
      </c>
      <c r="E758" t="s">
        <v>56</v>
      </c>
      <c r="G758" t="s">
        <v>3206</v>
      </c>
      <c r="H758" t="s">
        <v>523</v>
      </c>
      <c r="I758" t="s">
        <v>9172</v>
      </c>
      <c r="J758" t="s">
        <v>3660</v>
      </c>
      <c r="L758" t="s">
        <v>67</v>
      </c>
      <c r="N758">
        <v>65231</v>
      </c>
    </row>
    <row r="759" spans="1:14" hidden="1" x14ac:dyDescent="0.3">
      <c r="A759" s="1" t="s">
        <v>4803</v>
      </c>
      <c r="B759" s="1" t="s">
        <v>4802</v>
      </c>
      <c r="C759" t="s">
        <v>45</v>
      </c>
      <c r="D759" t="s">
        <v>93</v>
      </c>
      <c r="E759" t="s">
        <v>56</v>
      </c>
      <c r="G759" t="s">
        <v>3206</v>
      </c>
      <c r="H759" t="s">
        <v>523</v>
      </c>
      <c r="I759" t="s">
        <v>9172</v>
      </c>
      <c r="J759" t="s">
        <v>3660</v>
      </c>
      <c r="L759" t="s">
        <v>67</v>
      </c>
      <c r="N759">
        <v>65231</v>
      </c>
    </row>
    <row r="760" spans="1:14" hidden="1" x14ac:dyDescent="0.3">
      <c r="A760" s="1" t="s">
        <v>4807</v>
      </c>
      <c r="B760" s="1" t="s">
        <v>4806</v>
      </c>
      <c r="C760" t="s">
        <v>45</v>
      </c>
      <c r="D760" t="s">
        <v>93</v>
      </c>
      <c r="E760" t="s">
        <v>56</v>
      </c>
      <c r="G760" t="s">
        <v>3206</v>
      </c>
      <c r="H760" t="s">
        <v>523</v>
      </c>
      <c r="I760" t="s">
        <v>9172</v>
      </c>
      <c r="J760" t="s">
        <v>3660</v>
      </c>
      <c r="L760" t="s">
        <v>67</v>
      </c>
      <c r="N760">
        <v>65231</v>
      </c>
    </row>
    <row r="761" spans="1:14" hidden="1" x14ac:dyDescent="0.3">
      <c r="A761" s="1" t="s">
        <v>3982</v>
      </c>
      <c r="B761" s="1" t="s">
        <v>3981</v>
      </c>
      <c r="C761" t="s">
        <v>45</v>
      </c>
      <c r="D761" t="s">
        <v>93</v>
      </c>
      <c r="E761" t="s">
        <v>54</v>
      </c>
      <c r="G761" t="s">
        <v>3206</v>
      </c>
      <c r="H761" t="s">
        <v>523</v>
      </c>
      <c r="I761" t="s">
        <v>9172</v>
      </c>
      <c r="J761" t="s">
        <v>3660</v>
      </c>
      <c r="L761" t="s">
        <v>67</v>
      </c>
      <c r="N761">
        <v>64654</v>
      </c>
    </row>
    <row r="762" spans="1:14" hidden="1" x14ac:dyDescent="0.3">
      <c r="A762" s="1" t="s">
        <v>740</v>
      </c>
      <c r="B762" s="1" t="s">
        <v>3983</v>
      </c>
      <c r="C762" t="s">
        <v>45</v>
      </c>
      <c r="D762" t="s">
        <v>93</v>
      </c>
      <c r="E762" t="s">
        <v>54</v>
      </c>
      <c r="G762" t="s">
        <v>3206</v>
      </c>
      <c r="H762" t="s">
        <v>523</v>
      </c>
      <c r="I762" t="s">
        <v>9172</v>
      </c>
      <c r="J762" t="s">
        <v>3660</v>
      </c>
      <c r="L762" t="s">
        <v>67</v>
      </c>
      <c r="N762">
        <v>64239</v>
      </c>
    </row>
    <row r="763" spans="1:14" hidden="1" x14ac:dyDescent="0.3">
      <c r="A763" s="1" t="s">
        <v>3815</v>
      </c>
      <c r="B763" s="1" t="s">
        <v>3814</v>
      </c>
      <c r="C763" t="s">
        <v>45</v>
      </c>
      <c r="D763" t="s">
        <v>93</v>
      </c>
      <c r="E763" t="s">
        <v>54</v>
      </c>
      <c r="G763" t="s">
        <v>3206</v>
      </c>
      <c r="H763" t="s">
        <v>523</v>
      </c>
      <c r="I763" t="s">
        <v>9172</v>
      </c>
      <c r="J763" t="s">
        <v>3660</v>
      </c>
      <c r="L763" t="s">
        <v>67</v>
      </c>
      <c r="N763">
        <v>64239</v>
      </c>
    </row>
    <row r="764" spans="1:14" hidden="1" x14ac:dyDescent="0.3">
      <c r="A764" s="1" t="s">
        <v>4757</v>
      </c>
      <c r="B764" s="1" t="s">
        <v>4756</v>
      </c>
      <c r="C764" t="s">
        <v>45</v>
      </c>
      <c r="D764" t="s">
        <v>93</v>
      </c>
      <c r="E764" t="s">
        <v>54</v>
      </c>
      <c r="G764" t="s">
        <v>3206</v>
      </c>
      <c r="H764" t="s">
        <v>523</v>
      </c>
      <c r="I764" t="s">
        <v>9172</v>
      </c>
      <c r="J764" t="s">
        <v>3660</v>
      </c>
      <c r="L764" t="s">
        <v>67</v>
      </c>
      <c r="N764">
        <v>64239</v>
      </c>
    </row>
    <row r="765" spans="1:14" hidden="1" x14ac:dyDescent="0.3">
      <c r="A765" s="1" t="s">
        <v>3291</v>
      </c>
      <c r="B765" s="1" t="s">
        <v>3470</v>
      </c>
      <c r="C765" t="s">
        <v>45</v>
      </c>
      <c r="D765" t="s">
        <v>9242</v>
      </c>
      <c r="E765" t="s">
        <v>617</v>
      </c>
      <c r="G765" t="s">
        <v>3206</v>
      </c>
      <c r="H765" t="s">
        <v>523</v>
      </c>
      <c r="I765" t="s">
        <v>9172</v>
      </c>
      <c r="J765" t="s">
        <v>557</v>
      </c>
      <c r="L765" t="s">
        <v>67</v>
      </c>
    </row>
    <row r="766" spans="1:14" hidden="1" x14ac:dyDescent="0.3">
      <c r="A766" s="1" t="s">
        <v>3285</v>
      </c>
      <c r="B766" s="1" t="s">
        <v>3464</v>
      </c>
      <c r="C766" t="s">
        <v>78</v>
      </c>
      <c r="D766" t="s">
        <v>3261</v>
      </c>
      <c r="E766" t="s">
        <v>483</v>
      </c>
      <c r="G766" t="s">
        <v>3206</v>
      </c>
      <c r="H766" t="s">
        <v>523</v>
      </c>
      <c r="I766" t="s">
        <v>9172</v>
      </c>
      <c r="J766" t="s">
        <v>3652</v>
      </c>
      <c r="L766" t="s">
        <v>67</v>
      </c>
    </row>
    <row r="767" spans="1:14" hidden="1" x14ac:dyDescent="0.3">
      <c r="A767" s="1" t="s">
        <v>4811</v>
      </c>
      <c r="B767" s="1" t="s">
        <v>4810</v>
      </c>
      <c r="C767" t="s">
        <v>80</v>
      </c>
      <c r="D767" t="s">
        <v>3261</v>
      </c>
      <c r="E767" t="s">
        <v>1828</v>
      </c>
      <c r="F767" t="s">
        <v>3797</v>
      </c>
      <c r="G767" t="s">
        <v>3206</v>
      </c>
      <c r="H767" t="s">
        <v>523</v>
      </c>
      <c r="I767" t="s">
        <v>9172</v>
      </c>
      <c r="J767" t="s">
        <v>3660</v>
      </c>
      <c r="L767" t="s">
        <v>67</v>
      </c>
      <c r="N767">
        <v>65231</v>
      </c>
    </row>
    <row r="768" spans="1:14" hidden="1" x14ac:dyDescent="0.3">
      <c r="A768" s="1" t="s">
        <v>3284</v>
      </c>
      <c r="B768" s="1">
        <v>3003980753</v>
      </c>
      <c r="C768" t="s">
        <v>3208</v>
      </c>
      <c r="D768" t="s">
        <v>3224</v>
      </c>
      <c r="G768" t="s">
        <v>3206</v>
      </c>
      <c r="H768" t="s">
        <v>523</v>
      </c>
      <c r="I768" t="s">
        <v>9172</v>
      </c>
      <c r="J768" t="s">
        <v>3652</v>
      </c>
      <c r="L768" t="s">
        <v>67</v>
      </c>
      <c r="M768" t="s">
        <v>3681</v>
      </c>
    </row>
    <row r="769" spans="1:12" hidden="1" x14ac:dyDescent="0.3">
      <c r="A769" s="1" t="s">
        <v>3369</v>
      </c>
      <c r="B769" s="1" t="s">
        <v>3545</v>
      </c>
      <c r="C769" t="s">
        <v>75</v>
      </c>
      <c r="D769" t="s">
        <v>89</v>
      </c>
      <c r="E769" t="s">
        <v>465</v>
      </c>
      <c r="G769" t="s">
        <v>3206</v>
      </c>
      <c r="H769" t="s">
        <v>523</v>
      </c>
      <c r="I769" t="s">
        <v>9172</v>
      </c>
      <c r="J769" t="s">
        <v>3660</v>
      </c>
      <c r="L769" t="s">
        <v>175</v>
      </c>
    </row>
    <row r="770" spans="1:12" hidden="1" x14ac:dyDescent="0.3">
      <c r="A770" s="1" t="s">
        <v>3370</v>
      </c>
      <c r="B770" s="1" t="s">
        <v>3546</v>
      </c>
      <c r="C770" t="s">
        <v>75</v>
      </c>
      <c r="D770" t="s">
        <v>89</v>
      </c>
      <c r="E770" t="s">
        <v>465</v>
      </c>
      <c r="G770" t="s">
        <v>3206</v>
      </c>
      <c r="H770" t="s">
        <v>523</v>
      </c>
      <c r="I770" t="s">
        <v>9172</v>
      </c>
      <c r="J770" t="s">
        <v>3660</v>
      </c>
      <c r="L770" t="s">
        <v>175</v>
      </c>
    </row>
    <row r="771" spans="1:12" hidden="1" x14ac:dyDescent="0.3">
      <c r="A771" s="1" t="s">
        <v>3371</v>
      </c>
      <c r="B771" s="1" t="s">
        <v>3547</v>
      </c>
      <c r="C771" t="s">
        <v>75</v>
      </c>
      <c r="D771" t="s">
        <v>89</v>
      </c>
      <c r="E771" t="s">
        <v>465</v>
      </c>
      <c r="G771" t="s">
        <v>3206</v>
      </c>
      <c r="H771" t="s">
        <v>523</v>
      </c>
      <c r="I771" t="s">
        <v>9172</v>
      </c>
      <c r="J771" t="s">
        <v>3660</v>
      </c>
      <c r="L771" t="s">
        <v>175</v>
      </c>
    </row>
    <row r="772" spans="1:12" hidden="1" x14ac:dyDescent="0.3">
      <c r="A772" s="1" t="s">
        <v>3372</v>
      </c>
      <c r="B772" s="1" t="s">
        <v>3548</v>
      </c>
      <c r="C772" t="s">
        <v>75</v>
      </c>
      <c r="D772" t="s">
        <v>89</v>
      </c>
      <c r="E772" t="s">
        <v>465</v>
      </c>
      <c r="G772" t="s">
        <v>3206</v>
      </c>
      <c r="H772" t="s">
        <v>523</v>
      </c>
      <c r="I772" t="s">
        <v>9172</v>
      </c>
      <c r="J772" t="s">
        <v>3660</v>
      </c>
      <c r="L772" t="s">
        <v>175</v>
      </c>
    </row>
    <row r="773" spans="1:12" hidden="1" x14ac:dyDescent="0.3">
      <c r="A773" s="1" t="s">
        <v>3375</v>
      </c>
      <c r="B773" s="1" t="s">
        <v>3551</v>
      </c>
      <c r="C773" t="s">
        <v>75</v>
      </c>
      <c r="D773" t="s">
        <v>89</v>
      </c>
      <c r="E773" t="s">
        <v>465</v>
      </c>
      <c r="G773" t="s">
        <v>3206</v>
      </c>
      <c r="H773" t="s">
        <v>523</v>
      </c>
      <c r="I773" t="s">
        <v>9172</v>
      </c>
      <c r="J773" t="s">
        <v>3660</v>
      </c>
      <c r="L773" t="s">
        <v>175</v>
      </c>
    </row>
    <row r="774" spans="1:12" hidden="1" x14ac:dyDescent="0.3">
      <c r="A774" s="1" t="s">
        <v>3377</v>
      </c>
      <c r="B774" s="1" t="s">
        <v>3553</v>
      </c>
      <c r="C774" t="s">
        <v>75</v>
      </c>
      <c r="D774" t="s">
        <v>89</v>
      </c>
      <c r="E774" t="s">
        <v>465</v>
      </c>
      <c r="G774" t="s">
        <v>3206</v>
      </c>
      <c r="H774" t="s">
        <v>523</v>
      </c>
      <c r="I774" t="s">
        <v>9172</v>
      </c>
      <c r="J774" t="s">
        <v>3660</v>
      </c>
      <c r="L774" t="s">
        <v>175</v>
      </c>
    </row>
    <row r="775" spans="1:12" hidden="1" x14ac:dyDescent="0.3">
      <c r="A775" s="1" t="s">
        <v>3379</v>
      </c>
      <c r="B775" s="1" t="s">
        <v>3555</v>
      </c>
      <c r="C775" t="s">
        <v>75</v>
      </c>
      <c r="D775" t="s">
        <v>89</v>
      </c>
      <c r="E775" t="s">
        <v>465</v>
      </c>
      <c r="G775" t="s">
        <v>3206</v>
      </c>
      <c r="H775" t="s">
        <v>523</v>
      </c>
      <c r="I775" t="s">
        <v>9172</v>
      </c>
      <c r="J775" t="s">
        <v>3660</v>
      </c>
      <c r="L775" t="s">
        <v>175</v>
      </c>
    </row>
    <row r="776" spans="1:12" hidden="1" x14ac:dyDescent="0.3">
      <c r="A776" s="1" t="s">
        <v>3382</v>
      </c>
      <c r="B776" s="1" t="s">
        <v>3558</v>
      </c>
      <c r="C776" t="s">
        <v>75</v>
      </c>
      <c r="D776" t="s">
        <v>89</v>
      </c>
      <c r="E776" t="s">
        <v>465</v>
      </c>
      <c r="G776" t="s">
        <v>3206</v>
      </c>
      <c r="H776" t="s">
        <v>523</v>
      </c>
      <c r="I776" t="s">
        <v>9172</v>
      </c>
      <c r="J776" t="s">
        <v>3660</v>
      </c>
      <c r="L776" t="s">
        <v>175</v>
      </c>
    </row>
    <row r="777" spans="1:12" hidden="1" x14ac:dyDescent="0.3">
      <c r="A777" s="1" t="s">
        <v>3357</v>
      </c>
      <c r="B777" s="1" t="s">
        <v>3533</v>
      </c>
      <c r="C777" t="s">
        <v>77</v>
      </c>
      <c r="D777" t="s">
        <v>89</v>
      </c>
      <c r="E777" t="s">
        <v>9312</v>
      </c>
      <c r="G777" t="s">
        <v>3206</v>
      </c>
      <c r="H777" t="s">
        <v>523</v>
      </c>
      <c r="I777" t="s">
        <v>9172</v>
      </c>
      <c r="J777" t="s">
        <v>3660</v>
      </c>
      <c r="L777" t="s">
        <v>175</v>
      </c>
    </row>
    <row r="778" spans="1:12" hidden="1" x14ac:dyDescent="0.3">
      <c r="A778" s="1" t="s">
        <v>3358</v>
      </c>
      <c r="B778" s="1" t="s">
        <v>3534</v>
      </c>
      <c r="C778" t="s">
        <v>77</v>
      </c>
      <c r="D778" t="s">
        <v>89</v>
      </c>
      <c r="E778" t="s">
        <v>9312</v>
      </c>
      <c r="G778" t="s">
        <v>3206</v>
      </c>
      <c r="H778" t="s">
        <v>523</v>
      </c>
      <c r="I778" t="s">
        <v>9172</v>
      </c>
      <c r="J778" t="s">
        <v>3660</v>
      </c>
      <c r="L778" t="s">
        <v>175</v>
      </c>
    </row>
    <row r="779" spans="1:12" hidden="1" x14ac:dyDescent="0.3">
      <c r="A779" s="1" t="s">
        <v>3359</v>
      </c>
      <c r="B779" s="1" t="s">
        <v>3535</v>
      </c>
      <c r="C779" t="s">
        <v>77</v>
      </c>
      <c r="D779" t="s">
        <v>89</v>
      </c>
      <c r="E779" t="s">
        <v>9312</v>
      </c>
      <c r="G779" t="s">
        <v>3206</v>
      </c>
      <c r="H779" t="s">
        <v>523</v>
      </c>
      <c r="I779" t="s">
        <v>9172</v>
      </c>
      <c r="J779" t="s">
        <v>3660</v>
      </c>
      <c r="L779" t="s">
        <v>175</v>
      </c>
    </row>
    <row r="780" spans="1:12" hidden="1" x14ac:dyDescent="0.3">
      <c r="A780" s="1" t="s">
        <v>3361</v>
      </c>
      <c r="B780" s="1" t="s">
        <v>3537</v>
      </c>
      <c r="C780" t="s">
        <v>77</v>
      </c>
      <c r="D780" t="s">
        <v>89</v>
      </c>
      <c r="E780" t="s">
        <v>9312</v>
      </c>
      <c r="G780" t="s">
        <v>3206</v>
      </c>
      <c r="H780" t="s">
        <v>523</v>
      </c>
      <c r="I780" t="s">
        <v>9172</v>
      </c>
      <c r="J780" t="s">
        <v>3660</v>
      </c>
      <c r="L780" t="s">
        <v>175</v>
      </c>
    </row>
    <row r="781" spans="1:12" hidden="1" x14ac:dyDescent="0.3">
      <c r="A781" s="1" t="s">
        <v>3363</v>
      </c>
      <c r="B781" s="1" t="s">
        <v>3539</v>
      </c>
      <c r="C781" t="s">
        <v>77</v>
      </c>
      <c r="D781" t="s">
        <v>89</v>
      </c>
      <c r="E781" t="s">
        <v>9312</v>
      </c>
      <c r="G781" t="s">
        <v>3206</v>
      </c>
      <c r="H781" t="s">
        <v>523</v>
      </c>
      <c r="I781" t="s">
        <v>9172</v>
      </c>
      <c r="J781" t="s">
        <v>3660</v>
      </c>
      <c r="L781" t="s">
        <v>175</v>
      </c>
    </row>
    <row r="782" spans="1:12" hidden="1" x14ac:dyDescent="0.3">
      <c r="A782" s="1" t="s">
        <v>3364</v>
      </c>
      <c r="B782" s="1" t="s">
        <v>3540</v>
      </c>
      <c r="C782" t="s">
        <v>77</v>
      </c>
      <c r="D782" t="s">
        <v>89</v>
      </c>
      <c r="E782" t="s">
        <v>9312</v>
      </c>
      <c r="G782" t="s">
        <v>3206</v>
      </c>
      <c r="H782" t="s">
        <v>523</v>
      </c>
      <c r="I782" t="s">
        <v>9172</v>
      </c>
      <c r="J782" t="s">
        <v>3660</v>
      </c>
      <c r="L782" t="s">
        <v>175</v>
      </c>
    </row>
    <row r="783" spans="1:12" hidden="1" x14ac:dyDescent="0.3">
      <c r="A783" s="1" t="s">
        <v>3365</v>
      </c>
      <c r="B783" s="1" t="s">
        <v>3541</v>
      </c>
      <c r="C783" t="s">
        <v>77</v>
      </c>
      <c r="D783" t="s">
        <v>89</v>
      </c>
      <c r="E783" t="s">
        <v>9312</v>
      </c>
      <c r="G783" t="s">
        <v>3206</v>
      </c>
      <c r="H783" t="s">
        <v>523</v>
      </c>
      <c r="I783" t="s">
        <v>9172</v>
      </c>
      <c r="J783" t="s">
        <v>3660</v>
      </c>
      <c r="L783" t="s">
        <v>175</v>
      </c>
    </row>
    <row r="784" spans="1:12" hidden="1" x14ac:dyDescent="0.3">
      <c r="A784" s="1" t="s">
        <v>3366</v>
      </c>
      <c r="B784" s="1" t="s">
        <v>3542</v>
      </c>
      <c r="C784" t="s">
        <v>77</v>
      </c>
      <c r="D784" t="s">
        <v>89</v>
      </c>
      <c r="E784" t="s">
        <v>9312</v>
      </c>
      <c r="G784" t="s">
        <v>3206</v>
      </c>
      <c r="H784" t="s">
        <v>523</v>
      </c>
      <c r="I784" t="s">
        <v>9172</v>
      </c>
      <c r="J784" t="s">
        <v>3660</v>
      </c>
      <c r="L784" t="s">
        <v>175</v>
      </c>
    </row>
    <row r="785" spans="1:14" hidden="1" x14ac:dyDescent="0.3">
      <c r="A785" s="1" t="s">
        <v>9314</v>
      </c>
      <c r="B785" s="1" t="s">
        <v>9259</v>
      </c>
      <c r="C785" t="s">
        <v>77</v>
      </c>
      <c r="D785" t="s">
        <v>89</v>
      </c>
      <c r="E785" t="s">
        <v>9312</v>
      </c>
      <c r="G785" t="s">
        <v>3206</v>
      </c>
      <c r="H785" t="s">
        <v>523</v>
      </c>
      <c r="I785" t="s">
        <v>9172</v>
      </c>
      <c r="J785" t="s">
        <v>3660</v>
      </c>
      <c r="L785" t="s">
        <v>175</v>
      </c>
      <c r="N785">
        <v>65569</v>
      </c>
    </row>
    <row r="786" spans="1:14" hidden="1" x14ac:dyDescent="0.3">
      <c r="A786" s="1" t="s">
        <v>9315</v>
      </c>
      <c r="B786" s="1" t="s">
        <v>9260</v>
      </c>
      <c r="C786" t="s">
        <v>77</v>
      </c>
      <c r="D786" t="s">
        <v>89</v>
      </c>
      <c r="E786" t="s">
        <v>9312</v>
      </c>
      <c r="G786" t="s">
        <v>3206</v>
      </c>
      <c r="H786" t="s">
        <v>523</v>
      </c>
      <c r="I786" t="s">
        <v>9172</v>
      </c>
      <c r="J786" t="s">
        <v>3660</v>
      </c>
      <c r="L786" t="s">
        <v>175</v>
      </c>
      <c r="N786">
        <v>65569</v>
      </c>
    </row>
    <row r="787" spans="1:14" hidden="1" x14ac:dyDescent="0.3">
      <c r="A787" s="1" t="s">
        <v>9316</v>
      </c>
      <c r="B787" s="1" t="s">
        <v>9261</v>
      </c>
      <c r="C787" t="s">
        <v>77</v>
      </c>
      <c r="D787" t="s">
        <v>89</v>
      </c>
      <c r="E787" t="s">
        <v>9312</v>
      </c>
      <c r="G787" t="s">
        <v>3206</v>
      </c>
      <c r="H787" t="s">
        <v>523</v>
      </c>
      <c r="I787" t="s">
        <v>9172</v>
      </c>
      <c r="J787" t="s">
        <v>3660</v>
      </c>
      <c r="L787" t="s">
        <v>175</v>
      </c>
      <c r="N787">
        <v>65569</v>
      </c>
    </row>
    <row r="788" spans="1:14" hidden="1" x14ac:dyDescent="0.3">
      <c r="A788" s="1" t="s">
        <v>9317</v>
      </c>
      <c r="B788" s="1" t="s">
        <v>9262</v>
      </c>
      <c r="C788" t="s">
        <v>77</v>
      </c>
      <c r="D788" t="s">
        <v>89</v>
      </c>
      <c r="E788" t="s">
        <v>9312</v>
      </c>
      <c r="G788" t="s">
        <v>3206</v>
      </c>
      <c r="H788" t="s">
        <v>523</v>
      </c>
      <c r="I788" t="s">
        <v>9172</v>
      </c>
      <c r="J788" t="s">
        <v>3660</v>
      </c>
      <c r="L788" t="s">
        <v>175</v>
      </c>
      <c r="N788">
        <v>65569</v>
      </c>
    </row>
    <row r="789" spans="1:14" hidden="1" x14ac:dyDescent="0.3">
      <c r="A789" s="1" t="s">
        <v>9318</v>
      </c>
      <c r="B789" s="1" t="s">
        <v>9263</v>
      </c>
      <c r="C789" t="s">
        <v>77</v>
      </c>
      <c r="D789" t="s">
        <v>89</v>
      </c>
      <c r="E789" t="s">
        <v>9312</v>
      </c>
      <c r="G789" t="s">
        <v>3206</v>
      </c>
      <c r="H789" t="s">
        <v>523</v>
      </c>
      <c r="I789" t="s">
        <v>9172</v>
      </c>
      <c r="J789" t="s">
        <v>3660</v>
      </c>
      <c r="L789" t="s">
        <v>175</v>
      </c>
      <c r="N789">
        <v>65569</v>
      </c>
    </row>
    <row r="790" spans="1:14" hidden="1" x14ac:dyDescent="0.3">
      <c r="A790" s="1" t="s">
        <v>9319</v>
      </c>
      <c r="B790" s="1" t="s">
        <v>9264</v>
      </c>
      <c r="C790" t="s">
        <v>77</v>
      </c>
      <c r="D790" t="s">
        <v>89</v>
      </c>
      <c r="E790" t="s">
        <v>9312</v>
      </c>
      <c r="G790" t="s">
        <v>3206</v>
      </c>
      <c r="H790" t="s">
        <v>523</v>
      </c>
      <c r="I790" t="s">
        <v>9172</v>
      </c>
      <c r="J790" t="s">
        <v>3660</v>
      </c>
      <c r="L790" t="s">
        <v>175</v>
      </c>
      <c r="N790">
        <v>65569</v>
      </c>
    </row>
    <row r="791" spans="1:14" hidden="1" x14ac:dyDescent="0.3">
      <c r="A791" s="1" t="s">
        <v>9320</v>
      </c>
      <c r="B791" s="1" t="s">
        <v>9265</v>
      </c>
      <c r="C791" t="s">
        <v>77</v>
      </c>
      <c r="D791" t="s">
        <v>89</v>
      </c>
      <c r="E791" t="s">
        <v>9312</v>
      </c>
      <c r="G791" t="s">
        <v>3206</v>
      </c>
      <c r="H791" t="s">
        <v>523</v>
      </c>
      <c r="I791" t="s">
        <v>9172</v>
      </c>
      <c r="J791" t="s">
        <v>3660</v>
      </c>
      <c r="L791" t="s">
        <v>175</v>
      </c>
      <c r="N791">
        <v>65569</v>
      </c>
    </row>
    <row r="792" spans="1:14" hidden="1" x14ac:dyDescent="0.3">
      <c r="A792" s="1" t="s">
        <v>9321</v>
      </c>
      <c r="B792" s="1" t="s">
        <v>9266</v>
      </c>
      <c r="C792" t="s">
        <v>77</v>
      </c>
      <c r="D792" t="s">
        <v>89</v>
      </c>
      <c r="E792" t="s">
        <v>9312</v>
      </c>
      <c r="G792" t="s">
        <v>3206</v>
      </c>
      <c r="H792" t="s">
        <v>523</v>
      </c>
      <c r="I792" t="s">
        <v>9172</v>
      </c>
      <c r="J792" t="s">
        <v>3660</v>
      </c>
      <c r="L792" t="s">
        <v>175</v>
      </c>
      <c r="N792">
        <v>65569</v>
      </c>
    </row>
    <row r="793" spans="1:14" hidden="1" x14ac:dyDescent="0.3">
      <c r="A793" s="1" t="s">
        <v>9322</v>
      </c>
      <c r="B793" s="1" t="s">
        <v>9267</v>
      </c>
      <c r="C793" t="s">
        <v>77</v>
      </c>
      <c r="D793" t="s">
        <v>89</v>
      </c>
      <c r="E793" t="s">
        <v>9312</v>
      </c>
      <c r="G793" t="s">
        <v>3206</v>
      </c>
      <c r="H793" t="s">
        <v>523</v>
      </c>
      <c r="I793" t="s">
        <v>9172</v>
      </c>
      <c r="J793" t="s">
        <v>3660</v>
      </c>
      <c r="L793" t="s">
        <v>175</v>
      </c>
      <c r="N793">
        <v>65569</v>
      </c>
    </row>
    <row r="794" spans="1:14" hidden="1" x14ac:dyDescent="0.3">
      <c r="A794" s="1" t="s">
        <v>9327</v>
      </c>
      <c r="B794" s="1" t="s">
        <v>9272</v>
      </c>
      <c r="C794" t="s">
        <v>77</v>
      </c>
      <c r="D794" t="s">
        <v>89</v>
      </c>
      <c r="E794" t="s">
        <v>9312</v>
      </c>
      <c r="G794" t="s">
        <v>3206</v>
      </c>
      <c r="H794" t="s">
        <v>523</v>
      </c>
      <c r="I794" t="s">
        <v>9172</v>
      </c>
      <c r="J794" t="s">
        <v>3660</v>
      </c>
      <c r="L794" t="s">
        <v>175</v>
      </c>
      <c r="N794">
        <v>65569</v>
      </c>
    </row>
    <row r="795" spans="1:14" hidden="1" x14ac:dyDescent="0.3">
      <c r="A795" s="1" t="s">
        <v>9328</v>
      </c>
      <c r="B795" s="1" t="s">
        <v>9273</v>
      </c>
      <c r="C795" t="s">
        <v>77</v>
      </c>
      <c r="D795" t="s">
        <v>89</v>
      </c>
      <c r="E795" t="s">
        <v>9312</v>
      </c>
      <c r="G795" t="s">
        <v>3206</v>
      </c>
      <c r="H795" t="s">
        <v>523</v>
      </c>
      <c r="I795" t="s">
        <v>9172</v>
      </c>
      <c r="J795" t="s">
        <v>3660</v>
      </c>
      <c r="L795" t="s">
        <v>175</v>
      </c>
      <c r="N795">
        <v>65569</v>
      </c>
    </row>
    <row r="796" spans="1:14" hidden="1" x14ac:dyDescent="0.3">
      <c r="A796" s="1" t="s">
        <v>9329</v>
      </c>
      <c r="B796" s="1" t="s">
        <v>9274</v>
      </c>
      <c r="C796" t="s">
        <v>77</v>
      </c>
      <c r="D796" t="s">
        <v>89</v>
      </c>
      <c r="E796" t="s">
        <v>9312</v>
      </c>
      <c r="G796" t="s">
        <v>3206</v>
      </c>
      <c r="H796" t="s">
        <v>523</v>
      </c>
      <c r="I796" t="s">
        <v>9172</v>
      </c>
      <c r="J796" t="s">
        <v>3660</v>
      </c>
      <c r="L796" t="s">
        <v>175</v>
      </c>
      <c r="N796">
        <v>65569</v>
      </c>
    </row>
    <row r="797" spans="1:14" hidden="1" x14ac:dyDescent="0.3">
      <c r="A797" s="1" t="s">
        <v>9330</v>
      </c>
      <c r="B797" s="1" t="s">
        <v>9275</v>
      </c>
      <c r="C797" t="s">
        <v>77</v>
      </c>
      <c r="D797" t="s">
        <v>89</v>
      </c>
      <c r="E797" t="s">
        <v>9312</v>
      </c>
      <c r="G797" t="s">
        <v>3206</v>
      </c>
      <c r="H797" t="s">
        <v>523</v>
      </c>
      <c r="I797" t="s">
        <v>9172</v>
      </c>
      <c r="J797" t="s">
        <v>3660</v>
      </c>
      <c r="L797" t="s">
        <v>175</v>
      </c>
      <c r="N797">
        <v>65569</v>
      </c>
    </row>
    <row r="798" spans="1:14" hidden="1" x14ac:dyDescent="0.3">
      <c r="A798" s="1" t="s">
        <v>9331</v>
      </c>
      <c r="B798" s="1" t="s">
        <v>9276</v>
      </c>
      <c r="C798" t="s">
        <v>77</v>
      </c>
      <c r="D798" t="s">
        <v>89</v>
      </c>
      <c r="E798" t="s">
        <v>9312</v>
      </c>
      <c r="G798" t="s">
        <v>3206</v>
      </c>
      <c r="H798" t="s">
        <v>523</v>
      </c>
      <c r="I798" t="s">
        <v>9172</v>
      </c>
      <c r="J798" t="s">
        <v>3660</v>
      </c>
      <c r="L798" t="s">
        <v>175</v>
      </c>
      <c r="N798">
        <v>65569</v>
      </c>
    </row>
    <row r="799" spans="1:14" hidden="1" x14ac:dyDescent="0.3">
      <c r="A799" s="1" t="s">
        <v>9332</v>
      </c>
      <c r="B799" s="1" t="s">
        <v>9277</v>
      </c>
      <c r="C799" t="s">
        <v>77</v>
      </c>
      <c r="D799" t="s">
        <v>89</v>
      </c>
      <c r="E799" t="s">
        <v>9312</v>
      </c>
      <c r="G799" t="s">
        <v>3206</v>
      </c>
      <c r="H799" t="s">
        <v>523</v>
      </c>
      <c r="I799" t="s">
        <v>9172</v>
      </c>
      <c r="J799" t="s">
        <v>3660</v>
      </c>
      <c r="L799" t="s">
        <v>175</v>
      </c>
      <c r="N799">
        <v>65569</v>
      </c>
    </row>
    <row r="800" spans="1:14" hidden="1" x14ac:dyDescent="0.3">
      <c r="A800" s="1" t="s">
        <v>9333</v>
      </c>
      <c r="B800" s="1" t="s">
        <v>9278</v>
      </c>
      <c r="C800" t="s">
        <v>77</v>
      </c>
      <c r="D800" t="s">
        <v>89</v>
      </c>
      <c r="E800" t="s">
        <v>9312</v>
      </c>
      <c r="G800" t="s">
        <v>3206</v>
      </c>
      <c r="H800" t="s">
        <v>523</v>
      </c>
      <c r="I800" t="s">
        <v>9172</v>
      </c>
      <c r="J800" t="s">
        <v>3660</v>
      </c>
      <c r="L800" t="s">
        <v>175</v>
      </c>
      <c r="N800">
        <v>65569</v>
      </c>
    </row>
    <row r="801" spans="1:14" hidden="1" x14ac:dyDescent="0.3">
      <c r="A801" s="1" t="s">
        <v>9335</v>
      </c>
      <c r="B801" s="1" t="s">
        <v>9280</v>
      </c>
      <c r="C801" t="s">
        <v>77</v>
      </c>
      <c r="D801" t="s">
        <v>89</v>
      </c>
      <c r="E801" t="s">
        <v>9312</v>
      </c>
      <c r="G801" t="s">
        <v>3206</v>
      </c>
      <c r="H801" t="s">
        <v>523</v>
      </c>
      <c r="I801" t="s">
        <v>9172</v>
      </c>
      <c r="J801" t="s">
        <v>3660</v>
      </c>
      <c r="L801" t="s">
        <v>175</v>
      </c>
      <c r="N801">
        <v>65569</v>
      </c>
    </row>
    <row r="802" spans="1:14" hidden="1" x14ac:dyDescent="0.3">
      <c r="A802" s="1" t="s">
        <v>9336</v>
      </c>
      <c r="B802" s="1" t="s">
        <v>9281</v>
      </c>
      <c r="C802" t="s">
        <v>77</v>
      </c>
      <c r="D802" t="s">
        <v>89</v>
      </c>
      <c r="E802" t="s">
        <v>9312</v>
      </c>
      <c r="G802" t="s">
        <v>3206</v>
      </c>
      <c r="H802" t="s">
        <v>523</v>
      </c>
      <c r="I802" t="s">
        <v>9172</v>
      </c>
      <c r="J802" t="s">
        <v>3660</v>
      </c>
      <c r="L802" t="s">
        <v>175</v>
      </c>
      <c r="N802">
        <v>65569</v>
      </c>
    </row>
    <row r="803" spans="1:14" hidden="1" x14ac:dyDescent="0.3">
      <c r="A803" s="1" t="s">
        <v>9337</v>
      </c>
      <c r="B803" s="1" t="s">
        <v>9282</v>
      </c>
      <c r="C803" t="s">
        <v>77</v>
      </c>
      <c r="D803" t="s">
        <v>89</v>
      </c>
      <c r="E803" t="s">
        <v>9312</v>
      </c>
      <c r="G803" t="s">
        <v>3206</v>
      </c>
      <c r="H803" t="s">
        <v>523</v>
      </c>
      <c r="I803" t="s">
        <v>9172</v>
      </c>
      <c r="J803" t="s">
        <v>3660</v>
      </c>
      <c r="L803" t="s">
        <v>175</v>
      </c>
      <c r="N803">
        <v>65569</v>
      </c>
    </row>
    <row r="804" spans="1:14" hidden="1" x14ac:dyDescent="0.3">
      <c r="A804" s="1" t="s">
        <v>9338</v>
      </c>
      <c r="B804" s="1" t="s">
        <v>9283</v>
      </c>
      <c r="C804" t="s">
        <v>77</v>
      </c>
      <c r="D804" t="s">
        <v>89</v>
      </c>
      <c r="E804" t="s">
        <v>9312</v>
      </c>
      <c r="G804" t="s">
        <v>3206</v>
      </c>
      <c r="H804" t="s">
        <v>523</v>
      </c>
      <c r="I804" t="s">
        <v>9172</v>
      </c>
      <c r="J804" t="s">
        <v>3660</v>
      </c>
      <c r="L804" t="s">
        <v>175</v>
      </c>
      <c r="N804">
        <v>65569</v>
      </c>
    </row>
    <row r="805" spans="1:14" hidden="1" x14ac:dyDescent="0.3">
      <c r="A805" s="1" t="s">
        <v>9339</v>
      </c>
      <c r="B805" s="1" t="s">
        <v>9284</v>
      </c>
      <c r="C805" t="s">
        <v>77</v>
      </c>
      <c r="D805" t="s">
        <v>89</v>
      </c>
      <c r="E805" t="s">
        <v>9312</v>
      </c>
      <c r="G805" t="s">
        <v>3206</v>
      </c>
      <c r="H805" t="s">
        <v>523</v>
      </c>
      <c r="I805" t="s">
        <v>9172</v>
      </c>
      <c r="J805" t="s">
        <v>3660</v>
      </c>
      <c r="L805" t="s">
        <v>175</v>
      </c>
      <c r="N805">
        <v>65569</v>
      </c>
    </row>
    <row r="806" spans="1:14" hidden="1" x14ac:dyDescent="0.3">
      <c r="A806" s="1" t="s">
        <v>9343</v>
      </c>
      <c r="B806" s="1" t="s">
        <v>9288</v>
      </c>
      <c r="C806" t="s">
        <v>75</v>
      </c>
      <c r="D806" t="s">
        <v>89</v>
      </c>
      <c r="E806" t="s">
        <v>3843</v>
      </c>
      <c r="G806" t="s">
        <v>3206</v>
      </c>
      <c r="H806" t="s">
        <v>523</v>
      </c>
      <c r="I806" t="s">
        <v>9172</v>
      </c>
      <c r="J806" t="s">
        <v>3660</v>
      </c>
      <c r="L806" t="s">
        <v>175</v>
      </c>
      <c r="N806">
        <v>65569</v>
      </c>
    </row>
    <row r="807" spans="1:14" hidden="1" x14ac:dyDescent="0.3">
      <c r="A807" s="1" t="s">
        <v>9344</v>
      </c>
      <c r="B807" s="1" t="s">
        <v>9289</v>
      </c>
      <c r="C807" t="s">
        <v>75</v>
      </c>
      <c r="D807" t="s">
        <v>89</v>
      </c>
      <c r="E807" t="s">
        <v>3843</v>
      </c>
      <c r="G807" t="s">
        <v>3206</v>
      </c>
      <c r="H807" t="s">
        <v>523</v>
      </c>
      <c r="I807" t="s">
        <v>9172</v>
      </c>
      <c r="J807" t="s">
        <v>3660</v>
      </c>
      <c r="L807" t="s">
        <v>175</v>
      </c>
      <c r="N807">
        <v>65569</v>
      </c>
    </row>
    <row r="808" spans="1:14" hidden="1" x14ac:dyDescent="0.3">
      <c r="A808" s="1" t="s">
        <v>9345</v>
      </c>
      <c r="B808" s="1" t="s">
        <v>9290</v>
      </c>
      <c r="C808" t="s">
        <v>75</v>
      </c>
      <c r="D808" t="s">
        <v>89</v>
      </c>
      <c r="E808" t="s">
        <v>3843</v>
      </c>
      <c r="G808" t="s">
        <v>3206</v>
      </c>
      <c r="H808" t="s">
        <v>523</v>
      </c>
      <c r="I808" t="s">
        <v>9172</v>
      </c>
      <c r="J808" t="s">
        <v>3660</v>
      </c>
      <c r="L808" t="s">
        <v>175</v>
      </c>
      <c r="N808">
        <v>65569</v>
      </c>
    </row>
    <row r="809" spans="1:14" hidden="1" x14ac:dyDescent="0.3">
      <c r="A809" s="1" t="s">
        <v>9346</v>
      </c>
      <c r="B809" s="1" t="s">
        <v>9291</v>
      </c>
      <c r="C809" t="s">
        <v>75</v>
      </c>
      <c r="D809" t="s">
        <v>89</v>
      </c>
      <c r="E809" t="s">
        <v>3843</v>
      </c>
      <c r="G809" t="s">
        <v>3206</v>
      </c>
      <c r="H809" t="s">
        <v>523</v>
      </c>
      <c r="I809" t="s">
        <v>9172</v>
      </c>
      <c r="J809" t="s">
        <v>3660</v>
      </c>
      <c r="L809" t="s">
        <v>175</v>
      </c>
      <c r="N809">
        <v>65569</v>
      </c>
    </row>
    <row r="810" spans="1:14" hidden="1" x14ac:dyDescent="0.3">
      <c r="A810" s="1" t="s">
        <v>9347</v>
      </c>
      <c r="B810" s="1" t="s">
        <v>9292</v>
      </c>
      <c r="C810" t="s">
        <v>75</v>
      </c>
      <c r="D810" t="s">
        <v>89</v>
      </c>
      <c r="E810" t="s">
        <v>3843</v>
      </c>
      <c r="G810" t="s">
        <v>3206</v>
      </c>
      <c r="H810" t="s">
        <v>523</v>
      </c>
      <c r="I810" t="s">
        <v>9172</v>
      </c>
      <c r="J810" t="s">
        <v>3660</v>
      </c>
      <c r="L810" t="s">
        <v>175</v>
      </c>
      <c r="N810">
        <v>65569</v>
      </c>
    </row>
    <row r="811" spans="1:14" hidden="1" x14ac:dyDescent="0.3">
      <c r="A811" s="1" t="s">
        <v>9348</v>
      </c>
      <c r="B811" s="1" t="s">
        <v>9293</v>
      </c>
      <c r="C811" t="s">
        <v>75</v>
      </c>
      <c r="D811" t="s">
        <v>89</v>
      </c>
      <c r="E811" t="s">
        <v>3843</v>
      </c>
      <c r="G811" t="s">
        <v>3206</v>
      </c>
      <c r="H811" t="s">
        <v>523</v>
      </c>
      <c r="I811" t="s">
        <v>9172</v>
      </c>
      <c r="J811" t="s">
        <v>3660</v>
      </c>
      <c r="L811" t="s">
        <v>175</v>
      </c>
      <c r="N811">
        <v>65569</v>
      </c>
    </row>
    <row r="812" spans="1:14" hidden="1" x14ac:dyDescent="0.3">
      <c r="A812" s="1" t="s">
        <v>9349</v>
      </c>
      <c r="B812" s="1" t="s">
        <v>9294</v>
      </c>
      <c r="C812" t="s">
        <v>75</v>
      </c>
      <c r="D812" t="s">
        <v>89</v>
      </c>
      <c r="E812" t="s">
        <v>3843</v>
      </c>
      <c r="G812" t="s">
        <v>3206</v>
      </c>
      <c r="H812" t="s">
        <v>523</v>
      </c>
      <c r="I812" t="s">
        <v>9172</v>
      </c>
      <c r="J812" t="s">
        <v>3660</v>
      </c>
      <c r="L812" t="s">
        <v>175</v>
      </c>
      <c r="N812">
        <v>65569</v>
      </c>
    </row>
    <row r="813" spans="1:14" hidden="1" x14ac:dyDescent="0.3">
      <c r="A813" s="1" t="s">
        <v>9350</v>
      </c>
      <c r="B813" s="1" t="s">
        <v>9295</v>
      </c>
      <c r="C813" t="s">
        <v>75</v>
      </c>
      <c r="D813" t="s">
        <v>89</v>
      </c>
      <c r="E813" t="s">
        <v>3843</v>
      </c>
      <c r="G813" t="s">
        <v>3206</v>
      </c>
      <c r="H813" t="s">
        <v>523</v>
      </c>
      <c r="I813" t="s">
        <v>9172</v>
      </c>
      <c r="J813" t="s">
        <v>3660</v>
      </c>
      <c r="L813" t="s">
        <v>175</v>
      </c>
      <c r="N813">
        <v>65569</v>
      </c>
    </row>
    <row r="814" spans="1:14" hidden="1" x14ac:dyDescent="0.3">
      <c r="A814" s="1" t="s">
        <v>9351</v>
      </c>
      <c r="B814" s="1" t="s">
        <v>9296</v>
      </c>
      <c r="C814" t="s">
        <v>75</v>
      </c>
      <c r="D814" t="s">
        <v>89</v>
      </c>
      <c r="E814" t="s">
        <v>3843</v>
      </c>
      <c r="G814" t="s">
        <v>3206</v>
      </c>
      <c r="H814" t="s">
        <v>523</v>
      </c>
      <c r="I814" t="s">
        <v>9172</v>
      </c>
      <c r="J814" t="s">
        <v>3660</v>
      </c>
      <c r="L814" t="s">
        <v>175</v>
      </c>
      <c r="N814">
        <v>65526</v>
      </c>
    </row>
    <row r="815" spans="1:14" hidden="1" x14ac:dyDescent="0.3">
      <c r="A815" s="1" t="s">
        <v>9352</v>
      </c>
      <c r="B815" s="1" t="s">
        <v>9297</v>
      </c>
      <c r="C815" t="s">
        <v>75</v>
      </c>
      <c r="D815" t="s">
        <v>89</v>
      </c>
      <c r="E815" t="s">
        <v>3843</v>
      </c>
      <c r="G815" t="s">
        <v>3206</v>
      </c>
      <c r="H815" t="s">
        <v>523</v>
      </c>
      <c r="I815" t="s">
        <v>9172</v>
      </c>
      <c r="J815" t="s">
        <v>3660</v>
      </c>
      <c r="L815" t="s">
        <v>175</v>
      </c>
      <c r="N815">
        <v>65569</v>
      </c>
    </row>
    <row r="816" spans="1:14" hidden="1" x14ac:dyDescent="0.3">
      <c r="A816" s="1" t="s">
        <v>9353</v>
      </c>
      <c r="B816" s="1" t="s">
        <v>9298</v>
      </c>
      <c r="C816" t="s">
        <v>75</v>
      </c>
      <c r="D816" t="s">
        <v>89</v>
      </c>
      <c r="E816" t="s">
        <v>3843</v>
      </c>
      <c r="G816" t="s">
        <v>3206</v>
      </c>
      <c r="H816" t="s">
        <v>523</v>
      </c>
      <c r="I816" t="s">
        <v>9172</v>
      </c>
      <c r="J816" t="s">
        <v>3660</v>
      </c>
      <c r="L816" t="s">
        <v>175</v>
      </c>
      <c r="N816">
        <v>65569</v>
      </c>
    </row>
    <row r="817" spans="1:14" hidden="1" x14ac:dyDescent="0.3">
      <c r="A817" s="1" t="s">
        <v>9354</v>
      </c>
      <c r="B817" s="1" t="s">
        <v>9299</v>
      </c>
      <c r="C817" t="s">
        <v>75</v>
      </c>
      <c r="D817" t="s">
        <v>89</v>
      </c>
      <c r="E817" t="s">
        <v>3843</v>
      </c>
      <c r="G817" t="s">
        <v>3206</v>
      </c>
      <c r="H817" t="s">
        <v>523</v>
      </c>
      <c r="I817" t="s">
        <v>9172</v>
      </c>
      <c r="J817" t="s">
        <v>3660</v>
      </c>
      <c r="L817" t="s">
        <v>175</v>
      </c>
      <c r="N817">
        <v>65569</v>
      </c>
    </row>
    <row r="818" spans="1:14" hidden="1" x14ac:dyDescent="0.3">
      <c r="A818" s="1" t="s">
        <v>9355</v>
      </c>
      <c r="B818" s="1" t="s">
        <v>9300</v>
      </c>
      <c r="C818" t="s">
        <v>75</v>
      </c>
      <c r="D818" t="s">
        <v>89</v>
      </c>
      <c r="E818" t="s">
        <v>3843</v>
      </c>
      <c r="G818" t="s">
        <v>3206</v>
      </c>
      <c r="H818" t="s">
        <v>523</v>
      </c>
      <c r="I818" t="s">
        <v>9172</v>
      </c>
      <c r="J818" t="s">
        <v>3660</v>
      </c>
      <c r="L818" t="s">
        <v>175</v>
      </c>
      <c r="N818">
        <v>65569</v>
      </c>
    </row>
    <row r="819" spans="1:14" hidden="1" x14ac:dyDescent="0.3">
      <c r="A819" s="1" t="s">
        <v>9357</v>
      </c>
      <c r="B819" s="1" t="s">
        <v>9302</v>
      </c>
      <c r="C819" t="s">
        <v>75</v>
      </c>
      <c r="D819" t="s">
        <v>89</v>
      </c>
      <c r="E819" t="s">
        <v>3843</v>
      </c>
      <c r="G819" t="s">
        <v>3206</v>
      </c>
      <c r="H819" t="s">
        <v>523</v>
      </c>
      <c r="I819" t="s">
        <v>9172</v>
      </c>
      <c r="J819" t="s">
        <v>3660</v>
      </c>
      <c r="L819" t="s">
        <v>175</v>
      </c>
      <c r="N819">
        <v>65569</v>
      </c>
    </row>
    <row r="820" spans="1:14" hidden="1" x14ac:dyDescent="0.3">
      <c r="A820" s="1" t="s">
        <v>9358</v>
      </c>
      <c r="B820" s="1" t="s">
        <v>9303</v>
      </c>
      <c r="C820" t="s">
        <v>75</v>
      </c>
      <c r="D820" t="s">
        <v>89</v>
      </c>
      <c r="E820" t="s">
        <v>3843</v>
      </c>
      <c r="G820" t="s">
        <v>3206</v>
      </c>
      <c r="H820" t="s">
        <v>523</v>
      </c>
      <c r="I820" t="s">
        <v>9172</v>
      </c>
      <c r="J820" t="s">
        <v>3660</v>
      </c>
      <c r="L820" t="s">
        <v>175</v>
      </c>
      <c r="N820">
        <v>65569</v>
      </c>
    </row>
    <row r="821" spans="1:14" hidden="1" x14ac:dyDescent="0.3">
      <c r="A821" s="1" t="s">
        <v>9359</v>
      </c>
      <c r="B821" s="1" t="s">
        <v>9304</v>
      </c>
      <c r="C821" t="s">
        <v>75</v>
      </c>
      <c r="D821" t="s">
        <v>89</v>
      </c>
      <c r="E821" t="s">
        <v>3843</v>
      </c>
      <c r="G821" t="s">
        <v>3206</v>
      </c>
      <c r="H821" t="s">
        <v>523</v>
      </c>
      <c r="I821" t="s">
        <v>9172</v>
      </c>
      <c r="J821" t="s">
        <v>3660</v>
      </c>
      <c r="L821" t="s">
        <v>175</v>
      </c>
      <c r="N821">
        <v>65569</v>
      </c>
    </row>
    <row r="822" spans="1:14" hidden="1" x14ac:dyDescent="0.3">
      <c r="A822" s="1" t="s">
        <v>9362</v>
      </c>
      <c r="B822" s="1" t="s">
        <v>9306</v>
      </c>
      <c r="C822" t="s">
        <v>75</v>
      </c>
      <c r="D822" t="s">
        <v>89</v>
      </c>
      <c r="E822" t="s">
        <v>3843</v>
      </c>
      <c r="G822" t="s">
        <v>3206</v>
      </c>
      <c r="H822" t="s">
        <v>523</v>
      </c>
      <c r="I822" t="s">
        <v>9172</v>
      </c>
      <c r="J822" t="s">
        <v>3660</v>
      </c>
      <c r="L822" t="s">
        <v>175</v>
      </c>
      <c r="N822">
        <v>65569</v>
      </c>
    </row>
    <row r="823" spans="1:14" hidden="1" x14ac:dyDescent="0.3">
      <c r="A823" s="1" t="s">
        <v>9365</v>
      </c>
      <c r="B823" s="1" t="s">
        <v>9309</v>
      </c>
      <c r="C823" t="s">
        <v>75</v>
      </c>
      <c r="D823" t="s">
        <v>89</v>
      </c>
      <c r="E823" t="s">
        <v>3843</v>
      </c>
      <c r="G823" t="s">
        <v>3206</v>
      </c>
      <c r="H823" t="s">
        <v>523</v>
      </c>
      <c r="I823" t="s">
        <v>9172</v>
      </c>
      <c r="J823" t="s">
        <v>3660</v>
      </c>
      <c r="L823" t="s">
        <v>175</v>
      </c>
      <c r="N823">
        <v>65569</v>
      </c>
    </row>
    <row r="824" spans="1:14" hidden="1" x14ac:dyDescent="0.3">
      <c r="A824" s="1" t="s">
        <v>9366</v>
      </c>
      <c r="B824" s="1" t="s">
        <v>9310</v>
      </c>
      <c r="C824" t="s">
        <v>75</v>
      </c>
      <c r="D824" t="s">
        <v>89</v>
      </c>
      <c r="E824" t="s">
        <v>3843</v>
      </c>
      <c r="G824" t="s">
        <v>3206</v>
      </c>
      <c r="H824" t="s">
        <v>523</v>
      </c>
      <c r="I824" t="s">
        <v>9172</v>
      </c>
      <c r="J824" t="s">
        <v>3660</v>
      </c>
      <c r="L824" t="s">
        <v>175</v>
      </c>
      <c r="N824">
        <v>65569</v>
      </c>
    </row>
    <row r="825" spans="1:14" hidden="1" x14ac:dyDescent="0.3">
      <c r="A825" s="1" t="s">
        <v>9340</v>
      </c>
      <c r="B825" s="1" t="s">
        <v>9285</v>
      </c>
      <c r="C825" t="s">
        <v>80</v>
      </c>
      <c r="D825" t="s">
        <v>3261</v>
      </c>
      <c r="E825" t="s">
        <v>9313</v>
      </c>
      <c r="F825" t="s">
        <v>3795</v>
      </c>
      <c r="G825" t="s">
        <v>3206</v>
      </c>
      <c r="H825" t="s">
        <v>523</v>
      </c>
      <c r="I825" t="s">
        <v>9172</v>
      </c>
      <c r="J825" t="s">
        <v>3660</v>
      </c>
      <c r="L825" t="s">
        <v>175</v>
      </c>
      <c r="N825">
        <v>65569</v>
      </c>
    </row>
    <row r="826" spans="1:14" hidden="1" x14ac:dyDescent="0.3">
      <c r="A826" s="1" t="s">
        <v>9341</v>
      </c>
      <c r="B826" s="1" t="s">
        <v>9286</v>
      </c>
      <c r="C826" t="s">
        <v>80</v>
      </c>
      <c r="D826" t="s">
        <v>3261</v>
      </c>
      <c r="E826" t="s">
        <v>9313</v>
      </c>
      <c r="F826" t="s">
        <v>3795</v>
      </c>
      <c r="G826" t="s">
        <v>3206</v>
      </c>
      <c r="H826" t="s">
        <v>523</v>
      </c>
      <c r="I826" t="s">
        <v>9172</v>
      </c>
      <c r="J826" t="s">
        <v>3660</v>
      </c>
      <c r="L826" t="s">
        <v>175</v>
      </c>
      <c r="N826">
        <v>65569</v>
      </c>
    </row>
    <row r="827" spans="1:14" hidden="1" x14ac:dyDescent="0.3">
      <c r="A827" s="1" t="s">
        <v>3413</v>
      </c>
      <c r="B827" s="1" t="s">
        <v>3593</v>
      </c>
      <c r="C827" t="s">
        <v>3219</v>
      </c>
      <c r="D827" t="s">
        <v>3271</v>
      </c>
      <c r="E827" t="s">
        <v>3272</v>
      </c>
      <c r="G827" t="s">
        <v>3206</v>
      </c>
      <c r="H827" t="s">
        <v>523</v>
      </c>
      <c r="I827" t="s">
        <v>9172</v>
      </c>
      <c r="J827" t="s">
        <v>3660</v>
      </c>
    </row>
    <row r="828" spans="1:14" hidden="1" x14ac:dyDescent="0.3">
      <c r="A828" s="1" t="s">
        <v>3374</v>
      </c>
      <c r="B828" s="1" t="s">
        <v>3550</v>
      </c>
      <c r="C828" t="s">
        <v>75</v>
      </c>
      <c r="D828" t="s">
        <v>89</v>
      </c>
      <c r="E828" t="s">
        <v>465</v>
      </c>
      <c r="G828" t="s">
        <v>3206</v>
      </c>
      <c r="H828" t="s">
        <v>523</v>
      </c>
      <c r="I828" t="s">
        <v>9172</v>
      </c>
      <c r="J828" t="s">
        <v>3652</v>
      </c>
    </row>
    <row r="829" spans="1:14" hidden="1" x14ac:dyDescent="0.3">
      <c r="A829" s="1" t="s">
        <v>3380</v>
      </c>
      <c r="B829" s="1" t="s">
        <v>3556</v>
      </c>
      <c r="C829" t="s">
        <v>75</v>
      </c>
      <c r="D829" t="s">
        <v>89</v>
      </c>
      <c r="E829" t="s">
        <v>465</v>
      </c>
      <c r="G829" t="s">
        <v>3206</v>
      </c>
      <c r="H829" t="s">
        <v>523</v>
      </c>
      <c r="I829" t="s">
        <v>9172</v>
      </c>
      <c r="J829" t="s">
        <v>3652</v>
      </c>
    </row>
    <row r="830" spans="1:14" hidden="1" x14ac:dyDescent="0.3">
      <c r="A830" s="1" t="s">
        <v>3381</v>
      </c>
      <c r="B830" s="1" t="s">
        <v>3557</v>
      </c>
      <c r="C830" t="s">
        <v>75</v>
      </c>
      <c r="D830" t="s">
        <v>89</v>
      </c>
      <c r="E830" t="s">
        <v>465</v>
      </c>
      <c r="G830" t="s">
        <v>3206</v>
      </c>
      <c r="H830" t="s">
        <v>523</v>
      </c>
      <c r="I830" t="s">
        <v>9172</v>
      </c>
      <c r="J830" t="s">
        <v>3652</v>
      </c>
    </row>
    <row r="831" spans="1:14" hidden="1" x14ac:dyDescent="0.3">
      <c r="A831" s="1" t="s">
        <v>3360</v>
      </c>
      <c r="B831" s="1" t="s">
        <v>3536</v>
      </c>
      <c r="C831" t="s">
        <v>77</v>
      </c>
      <c r="D831" t="s">
        <v>89</v>
      </c>
      <c r="E831" t="s">
        <v>9312</v>
      </c>
      <c r="G831" t="s">
        <v>3206</v>
      </c>
      <c r="H831" t="s">
        <v>523</v>
      </c>
      <c r="I831" t="s">
        <v>9172</v>
      </c>
      <c r="J831" t="s">
        <v>3652</v>
      </c>
    </row>
    <row r="832" spans="1:14" hidden="1" x14ac:dyDescent="0.3">
      <c r="A832" s="1" t="s">
        <v>3408</v>
      </c>
      <c r="B832" s="1" t="s">
        <v>3586</v>
      </c>
      <c r="C832" t="s">
        <v>45</v>
      </c>
      <c r="D832" t="s">
        <v>93</v>
      </c>
      <c r="E832" t="s">
        <v>645</v>
      </c>
      <c r="G832" t="s">
        <v>3206</v>
      </c>
      <c r="H832" t="s">
        <v>523</v>
      </c>
      <c r="I832" t="s">
        <v>9172</v>
      </c>
      <c r="J832" t="s">
        <v>3660</v>
      </c>
    </row>
    <row r="833" spans="1:14" hidden="1" x14ac:dyDescent="0.3">
      <c r="A833" s="1" t="s">
        <v>3408</v>
      </c>
      <c r="B833" s="1" t="s">
        <v>3587</v>
      </c>
      <c r="C833" t="s">
        <v>45</v>
      </c>
      <c r="D833" t="s">
        <v>93</v>
      </c>
      <c r="E833" t="s">
        <v>645</v>
      </c>
      <c r="G833" t="s">
        <v>3206</v>
      </c>
      <c r="H833" t="s">
        <v>523</v>
      </c>
      <c r="I833" t="s">
        <v>9172</v>
      </c>
      <c r="J833" t="s">
        <v>3660</v>
      </c>
    </row>
    <row r="834" spans="1:14" hidden="1" x14ac:dyDescent="0.3">
      <c r="A834" s="1" t="s">
        <v>3408</v>
      </c>
      <c r="B834" s="1" t="s">
        <v>3588</v>
      </c>
      <c r="C834" t="s">
        <v>45</v>
      </c>
      <c r="D834" t="s">
        <v>93</v>
      </c>
      <c r="E834" t="s">
        <v>645</v>
      </c>
      <c r="G834" t="s">
        <v>3206</v>
      </c>
      <c r="H834" t="s">
        <v>523</v>
      </c>
      <c r="I834" t="s">
        <v>9172</v>
      </c>
      <c r="J834" t="s">
        <v>3660</v>
      </c>
    </row>
    <row r="835" spans="1:14" hidden="1" x14ac:dyDescent="0.3">
      <c r="A835" s="1" t="s">
        <v>3384</v>
      </c>
      <c r="B835" s="1" t="s">
        <v>3560</v>
      </c>
      <c r="C835" t="s">
        <v>80</v>
      </c>
      <c r="D835" t="s">
        <v>3261</v>
      </c>
      <c r="E835" t="s">
        <v>3257</v>
      </c>
      <c r="F835" t="s">
        <v>9423</v>
      </c>
      <c r="G835" t="s">
        <v>3206</v>
      </c>
      <c r="H835" t="s">
        <v>4675</v>
      </c>
      <c r="I835" t="s">
        <v>9172</v>
      </c>
      <c r="J835" t="s">
        <v>3660</v>
      </c>
    </row>
    <row r="836" spans="1:14" hidden="1" x14ac:dyDescent="0.3">
      <c r="A836" s="1" t="s">
        <v>3293</v>
      </c>
      <c r="B836" s="1" t="s">
        <v>85</v>
      </c>
      <c r="C836" t="s">
        <v>3212</v>
      </c>
      <c r="D836" t="s">
        <v>3231</v>
      </c>
      <c r="E836" t="s">
        <v>3232</v>
      </c>
      <c r="G836" t="s">
        <v>3206</v>
      </c>
      <c r="H836" t="s">
        <v>4658</v>
      </c>
      <c r="I836" t="s">
        <v>9172</v>
      </c>
      <c r="J836" t="s">
        <v>3660</v>
      </c>
      <c r="L836" t="s">
        <v>67</v>
      </c>
    </row>
    <row r="837" spans="1:14" hidden="1" x14ac:dyDescent="0.3">
      <c r="A837" s="1" t="s">
        <v>3292</v>
      </c>
      <c r="B837" s="1" t="s">
        <v>85</v>
      </c>
      <c r="C837" t="s">
        <v>3211</v>
      </c>
      <c r="D837" t="s">
        <v>85</v>
      </c>
      <c r="E837" t="s">
        <v>3230</v>
      </c>
      <c r="G837" t="s">
        <v>3206</v>
      </c>
      <c r="H837" t="s">
        <v>4658</v>
      </c>
      <c r="I837" t="s">
        <v>9172</v>
      </c>
      <c r="J837" t="s">
        <v>3660</v>
      </c>
      <c r="L837" t="s">
        <v>67</v>
      </c>
    </row>
    <row r="838" spans="1:14" hidden="1" x14ac:dyDescent="0.3">
      <c r="A838" s="1" t="s">
        <v>3310</v>
      </c>
      <c r="B838" s="1" t="s">
        <v>3486</v>
      </c>
      <c r="C838" t="s">
        <v>46</v>
      </c>
      <c r="D838" t="s">
        <v>9243</v>
      </c>
      <c r="E838" t="s">
        <v>468</v>
      </c>
      <c r="F838" t="s">
        <v>4840</v>
      </c>
      <c r="G838" t="s">
        <v>3206</v>
      </c>
      <c r="I838" t="s">
        <v>9172</v>
      </c>
      <c r="L838" t="s">
        <v>67</v>
      </c>
    </row>
    <row r="839" spans="1:14" hidden="1" x14ac:dyDescent="0.3">
      <c r="A839" s="1" t="s">
        <v>3311</v>
      </c>
      <c r="B839" s="1" t="s">
        <v>3487</v>
      </c>
      <c r="C839" t="s">
        <v>46</v>
      </c>
      <c r="D839" t="s">
        <v>9243</v>
      </c>
      <c r="E839" t="s">
        <v>468</v>
      </c>
      <c r="F839" t="s">
        <v>4840</v>
      </c>
      <c r="G839" t="s">
        <v>3206</v>
      </c>
      <c r="I839" t="s">
        <v>9172</v>
      </c>
      <c r="L839" t="s">
        <v>67</v>
      </c>
    </row>
    <row r="840" spans="1:14" hidden="1" x14ac:dyDescent="0.3">
      <c r="A840" s="1" t="s">
        <v>3312</v>
      </c>
      <c r="B840" s="1" t="s">
        <v>3488</v>
      </c>
      <c r="C840" t="s">
        <v>46</v>
      </c>
      <c r="D840" t="s">
        <v>9243</v>
      </c>
      <c r="E840" t="s">
        <v>468</v>
      </c>
      <c r="F840" t="s">
        <v>4840</v>
      </c>
      <c r="G840" t="s">
        <v>3206</v>
      </c>
      <c r="I840" t="s">
        <v>9172</v>
      </c>
      <c r="L840" t="s">
        <v>67</v>
      </c>
    </row>
    <row r="841" spans="1:14" hidden="1" x14ac:dyDescent="0.3">
      <c r="A841" s="1" t="s">
        <v>3313</v>
      </c>
      <c r="B841" s="1" t="s">
        <v>3489</v>
      </c>
      <c r="C841" t="s">
        <v>46</v>
      </c>
      <c r="D841" t="s">
        <v>9243</v>
      </c>
      <c r="E841" t="s">
        <v>468</v>
      </c>
      <c r="F841" t="s">
        <v>4840</v>
      </c>
      <c r="G841" t="s">
        <v>3206</v>
      </c>
      <c r="I841" t="s">
        <v>9172</v>
      </c>
      <c r="L841" t="s">
        <v>67</v>
      </c>
    </row>
    <row r="842" spans="1:14" hidden="1" x14ac:dyDescent="0.3">
      <c r="A842" s="1" t="s">
        <v>3345</v>
      </c>
      <c r="B842" s="1" t="s">
        <v>3519</v>
      </c>
      <c r="C842" t="s">
        <v>80</v>
      </c>
      <c r="D842" t="s">
        <v>3261</v>
      </c>
      <c r="E842" t="s">
        <v>2768</v>
      </c>
      <c r="F842" t="s">
        <v>9402</v>
      </c>
      <c r="G842" t="s">
        <v>3206</v>
      </c>
      <c r="I842" t="s">
        <v>4200</v>
      </c>
      <c r="L842" t="s">
        <v>67</v>
      </c>
    </row>
    <row r="843" spans="1:14" hidden="1" x14ac:dyDescent="0.3">
      <c r="A843" s="1" t="s">
        <v>3322</v>
      </c>
      <c r="B843" s="1" t="s">
        <v>3498</v>
      </c>
      <c r="C843" t="s">
        <v>45</v>
      </c>
      <c r="D843" t="s">
        <v>93</v>
      </c>
      <c r="E843" t="s">
        <v>56</v>
      </c>
      <c r="G843" t="s">
        <v>3206</v>
      </c>
      <c r="I843" t="s">
        <v>9172</v>
      </c>
      <c r="L843" t="s">
        <v>67</v>
      </c>
    </row>
    <row r="844" spans="1:14" hidden="1" x14ac:dyDescent="0.3">
      <c r="A844" s="1" t="s">
        <v>3459</v>
      </c>
      <c r="B844" s="1" t="s">
        <v>3648</v>
      </c>
      <c r="C844" t="s">
        <v>78</v>
      </c>
      <c r="D844" t="s">
        <v>3261</v>
      </c>
      <c r="E844" t="s">
        <v>483</v>
      </c>
      <c r="G844" t="s">
        <v>3206</v>
      </c>
      <c r="I844" t="s">
        <v>9172</v>
      </c>
      <c r="J844" t="s">
        <v>3660</v>
      </c>
      <c r="L844" t="s">
        <v>67</v>
      </c>
      <c r="N844">
        <v>64275</v>
      </c>
    </row>
    <row r="845" spans="1:14" hidden="1" x14ac:dyDescent="0.3">
      <c r="A845" s="1" t="s">
        <v>3344</v>
      </c>
      <c r="B845" s="1" t="s">
        <v>3518</v>
      </c>
      <c r="C845" t="s">
        <v>78</v>
      </c>
      <c r="D845" t="s">
        <v>3261</v>
      </c>
      <c r="E845" t="s">
        <v>1010</v>
      </c>
      <c r="G845" t="s">
        <v>3206</v>
      </c>
      <c r="I845" t="s">
        <v>9172</v>
      </c>
      <c r="L845" t="s">
        <v>67</v>
      </c>
    </row>
    <row r="846" spans="1:14" hidden="1" x14ac:dyDescent="0.3">
      <c r="A846" s="1" t="s">
        <v>3389</v>
      </c>
      <c r="B846" s="1" t="s">
        <v>3566</v>
      </c>
      <c r="C846" t="s">
        <v>80</v>
      </c>
      <c r="D846" t="s">
        <v>3261</v>
      </c>
      <c r="E846" t="s">
        <v>1828</v>
      </c>
      <c r="F846" t="s">
        <v>3797</v>
      </c>
      <c r="G846" t="s">
        <v>3206</v>
      </c>
      <c r="I846" t="s">
        <v>9172</v>
      </c>
      <c r="J846" t="s">
        <v>3660</v>
      </c>
      <c r="L846" t="s">
        <v>67</v>
      </c>
    </row>
    <row r="847" spans="1:14" hidden="1" x14ac:dyDescent="0.3">
      <c r="A847" s="1" t="s">
        <v>3390</v>
      </c>
      <c r="B847" s="1" t="s">
        <v>3567</v>
      </c>
      <c r="C847" t="s">
        <v>80</v>
      </c>
      <c r="D847" t="s">
        <v>3261</v>
      </c>
      <c r="E847" t="s">
        <v>3262</v>
      </c>
      <c r="F847" t="s">
        <v>3797</v>
      </c>
      <c r="G847" t="s">
        <v>3206</v>
      </c>
      <c r="I847" t="s">
        <v>9172</v>
      </c>
      <c r="J847" t="s">
        <v>3660</v>
      </c>
      <c r="L847" t="s">
        <v>67</v>
      </c>
    </row>
    <row r="848" spans="1:14" hidden="1" x14ac:dyDescent="0.3">
      <c r="A848" s="1" t="s">
        <v>5207</v>
      </c>
      <c r="B848" s="1" t="s">
        <v>5030</v>
      </c>
      <c r="C848" t="s">
        <v>3214</v>
      </c>
      <c r="D848" t="s">
        <v>89</v>
      </c>
      <c r="E848" t="s">
        <v>3263</v>
      </c>
      <c r="G848" t="s">
        <v>3206</v>
      </c>
      <c r="I848" t="s">
        <v>9172</v>
      </c>
      <c r="J848" t="s">
        <v>865</v>
      </c>
      <c r="K848" s="62"/>
      <c r="L848" t="s">
        <v>751</v>
      </c>
      <c r="M848" t="s">
        <v>9247</v>
      </c>
      <c r="N848">
        <v>65475</v>
      </c>
    </row>
    <row r="849" spans="1:14" hidden="1" x14ac:dyDescent="0.3">
      <c r="A849" s="1" t="s">
        <v>1657</v>
      </c>
      <c r="B849" s="1">
        <v>88460191</v>
      </c>
      <c r="C849" t="s">
        <v>70</v>
      </c>
      <c r="D849" t="s">
        <v>1826</v>
      </c>
      <c r="E849" t="s">
        <v>1599</v>
      </c>
      <c r="G849" t="s">
        <v>3206</v>
      </c>
      <c r="I849" t="s">
        <v>9172</v>
      </c>
      <c r="J849" t="s">
        <v>3660</v>
      </c>
      <c r="L849" t="s">
        <v>751</v>
      </c>
      <c r="M849" t="s">
        <v>9202</v>
      </c>
      <c r="N849">
        <v>65364</v>
      </c>
    </row>
    <row r="850" spans="1:14" hidden="1" x14ac:dyDescent="0.3">
      <c r="A850" s="1" t="s">
        <v>9254</v>
      </c>
      <c r="B850" s="1">
        <v>542456</v>
      </c>
      <c r="C850" t="s">
        <v>9215</v>
      </c>
      <c r="D850" t="s">
        <v>630</v>
      </c>
      <c r="E850" t="s">
        <v>644</v>
      </c>
      <c r="G850" t="s">
        <v>3206</v>
      </c>
      <c r="I850" t="s">
        <v>9172</v>
      </c>
      <c r="J850" t="s">
        <v>3660</v>
      </c>
      <c r="L850" t="s">
        <v>175</v>
      </c>
      <c r="N850">
        <v>65520</v>
      </c>
    </row>
    <row r="851" spans="1:14" hidden="1" x14ac:dyDescent="0.3">
      <c r="A851" s="1" t="s">
        <v>9255</v>
      </c>
      <c r="B851" s="1">
        <v>522445</v>
      </c>
      <c r="C851" t="s">
        <v>9215</v>
      </c>
      <c r="D851" t="s">
        <v>630</v>
      </c>
      <c r="E851" t="s">
        <v>644</v>
      </c>
      <c r="G851" t="s">
        <v>3206</v>
      </c>
      <c r="I851" t="s">
        <v>9172</v>
      </c>
      <c r="J851" t="s">
        <v>3660</v>
      </c>
      <c r="L851" t="s">
        <v>175</v>
      </c>
      <c r="N851">
        <v>65520</v>
      </c>
    </row>
    <row r="852" spans="1:14" hidden="1" x14ac:dyDescent="0.3">
      <c r="A852" s="1" t="s">
        <v>3404</v>
      </c>
      <c r="B852" s="1" t="s">
        <v>3581</v>
      </c>
      <c r="C852" t="s">
        <v>70</v>
      </c>
      <c r="D852" t="s">
        <v>633</v>
      </c>
      <c r="E852" t="s">
        <v>3268</v>
      </c>
      <c r="G852" t="s">
        <v>3206</v>
      </c>
      <c r="J852" t="s">
        <v>3660</v>
      </c>
      <c r="L852" t="s">
        <v>2419</v>
      </c>
    </row>
    <row r="853" spans="1:14" hidden="1" x14ac:dyDescent="0.3">
      <c r="A853" s="1" t="s">
        <v>3304</v>
      </c>
      <c r="B853" s="1" t="s">
        <v>3479</v>
      </c>
      <c r="C853" t="s">
        <v>3213</v>
      </c>
      <c r="D853" t="s">
        <v>85</v>
      </c>
      <c r="E853" t="s">
        <v>85</v>
      </c>
      <c r="G853" t="s">
        <v>3206</v>
      </c>
      <c r="I853" t="s">
        <v>9173</v>
      </c>
      <c r="J853" t="s">
        <v>3660</v>
      </c>
      <c r="L853" t="s">
        <v>69</v>
      </c>
    </row>
    <row r="854" spans="1:14" hidden="1" x14ac:dyDescent="0.3">
      <c r="A854" s="1" t="s">
        <v>9232</v>
      </c>
      <c r="B854" s="1" t="s">
        <v>9233</v>
      </c>
      <c r="C854" t="s">
        <v>3214</v>
      </c>
      <c r="D854" t="s">
        <v>89</v>
      </c>
      <c r="E854" t="s">
        <v>4867</v>
      </c>
      <c r="G854" t="s">
        <v>3206</v>
      </c>
      <c r="I854" t="s">
        <v>5361</v>
      </c>
      <c r="J854" t="s">
        <v>3654</v>
      </c>
      <c r="L854" t="s">
        <v>9239</v>
      </c>
      <c r="M854" t="s">
        <v>9392</v>
      </c>
      <c r="N854">
        <v>65461</v>
      </c>
    </row>
    <row r="855" spans="1:14" hidden="1" x14ac:dyDescent="0.3">
      <c r="A855" s="1" t="s">
        <v>3424</v>
      </c>
      <c r="B855" s="1" t="s">
        <v>3606</v>
      </c>
      <c r="C855" t="s">
        <v>78</v>
      </c>
      <c r="D855" t="s">
        <v>3261</v>
      </c>
      <c r="E855" t="s">
        <v>156</v>
      </c>
      <c r="G855" t="s">
        <v>3206</v>
      </c>
      <c r="I855" t="s">
        <v>9172</v>
      </c>
      <c r="J855" t="s">
        <v>3660</v>
      </c>
    </row>
    <row r="856" spans="1:14" hidden="1" x14ac:dyDescent="0.3">
      <c r="A856" s="1" t="s">
        <v>3409</v>
      </c>
      <c r="B856" s="1" t="s">
        <v>3589</v>
      </c>
      <c r="C856" t="s">
        <v>44</v>
      </c>
      <c r="D856" t="s">
        <v>447</v>
      </c>
      <c r="E856" t="s">
        <v>3270</v>
      </c>
      <c r="F856" t="s">
        <v>4832</v>
      </c>
      <c r="G856" t="s">
        <v>3206</v>
      </c>
      <c r="I856" t="s">
        <v>9172</v>
      </c>
    </row>
    <row r="857" spans="1:14" hidden="1" x14ac:dyDescent="0.3">
      <c r="A857" s="1" t="s">
        <v>3398</v>
      </c>
      <c r="B857" s="1" t="s">
        <v>665</v>
      </c>
      <c r="C857" t="s">
        <v>70</v>
      </c>
      <c r="D857" t="s">
        <v>633</v>
      </c>
      <c r="E857" t="s">
        <v>882</v>
      </c>
      <c r="G857" t="s">
        <v>3206</v>
      </c>
      <c r="I857" t="s">
        <v>9172</v>
      </c>
      <c r="J857" t="s">
        <v>3660</v>
      </c>
    </row>
    <row r="858" spans="1:14" hidden="1" x14ac:dyDescent="0.3">
      <c r="A858" s="1" t="s">
        <v>3399</v>
      </c>
      <c r="B858" s="1" t="s">
        <v>3576</v>
      </c>
      <c r="C858" t="s">
        <v>70</v>
      </c>
      <c r="D858" t="s">
        <v>633</v>
      </c>
      <c r="E858" t="s">
        <v>3075</v>
      </c>
      <c r="G858" t="s">
        <v>3206</v>
      </c>
      <c r="I858" t="s">
        <v>9172</v>
      </c>
      <c r="J858" t="s">
        <v>3660</v>
      </c>
    </row>
    <row r="859" spans="1:14" hidden="1" x14ac:dyDescent="0.3">
      <c r="A859" s="1" t="s">
        <v>3400</v>
      </c>
      <c r="B859" s="1" t="s">
        <v>3577</v>
      </c>
      <c r="C859" t="s">
        <v>70</v>
      </c>
      <c r="D859" t="s">
        <v>633</v>
      </c>
      <c r="E859" t="s">
        <v>3265</v>
      </c>
      <c r="G859" t="s">
        <v>3206</v>
      </c>
      <c r="I859" t="s">
        <v>9172</v>
      </c>
      <c r="J859" t="s">
        <v>3660</v>
      </c>
    </row>
    <row r="860" spans="1:14" hidden="1" x14ac:dyDescent="0.3">
      <c r="A860" s="1" t="s">
        <v>3401</v>
      </c>
      <c r="B860" s="1" t="s">
        <v>3578</v>
      </c>
      <c r="C860" t="s">
        <v>70</v>
      </c>
      <c r="D860" t="s">
        <v>633</v>
      </c>
      <c r="E860" t="s">
        <v>2879</v>
      </c>
      <c r="G860" t="s">
        <v>3206</v>
      </c>
      <c r="I860" t="s">
        <v>9172</v>
      </c>
      <c r="J860" t="s">
        <v>3660</v>
      </c>
    </row>
    <row r="861" spans="1:14" hidden="1" x14ac:dyDescent="0.3">
      <c r="A861" s="1" t="s">
        <v>3402</v>
      </c>
      <c r="B861" s="1" t="s">
        <v>3579</v>
      </c>
      <c r="C861" t="s">
        <v>70</v>
      </c>
      <c r="D861" t="s">
        <v>633</v>
      </c>
      <c r="E861" t="s">
        <v>3266</v>
      </c>
      <c r="G861" t="s">
        <v>3206</v>
      </c>
      <c r="I861" t="s">
        <v>9172</v>
      </c>
      <c r="J861" t="s">
        <v>3660</v>
      </c>
    </row>
    <row r="862" spans="1:14" hidden="1" x14ac:dyDescent="0.3">
      <c r="A862" s="1" t="s">
        <v>3352</v>
      </c>
      <c r="B862" s="1" t="s">
        <v>3526</v>
      </c>
      <c r="C862" t="s">
        <v>80</v>
      </c>
      <c r="D862" t="s">
        <v>84</v>
      </c>
      <c r="E862" t="s">
        <v>1002</v>
      </c>
      <c r="F862" t="s">
        <v>3795</v>
      </c>
      <c r="G862" t="s">
        <v>3206</v>
      </c>
      <c r="I862" t="s">
        <v>9172</v>
      </c>
    </row>
    <row r="863" spans="1:14" hidden="1" x14ac:dyDescent="0.3">
      <c r="A863" s="1" t="s">
        <v>4683</v>
      </c>
      <c r="B863" s="1" t="s">
        <v>4682</v>
      </c>
      <c r="C863" t="s">
        <v>3214</v>
      </c>
      <c r="D863" t="s">
        <v>89</v>
      </c>
      <c r="E863" t="s">
        <v>3264</v>
      </c>
      <c r="G863" t="s">
        <v>3206</v>
      </c>
      <c r="I863" t="s">
        <v>5361</v>
      </c>
      <c r="J863" t="s">
        <v>3660</v>
      </c>
    </row>
    <row r="864" spans="1:14" hidden="1" x14ac:dyDescent="0.3">
      <c r="A864" s="1" t="s">
        <v>3396</v>
      </c>
      <c r="B864" s="1" t="s">
        <v>3574</v>
      </c>
      <c r="C864" t="s">
        <v>3218</v>
      </c>
      <c r="D864" t="s">
        <v>89</v>
      </c>
      <c r="E864" t="s">
        <v>3264</v>
      </c>
      <c r="G864" t="s">
        <v>3206</v>
      </c>
      <c r="I864" t="s">
        <v>9172</v>
      </c>
    </row>
    <row r="865" spans="1:12" hidden="1" x14ac:dyDescent="0.3">
      <c r="A865" s="1" t="s">
        <v>3421</v>
      </c>
      <c r="B865" s="1" t="s">
        <v>3603</v>
      </c>
      <c r="C865" t="s">
        <v>3214</v>
      </c>
      <c r="D865" t="s">
        <v>89</v>
      </c>
      <c r="E865" t="s">
        <v>3276</v>
      </c>
      <c r="G865" t="s">
        <v>3206</v>
      </c>
      <c r="I865" t="s">
        <v>9172</v>
      </c>
      <c r="J865" t="s">
        <v>3660</v>
      </c>
    </row>
    <row r="866" spans="1:12" hidden="1" x14ac:dyDescent="0.3">
      <c r="A866" s="1" t="s">
        <v>3422</v>
      </c>
      <c r="B866" s="1" t="s">
        <v>3604</v>
      </c>
      <c r="C866" t="s">
        <v>3214</v>
      </c>
      <c r="D866" t="s">
        <v>89</v>
      </c>
      <c r="E866" t="s">
        <v>3252</v>
      </c>
      <c r="G866" t="s">
        <v>3206</v>
      </c>
      <c r="I866" t="s">
        <v>9172</v>
      </c>
      <c r="J866" t="s">
        <v>3660</v>
      </c>
    </row>
    <row r="867" spans="1:12" hidden="1" x14ac:dyDescent="0.3">
      <c r="A867" s="1" t="s">
        <v>3427</v>
      </c>
      <c r="B867" s="1" t="s">
        <v>3609</v>
      </c>
      <c r="C867" t="s">
        <v>77</v>
      </c>
      <c r="D867" t="s">
        <v>89</v>
      </c>
      <c r="E867" t="s">
        <v>638</v>
      </c>
      <c r="G867" t="s">
        <v>3206</v>
      </c>
      <c r="I867" t="s">
        <v>9172</v>
      </c>
      <c r="J867" t="s">
        <v>3660</v>
      </c>
    </row>
    <row r="868" spans="1:12" hidden="1" x14ac:dyDescent="0.3">
      <c r="A868" s="1" t="s">
        <v>3429</v>
      </c>
      <c r="B868" s="1" t="s">
        <v>3611</v>
      </c>
      <c r="C868" t="s">
        <v>77</v>
      </c>
      <c r="D868" t="s">
        <v>89</v>
      </c>
      <c r="E868" t="s">
        <v>453</v>
      </c>
      <c r="F868" t="s">
        <v>4829</v>
      </c>
      <c r="G868" t="s">
        <v>3206</v>
      </c>
      <c r="I868" t="s">
        <v>9172</v>
      </c>
      <c r="J868" t="s">
        <v>3660</v>
      </c>
    </row>
    <row r="869" spans="1:12" hidden="1" x14ac:dyDescent="0.3">
      <c r="A869" s="1" t="s">
        <v>3430</v>
      </c>
      <c r="B869" s="1" t="s">
        <v>3612</v>
      </c>
      <c r="C869" t="s">
        <v>77</v>
      </c>
      <c r="D869" t="s">
        <v>89</v>
      </c>
      <c r="E869" t="s">
        <v>453</v>
      </c>
      <c r="F869" t="s">
        <v>4829</v>
      </c>
      <c r="G869" t="s">
        <v>3206</v>
      </c>
      <c r="I869" t="s">
        <v>9172</v>
      </c>
      <c r="J869" t="s">
        <v>3660</v>
      </c>
    </row>
    <row r="870" spans="1:12" hidden="1" x14ac:dyDescent="0.3">
      <c r="A870" s="1" t="s">
        <v>3431</v>
      </c>
      <c r="B870" s="1" t="s">
        <v>3613</v>
      </c>
      <c r="C870" t="s">
        <v>77</v>
      </c>
      <c r="D870" t="s">
        <v>89</v>
      </c>
      <c r="E870" t="s">
        <v>453</v>
      </c>
      <c r="F870" t="s">
        <v>4829</v>
      </c>
      <c r="G870" t="s">
        <v>3206</v>
      </c>
      <c r="I870" t="s">
        <v>9172</v>
      </c>
      <c r="J870" t="s">
        <v>3660</v>
      </c>
    </row>
    <row r="871" spans="1:12" hidden="1" x14ac:dyDescent="0.3">
      <c r="A871" s="1" t="s">
        <v>3432</v>
      </c>
      <c r="B871" s="1" t="s">
        <v>3614</v>
      </c>
      <c r="C871" t="s">
        <v>77</v>
      </c>
      <c r="D871" t="s">
        <v>89</v>
      </c>
      <c r="E871" t="s">
        <v>453</v>
      </c>
      <c r="F871" t="s">
        <v>4829</v>
      </c>
      <c r="G871" t="s">
        <v>3206</v>
      </c>
      <c r="I871" t="s">
        <v>9172</v>
      </c>
      <c r="J871" t="s">
        <v>3660</v>
      </c>
    </row>
    <row r="872" spans="1:12" hidden="1" x14ac:dyDescent="0.3">
      <c r="A872" s="1" t="s">
        <v>3423</v>
      </c>
      <c r="B872" s="1" t="s">
        <v>3605</v>
      </c>
      <c r="C872" t="s">
        <v>3220</v>
      </c>
      <c r="D872" t="s">
        <v>3277</v>
      </c>
      <c r="E872" t="s">
        <v>3278</v>
      </c>
      <c r="G872" t="s">
        <v>3206</v>
      </c>
      <c r="I872" t="s">
        <v>9172</v>
      </c>
      <c r="J872" t="s">
        <v>3660</v>
      </c>
    </row>
    <row r="873" spans="1:12" hidden="1" x14ac:dyDescent="0.3">
      <c r="A873" s="1" t="s">
        <v>3335</v>
      </c>
      <c r="B873" s="1"/>
      <c r="C873" t="s">
        <v>45</v>
      </c>
      <c r="D873" t="s">
        <v>93</v>
      </c>
      <c r="E873" t="s">
        <v>54</v>
      </c>
      <c r="G873" t="s">
        <v>3206</v>
      </c>
      <c r="I873" t="s">
        <v>9172</v>
      </c>
    </row>
    <row r="874" spans="1:12" hidden="1" x14ac:dyDescent="0.3">
      <c r="A874" s="1" t="s">
        <v>3425</v>
      </c>
      <c r="B874" s="1" t="s">
        <v>3607</v>
      </c>
      <c r="C874" t="s">
        <v>78</v>
      </c>
      <c r="D874" t="s">
        <v>3261</v>
      </c>
      <c r="E874" t="s">
        <v>3279</v>
      </c>
      <c r="G874" t="s">
        <v>3206</v>
      </c>
      <c r="I874" t="s">
        <v>9172</v>
      </c>
      <c r="J874" t="s">
        <v>3660</v>
      </c>
    </row>
    <row r="875" spans="1:12" hidden="1" x14ac:dyDescent="0.3">
      <c r="A875" s="1" t="s">
        <v>3346</v>
      </c>
      <c r="B875" s="1" t="s">
        <v>3520</v>
      </c>
      <c r="C875" t="s">
        <v>78</v>
      </c>
      <c r="D875" t="s">
        <v>3261</v>
      </c>
      <c r="E875" t="s">
        <v>484</v>
      </c>
      <c r="G875" t="s">
        <v>3206</v>
      </c>
      <c r="I875" t="s">
        <v>9172</v>
      </c>
    </row>
    <row r="876" spans="1:12" hidden="1" x14ac:dyDescent="0.3">
      <c r="A876" s="1" t="s">
        <v>3349</v>
      </c>
      <c r="B876" s="1" t="s">
        <v>3523</v>
      </c>
      <c r="C876" t="s">
        <v>80</v>
      </c>
      <c r="D876" t="s">
        <v>3261</v>
      </c>
      <c r="E876" t="s">
        <v>3255</v>
      </c>
      <c r="F876" t="s">
        <v>3798</v>
      </c>
      <c r="G876" t="s">
        <v>3206</v>
      </c>
      <c r="I876" t="s">
        <v>9172</v>
      </c>
      <c r="J876" t="s">
        <v>3660</v>
      </c>
    </row>
    <row r="877" spans="1:12" hidden="1" x14ac:dyDescent="0.3">
      <c r="A877" s="1"/>
      <c r="B877" s="1">
        <v>862800068845445</v>
      </c>
      <c r="C877" t="s">
        <v>3222</v>
      </c>
      <c r="D877" t="s">
        <v>1107</v>
      </c>
      <c r="E877" t="s">
        <v>1108</v>
      </c>
      <c r="G877" t="s">
        <v>3206</v>
      </c>
      <c r="I877" t="s">
        <v>9172</v>
      </c>
    </row>
    <row r="878" spans="1:12" hidden="1" x14ac:dyDescent="0.3">
      <c r="A878" s="1" t="s">
        <v>3333</v>
      </c>
      <c r="B878" s="1" t="s">
        <v>3508</v>
      </c>
      <c r="C878" t="s">
        <v>44</v>
      </c>
      <c r="D878" t="s">
        <v>447</v>
      </c>
      <c r="E878" t="s">
        <v>2627</v>
      </c>
      <c r="F878" t="s">
        <v>4832</v>
      </c>
      <c r="G878" t="s">
        <v>3206</v>
      </c>
      <c r="I878" t="s">
        <v>9172</v>
      </c>
    </row>
    <row r="879" spans="1:12" hidden="1" x14ac:dyDescent="0.3">
      <c r="A879" s="1" t="s">
        <v>3837</v>
      </c>
      <c r="B879" s="1" t="s">
        <v>897</v>
      </c>
      <c r="C879" t="s">
        <v>70</v>
      </c>
      <c r="D879" t="s">
        <v>633</v>
      </c>
      <c r="E879" t="s">
        <v>142</v>
      </c>
      <c r="G879" t="s">
        <v>3972</v>
      </c>
      <c r="H879" t="s">
        <v>710</v>
      </c>
      <c r="I879" t="s">
        <v>9172</v>
      </c>
      <c r="J879" t="s">
        <v>3676</v>
      </c>
      <c r="L879" t="s">
        <v>67</v>
      </c>
    </row>
    <row r="880" spans="1:12" hidden="1" x14ac:dyDescent="0.3">
      <c r="A880" s="1" t="s">
        <v>3834</v>
      </c>
      <c r="B880" s="1" t="s">
        <v>3833</v>
      </c>
      <c r="C880" t="s">
        <v>75</v>
      </c>
      <c r="D880" t="s">
        <v>89</v>
      </c>
      <c r="E880" t="s">
        <v>451</v>
      </c>
      <c r="G880" t="s">
        <v>3972</v>
      </c>
      <c r="H880" t="s">
        <v>710</v>
      </c>
      <c r="I880" t="s">
        <v>9172</v>
      </c>
      <c r="J880" t="s">
        <v>3676</v>
      </c>
      <c r="L880" t="s">
        <v>67</v>
      </c>
    </row>
    <row r="881" spans="1:13" hidden="1" x14ac:dyDescent="0.3">
      <c r="A881" s="1" t="s">
        <v>3836</v>
      </c>
      <c r="B881" s="1" t="s">
        <v>3835</v>
      </c>
      <c r="C881" t="s">
        <v>46</v>
      </c>
      <c r="D881" t="s">
        <v>9243</v>
      </c>
      <c r="E881" t="s">
        <v>468</v>
      </c>
      <c r="F881" t="s">
        <v>4840</v>
      </c>
      <c r="G881" t="s">
        <v>3972</v>
      </c>
      <c r="H881" t="s">
        <v>710</v>
      </c>
      <c r="I881" t="s">
        <v>9172</v>
      </c>
      <c r="J881" t="s">
        <v>3676</v>
      </c>
      <c r="L881" t="s">
        <v>67</v>
      </c>
    </row>
    <row r="882" spans="1:13" hidden="1" x14ac:dyDescent="0.3">
      <c r="A882" s="1" t="s">
        <v>3832</v>
      </c>
      <c r="B882" s="1" t="s">
        <v>3831</v>
      </c>
      <c r="C882" t="s">
        <v>77</v>
      </c>
      <c r="D882" t="s">
        <v>89</v>
      </c>
      <c r="E882" t="s">
        <v>453</v>
      </c>
      <c r="F882" t="s">
        <v>4829</v>
      </c>
      <c r="G882" t="s">
        <v>3972</v>
      </c>
      <c r="H882" t="s">
        <v>710</v>
      </c>
      <c r="I882" t="s">
        <v>9172</v>
      </c>
      <c r="J882" t="s">
        <v>3676</v>
      </c>
      <c r="L882" t="s">
        <v>67</v>
      </c>
    </row>
    <row r="883" spans="1:13" hidden="1" x14ac:dyDescent="0.3">
      <c r="A883" s="1" t="s">
        <v>3830</v>
      </c>
      <c r="B883" s="1" t="s">
        <v>3829</v>
      </c>
      <c r="C883" t="s">
        <v>430</v>
      </c>
      <c r="D883" t="s">
        <v>93</v>
      </c>
      <c r="E883" t="s">
        <v>54</v>
      </c>
      <c r="G883" t="s">
        <v>3972</v>
      </c>
      <c r="H883" t="s">
        <v>710</v>
      </c>
      <c r="I883" t="s">
        <v>9172</v>
      </c>
      <c r="J883" t="s">
        <v>2050</v>
      </c>
    </row>
    <row r="884" spans="1:13" hidden="1" x14ac:dyDescent="0.3">
      <c r="A884" s="1" t="s">
        <v>3828</v>
      </c>
      <c r="B884" s="1" t="s">
        <v>897</v>
      </c>
      <c r="C884" t="s">
        <v>70</v>
      </c>
      <c r="D884" t="s">
        <v>633</v>
      </c>
      <c r="E884" t="s">
        <v>142</v>
      </c>
      <c r="G884" t="s">
        <v>3972</v>
      </c>
      <c r="H884" t="s">
        <v>711</v>
      </c>
      <c r="I884" t="s">
        <v>9172</v>
      </c>
      <c r="J884" t="s">
        <v>3676</v>
      </c>
      <c r="L884" t="s">
        <v>67</v>
      </c>
    </row>
    <row r="885" spans="1:13" hidden="1" x14ac:dyDescent="0.3">
      <c r="A885" s="1" t="s">
        <v>3824</v>
      </c>
      <c r="B885" s="1" t="s">
        <v>3823</v>
      </c>
      <c r="C885" t="s">
        <v>45</v>
      </c>
      <c r="D885" t="s">
        <v>86</v>
      </c>
      <c r="E885" t="s">
        <v>151</v>
      </c>
      <c r="G885" t="s">
        <v>3972</v>
      </c>
      <c r="H885" t="s">
        <v>711</v>
      </c>
      <c r="I885" t="s">
        <v>9172</v>
      </c>
      <c r="J885" t="s">
        <v>3676</v>
      </c>
      <c r="L885" t="s">
        <v>67</v>
      </c>
      <c r="M885" t="s">
        <v>3825</v>
      </c>
    </row>
    <row r="886" spans="1:13" hidden="1" x14ac:dyDescent="0.3">
      <c r="A886" s="1" t="s">
        <v>3820</v>
      </c>
      <c r="B886" s="1" t="s">
        <v>3819</v>
      </c>
      <c r="C886" t="s">
        <v>45</v>
      </c>
      <c r="D886" t="s">
        <v>86</v>
      </c>
      <c r="E886" t="s">
        <v>1099</v>
      </c>
      <c r="G886" t="s">
        <v>3972</v>
      </c>
      <c r="H886" t="s">
        <v>711</v>
      </c>
      <c r="I886" t="s">
        <v>9172</v>
      </c>
      <c r="J886" t="s">
        <v>702</v>
      </c>
      <c r="L886" t="s">
        <v>67</v>
      </c>
      <c r="M886" t="s">
        <v>3821</v>
      </c>
    </row>
    <row r="887" spans="1:13" hidden="1" x14ac:dyDescent="0.3">
      <c r="A887" s="1" t="s">
        <v>3827</v>
      </c>
      <c r="B887" s="1" t="s">
        <v>1225</v>
      </c>
      <c r="C887" t="s">
        <v>75</v>
      </c>
      <c r="D887" t="s">
        <v>89</v>
      </c>
      <c r="E887" t="s">
        <v>1250</v>
      </c>
      <c r="G887" t="s">
        <v>3972</v>
      </c>
      <c r="H887" t="s">
        <v>711</v>
      </c>
      <c r="I887" t="s">
        <v>9172</v>
      </c>
      <c r="J887" t="s">
        <v>3676</v>
      </c>
      <c r="L887" t="s">
        <v>67</v>
      </c>
    </row>
    <row r="888" spans="1:13" hidden="1" x14ac:dyDescent="0.3">
      <c r="A888" s="1" t="s">
        <v>3826</v>
      </c>
      <c r="B888" s="1" t="s">
        <v>1219</v>
      </c>
      <c r="C888" t="s">
        <v>77</v>
      </c>
      <c r="D888" t="s">
        <v>89</v>
      </c>
      <c r="E888" t="s">
        <v>613</v>
      </c>
      <c r="F888" t="s">
        <v>4829</v>
      </c>
      <c r="G888" t="s">
        <v>3972</v>
      </c>
      <c r="H888" t="s">
        <v>711</v>
      </c>
      <c r="I888" t="s">
        <v>9172</v>
      </c>
      <c r="J888" t="s">
        <v>3676</v>
      </c>
      <c r="L888" t="s">
        <v>67</v>
      </c>
    </row>
    <row r="889" spans="1:13" hidden="1" x14ac:dyDescent="0.3">
      <c r="A889" s="1" t="s">
        <v>3872</v>
      </c>
      <c r="B889" s="1" t="s">
        <v>3871</v>
      </c>
      <c r="C889" t="s">
        <v>45</v>
      </c>
      <c r="D889" t="s">
        <v>86</v>
      </c>
      <c r="E889" t="s">
        <v>3870</v>
      </c>
      <c r="G889" t="s">
        <v>3972</v>
      </c>
      <c r="H889" t="s">
        <v>713</v>
      </c>
      <c r="I889" t="s">
        <v>9172</v>
      </c>
      <c r="J889" t="s">
        <v>702</v>
      </c>
      <c r="L889" t="s">
        <v>67</v>
      </c>
    </row>
    <row r="890" spans="1:13" hidden="1" x14ac:dyDescent="0.3">
      <c r="A890" s="1" t="s">
        <v>3874</v>
      </c>
      <c r="B890" s="1" t="s">
        <v>3873</v>
      </c>
      <c r="C890" t="s">
        <v>80</v>
      </c>
      <c r="D890" t="s">
        <v>1096</v>
      </c>
      <c r="E890" t="s">
        <v>1100</v>
      </c>
      <c r="F890" t="s">
        <v>3795</v>
      </c>
      <c r="G890" t="s">
        <v>3972</v>
      </c>
      <c r="H890" t="s">
        <v>713</v>
      </c>
      <c r="I890" t="s">
        <v>9172</v>
      </c>
      <c r="J890" t="s">
        <v>702</v>
      </c>
      <c r="K890" t="s">
        <v>164</v>
      </c>
      <c r="L890" t="s">
        <v>67</v>
      </c>
    </row>
    <row r="891" spans="1:13" hidden="1" x14ac:dyDescent="0.3">
      <c r="A891" s="1" t="s">
        <v>3868</v>
      </c>
      <c r="B891" s="1" t="s">
        <v>3867</v>
      </c>
      <c r="C891" t="s">
        <v>70</v>
      </c>
      <c r="D891" t="s">
        <v>82</v>
      </c>
      <c r="E891" t="s">
        <v>142</v>
      </c>
      <c r="G891" t="s">
        <v>3972</v>
      </c>
      <c r="H891" t="s">
        <v>709</v>
      </c>
      <c r="I891" t="s">
        <v>9172</v>
      </c>
      <c r="J891" t="s">
        <v>3857</v>
      </c>
      <c r="L891" t="s">
        <v>67</v>
      </c>
      <c r="M891" t="s">
        <v>3869</v>
      </c>
    </row>
    <row r="892" spans="1:13" hidden="1" x14ac:dyDescent="0.3">
      <c r="A892" s="1" t="s">
        <v>3860</v>
      </c>
      <c r="B892" s="1" t="s">
        <v>3859</v>
      </c>
      <c r="C892" t="s">
        <v>45</v>
      </c>
      <c r="D892" t="s">
        <v>86</v>
      </c>
      <c r="E892" t="s">
        <v>480</v>
      </c>
      <c r="G892" t="s">
        <v>3972</v>
      </c>
      <c r="H892" t="s">
        <v>709</v>
      </c>
      <c r="I892" t="s">
        <v>9172</v>
      </c>
      <c r="J892" t="s">
        <v>3857</v>
      </c>
      <c r="L892" t="s">
        <v>67</v>
      </c>
    </row>
    <row r="893" spans="1:13" hidden="1" x14ac:dyDescent="0.3">
      <c r="A893" s="1" t="s">
        <v>3862</v>
      </c>
      <c r="B893" s="1" t="s">
        <v>3861</v>
      </c>
      <c r="C893" t="s">
        <v>75</v>
      </c>
      <c r="D893" t="s">
        <v>88</v>
      </c>
      <c r="E893" t="s">
        <v>148</v>
      </c>
      <c r="G893" t="s">
        <v>3972</v>
      </c>
      <c r="H893" t="s">
        <v>709</v>
      </c>
      <c r="I893" t="s">
        <v>9172</v>
      </c>
      <c r="J893" t="s">
        <v>3857</v>
      </c>
      <c r="L893" t="s">
        <v>67</v>
      </c>
    </row>
    <row r="894" spans="1:13" hidden="1" x14ac:dyDescent="0.3">
      <c r="A894" s="1" t="s">
        <v>3864</v>
      </c>
      <c r="B894" s="1" t="s">
        <v>3863</v>
      </c>
      <c r="C894" t="s">
        <v>77</v>
      </c>
      <c r="D894" t="s">
        <v>88</v>
      </c>
      <c r="E894" t="s">
        <v>651</v>
      </c>
      <c r="G894" t="s">
        <v>3972</v>
      </c>
      <c r="H894" t="s">
        <v>709</v>
      </c>
      <c r="I894" t="s">
        <v>9172</v>
      </c>
      <c r="J894" t="s">
        <v>3857</v>
      </c>
      <c r="L894" t="s">
        <v>67</v>
      </c>
    </row>
    <row r="895" spans="1:13" hidden="1" x14ac:dyDescent="0.3">
      <c r="A895" s="1" t="s">
        <v>3858</v>
      </c>
      <c r="B895" s="1" t="s">
        <v>3856</v>
      </c>
      <c r="C895" t="s">
        <v>71</v>
      </c>
      <c r="D895" t="s">
        <v>83</v>
      </c>
      <c r="E895" t="s">
        <v>143</v>
      </c>
      <c r="G895" t="s">
        <v>3972</v>
      </c>
      <c r="H895" t="s">
        <v>709</v>
      </c>
      <c r="I895" t="s">
        <v>9172</v>
      </c>
      <c r="J895" t="s">
        <v>3857</v>
      </c>
      <c r="L895" t="s">
        <v>67</v>
      </c>
    </row>
    <row r="896" spans="1:13" hidden="1" x14ac:dyDescent="0.3">
      <c r="A896" s="1" t="s">
        <v>3866</v>
      </c>
      <c r="B896" s="1" t="s">
        <v>3865</v>
      </c>
      <c r="C896" t="s">
        <v>626</v>
      </c>
      <c r="D896" t="s">
        <v>632</v>
      </c>
      <c r="E896" t="s">
        <v>770</v>
      </c>
      <c r="G896" t="s">
        <v>3972</v>
      </c>
      <c r="H896" t="s">
        <v>709</v>
      </c>
      <c r="I896" t="s">
        <v>9172</v>
      </c>
      <c r="J896" t="s">
        <v>3857</v>
      </c>
      <c r="L896" t="s">
        <v>67</v>
      </c>
    </row>
    <row r="897" spans="1:13" hidden="1" x14ac:dyDescent="0.3">
      <c r="A897" s="1" t="s">
        <v>3878</v>
      </c>
      <c r="B897" s="1" t="s">
        <v>3877</v>
      </c>
      <c r="C897" t="s">
        <v>80</v>
      </c>
      <c r="D897" t="s">
        <v>3261</v>
      </c>
      <c r="E897" t="s">
        <v>3876</v>
      </c>
      <c r="F897" t="s">
        <v>9402</v>
      </c>
      <c r="G897" t="s">
        <v>3972</v>
      </c>
      <c r="H897" t="s">
        <v>520</v>
      </c>
      <c r="I897" t="s">
        <v>9172</v>
      </c>
      <c r="J897" t="s">
        <v>702</v>
      </c>
      <c r="L897" t="s">
        <v>67</v>
      </c>
    </row>
    <row r="898" spans="1:13" hidden="1" x14ac:dyDescent="0.3">
      <c r="A898" s="1" t="s">
        <v>3896</v>
      </c>
      <c r="B898" s="1" t="s">
        <v>3894</v>
      </c>
      <c r="C898" t="s">
        <v>426</v>
      </c>
      <c r="D898" t="s">
        <v>442</v>
      </c>
      <c r="E898" t="s">
        <v>3893</v>
      </c>
      <c r="G898" t="s">
        <v>3972</v>
      </c>
      <c r="H898" t="s">
        <v>3895</v>
      </c>
      <c r="I898" t="s">
        <v>9172</v>
      </c>
      <c r="J898" t="s">
        <v>3839</v>
      </c>
      <c r="L898" t="s">
        <v>67</v>
      </c>
    </row>
    <row r="899" spans="1:13" hidden="1" x14ac:dyDescent="0.3">
      <c r="A899" s="1" t="s">
        <v>3943</v>
      </c>
      <c r="B899" s="1" t="s">
        <v>3941</v>
      </c>
      <c r="C899" t="s">
        <v>426</v>
      </c>
      <c r="D899" t="s">
        <v>89</v>
      </c>
      <c r="E899" s="1">
        <v>4320</v>
      </c>
      <c r="G899" t="s">
        <v>3972</v>
      </c>
      <c r="H899" t="s">
        <v>860</v>
      </c>
      <c r="I899" t="s">
        <v>9172</v>
      </c>
      <c r="J899" t="s">
        <v>3942</v>
      </c>
      <c r="L899" t="s">
        <v>67</v>
      </c>
    </row>
    <row r="900" spans="1:13" hidden="1" x14ac:dyDescent="0.3">
      <c r="A900" s="1" t="s">
        <v>3940</v>
      </c>
      <c r="B900" s="1"/>
      <c r="C900" t="s">
        <v>45</v>
      </c>
      <c r="D900" t="s">
        <v>86</v>
      </c>
      <c r="E900" t="s">
        <v>151</v>
      </c>
      <c r="G900" t="s">
        <v>3972</v>
      </c>
      <c r="H900" t="s">
        <v>978</v>
      </c>
      <c r="I900" t="s">
        <v>9172</v>
      </c>
      <c r="J900" t="s">
        <v>3938</v>
      </c>
      <c r="L900" t="s">
        <v>67</v>
      </c>
    </row>
    <row r="901" spans="1:13" hidden="1" x14ac:dyDescent="0.3">
      <c r="A901" s="1" t="s">
        <v>3939</v>
      </c>
      <c r="B901" s="1" t="s">
        <v>3937</v>
      </c>
      <c r="C901" t="s">
        <v>978</v>
      </c>
      <c r="D901" t="s">
        <v>3236</v>
      </c>
      <c r="E901" t="s">
        <v>982</v>
      </c>
      <c r="G901" t="s">
        <v>3972</v>
      </c>
      <c r="H901" t="s">
        <v>978</v>
      </c>
      <c r="I901" t="s">
        <v>9172</v>
      </c>
      <c r="J901" t="s">
        <v>3938</v>
      </c>
      <c r="L901" t="s">
        <v>67</v>
      </c>
    </row>
    <row r="902" spans="1:13" hidden="1" x14ac:dyDescent="0.3">
      <c r="A902" s="1" t="s">
        <v>3883</v>
      </c>
      <c r="B902" s="1" t="s">
        <v>3882</v>
      </c>
      <c r="C902" t="s">
        <v>45</v>
      </c>
      <c r="D902" t="s">
        <v>86</v>
      </c>
      <c r="E902" t="s">
        <v>145</v>
      </c>
      <c r="G902" t="s">
        <v>3972</v>
      </c>
      <c r="H902" t="s">
        <v>618</v>
      </c>
      <c r="I902" t="s">
        <v>9172</v>
      </c>
      <c r="J902" t="s">
        <v>3839</v>
      </c>
      <c r="L902" t="s">
        <v>67</v>
      </c>
    </row>
    <row r="903" spans="1:13" hidden="1" x14ac:dyDescent="0.3">
      <c r="A903" s="1" t="s">
        <v>3881</v>
      </c>
      <c r="B903" s="1" t="s">
        <v>3880</v>
      </c>
      <c r="C903" t="s">
        <v>75</v>
      </c>
      <c r="D903" t="s">
        <v>89</v>
      </c>
      <c r="E903" t="s">
        <v>465</v>
      </c>
      <c r="G903" t="s">
        <v>3972</v>
      </c>
      <c r="H903" t="s">
        <v>618</v>
      </c>
      <c r="I903" t="s">
        <v>9172</v>
      </c>
      <c r="J903" t="s">
        <v>3839</v>
      </c>
      <c r="L903" t="s">
        <v>67</v>
      </c>
    </row>
    <row r="904" spans="1:13" hidden="1" x14ac:dyDescent="0.3">
      <c r="A904" s="1" t="s">
        <v>3885</v>
      </c>
      <c r="B904" s="1" t="s">
        <v>3884</v>
      </c>
      <c r="C904" t="s">
        <v>46</v>
      </c>
      <c r="D904" t="s">
        <v>9243</v>
      </c>
      <c r="E904" t="s">
        <v>468</v>
      </c>
      <c r="F904" t="s">
        <v>4840</v>
      </c>
      <c r="G904" t="s">
        <v>3972</v>
      </c>
      <c r="H904" t="s">
        <v>618</v>
      </c>
      <c r="I904" t="s">
        <v>9172</v>
      </c>
      <c r="J904" t="s">
        <v>3839</v>
      </c>
      <c r="L904" t="s">
        <v>67</v>
      </c>
    </row>
    <row r="905" spans="1:13" hidden="1" x14ac:dyDescent="0.3">
      <c r="A905" s="1" t="s">
        <v>3888</v>
      </c>
      <c r="B905" s="1" t="s">
        <v>501</v>
      </c>
      <c r="C905" t="s">
        <v>3210</v>
      </c>
      <c r="D905" t="s">
        <v>3886</v>
      </c>
      <c r="E905" t="s">
        <v>3887</v>
      </c>
      <c r="G905" t="s">
        <v>3972</v>
      </c>
      <c r="H905" t="s">
        <v>618</v>
      </c>
      <c r="I905" t="s">
        <v>9172</v>
      </c>
      <c r="J905" t="s">
        <v>3839</v>
      </c>
      <c r="L905" t="s">
        <v>67</v>
      </c>
    </row>
    <row r="906" spans="1:13" hidden="1" x14ac:dyDescent="0.3">
      <c r="A906" s="1" t="s">
        <v>2075</v>
      </c>
      <c r="B906" s="1" t="s">
        <v>3879</v>
      </c>
      <c r="C906" t="s">
        <v>77</v>
      </c>
      <c r="D906" t="s">
        <v>89</v>
      </c>
      <c r="E906" t="s">
        <v>453</v>
      </c>
      <c r="F906" t="s">
        <v>4829</v>
      </c>
      <c r="G906" t="s">
        <v>3972</v>
      </c>
      <c r="H906" t="s">
        <v>618</v>
      </c>
      <c r="I906" t="s">
        <v>9172</v>
      </c>
      <c r="J906" t="s">
        <v>3839</v>
      </c>
      <c r="L906" t="s">
        <v>67</v>
      </c>
    </row>
    <row r="907" spans="1:13" hidden="1" x14ac:dyDescent="0.3">
      <c r="A907" s="1" t="s">
        <v>3921</v>
      </c>
      <c r="B907" s="1" t="s">
        <v>3919</v>
      </c>
      <c r="C907" t="s">
        <v>45</v>
      </c>
      <c r="D907" t="s">
        <v>86</v>
      </c>
      <c r="E907" t="s">
        <v>145</v>
      </c>
      <c r="G907" t="s">
        <v>3972</v>
      </c>
      <c r="H907" t="s">
        <v>3920</v>
      </c>
      <c r="I907" t="s">
        <v>9172</v>
      </c>
      <c r="J907" t="s">
        <v>3839</v>
      </c>
      <c r="L907" t="s">
        <v>67</v>
      </c>
    </row>
    <row r="908" spans="1:13" hidden="1" x14ac:dyDescent="0.3">
      <c r="A908" s="1" t="s">
        <v>3923</v>
      </c>
      <c r="B908" s="1" t="s">
        <v>1212</v>
      </c>
      <c r="C908" t="s">
        <v>75</v>
      </c>
      <c r="D908" t="s">
        <v>89</v>
      </c>
      <c r="E908" t="s">
        <v>1250</v>
      </c>
      <c r="G908" t="s">
        <v>3972</v>
      </c>
      <c r="H908" t="s">
        <v>3920</v>
      </c>
      <c r="I908" t="s">
        <v>9172</v>
      </c>
      <c r="J908" t="s">
        <v>3839</v>
      </c>
      <c r="L908" t="s">
        <v>67</v>
      </c>
    </row>
    <row r="909" spans="1:13" hidden="1" x14ac:dyDescent="0.3">
      <c r="A909" s="1" t="s">
        <v>3922</v>
      </c>
      <c r="B909" s="1" t="s">
        <v>409</v>
      </c>
      <c r="C909" t="s">
        <v>77</v>
      </c>
      <c r="D909" t="s">
        <v>89</v>
      </c>
      <c r="E909" t="s">
        <v>613</v>
      </c>
      <c r="F909" t="s">
        <v>4829</v>
      </c>
      <c r="G909" t="s">
        <v>3972</v>
      </c>
      <c r="H909" t="s">
        <v>3920</v>
      </c>
      <c r="I909" t="s">
        <v>9172</v>
      </c>
      <c r="J909" t="s">
        <v>3839</v>
      </c>
      <c r="L909" t="s">
        <v>67</v>
      </c>
    </row>
    <row r="910" spans="1:13" hidden="1" x14ac:dyDescent="0.3">
      <c r="A910" s="1" t="s">
        <v>3926</v>
      </c>
      <c r="B910" s="1" t="s">
        <v>3924</v>
      </c>
      <c r="C910" t="s">
        <v>45</v>
      </c>
      <c r="D910" t="s">
        <v>86</v>
      </c>
      <c r="E910" t="s">
        <v>448</v>
      </c>
      <c r="G910" t="s">
        <v>3972</v>
      </c>
      <c r="H910" t="s">
        <v>3925</v>
      </c>
      <c r="I910" t="s">
        <v>9172</v>
      </c>
      <c r="J910" t="s">
        <v>3839</v>
      </c>
      <c r="L910" t="s">
        <v>67</v>
      </c>
      <c r="M910" t="s">
        <v>3927</v>
      </c>
    </row>
    <row r="911" spans="1:13" hidden="1" x14ac:dyDescent="0.3">
      <c r="A911" s="1" t="s">
        <v>3929</v>
      </c>
      <c r="B911" s="1" t="s">
        <v>1221</v>
      </c>
      <c r="C911" t="s">
        <v>75</v>
      </c>
      <c r="D911" t="s">
        <v>89</v>
      </c>
      <c r="E911" t="s">
        <v>1250</v>
      </c>
      <c r="G911" t="s">
        <v>3972</v>
      </c>
      <c r="H911" t="s">
        <v>3925</v>
      </c>
      <c r="I911" t="s">
        <v>9172</v>
      </c>
      <c r="J911" t="s">
        <v>3839</v>
      </c>
      <c r="L911" t="s">
        <v>67</v>
      </c>
    </row>
    <row r="912" spans="1:13" hidden="1" x14ac:dyDescent="0.3">
      <c r="A912" s="1" t="s">
        <v>3928</v>
      </c>
      <c r="B912" s="1" t="s">
        <v>1226</v>
      </c>
      <c r="C912" t="s">
        <v>77</v>
      </c>
      <c r="D912" t="s">
        <v>89</v>
      </c>
      <c r="E912" t="s">
        <v>613</v>
      </c>
      <c r="F912" t="s">
        <v>4829</v>
      </c>
      <c r="G912" t="s">
        <v>3972</v>
      </c>
      <c r="H912" t="s">
        <v>3925</v>
      </c>
      <c r="I912" t="s">
        <v>9172</v>
      </c>
      <c r="J912" t="s">
        <v>3839</v>
      </c>
      <c r="L912" t="s">
        <v>67</v>
      </c>
    </row>
    <row r="913" spans="1:14" hidden="1" x14ac:dyDescent="0.3">
      <c r="A913" s="1" t="s">
        <v>3932</v>
      </c>
      <c r="B913" s="1" t="s">
        <v>3930</v>
      </c>
      <c r="C913" t="s">
        <v>77</v>
      </c>
      <c r="D913" t="s">
        <v>89</v>
      </c>
      <c r="E913" t="s">
        <v>9312</v>
      </c>
      <c r="G913" t="s">
        <v>3972</v>
      </c>
      <c r="H913" t="s">
        <v>3931</v>
      </c>
      <c r="I913" t="s">
        <v>9172</v>
      </c>
      <c r="J913" t="s">
        <v>3839</v>
      </c>
      <c r="L913" t="s">
        <v>67</v>
      </c>
      <c r="N913">
        <v>65243</v>
      </c>
    </row>
    <row r="914" spans="1:14" hidden="1" x14ac:dyDescent="0.3">
      <c r="A914" s="1" t="s">
        <v>3936</v>
      </c>
      <c r="B914" s="1" t="s">
        <v>3935</v>
      </c>
      <c r="C914" t="s">
        <v>45</v>
      </c>
      <c r="D914" t="s">
        <v>93</v>
      </c>
      <c r="E914" t="s">
        <v>54</v>
      </c>
      <c r="G914" t="s">
        <v>3972</v>
      </c>
      <c r="H914" t="s">
        <v>3931</v>
      </c>
      <c r="I914" t="s">
        <v>9172</v>
      </c>
      <c r="J914" t="s">
        <v>3839</v>
      </c>
      <c r="L914" t="s">
        <v>67</v>
      </c>
      <c r="N914">
        <v>65243</v>
      </c>
    </row>
    <row r="915" spans="1:14" hidden="1" x14ac:dyDescent="0.3">
      <c r="A915" s="1" t="s">
        <v>3934</v>
      </c>
      <c r="B915" s="1" t="s">
        <v>3933</v>
      </c>
      <c r="C915" t="s">
        <v>75</v>
      </c>
      <c r="D915" t="s">
        <v>89</v>
      </c>
      <c r="E915" t="s">
        <v>3843</v>
      </c>
      <c r="G915" t="s">
        <v>3972</v>
      </c>
      <c r="H915" t="s">
        <v>3931</v>
      </c>
      <c r="I915" t="s">
        <v>9172</v>
      </c>
      <c r="J915" t="s">
        <v>3839</v>
      </c>
      <c r="L915" t="s">
        <v>67</v>
      </c>
      <c r="N915">
        <v>65243</v>
      </c>
    </row>
    <row r="916" spans="1:14" hidden="1" x14ac:dyDescent="0.3">
      <c r="A916" s="1" t="s">
        <v>3841</v>
      </c>
      <c r="B916" s="1" t="s">
        <v>3838</v>
      </c>
      <c r="C916" t="s">
        <v>77</v>
      </c>
      <c r="D916" t="s">
        <v>89</v>
      </c>
      <c r="E916" t="s">
        <v>9312</v>
      </c>
      <c r="G916" t="s">
        <v>3972</v>
      </c>
      <c r="H916" t="s">
        <v>5484</v>
      </c>
      <c r="I916" t="s">
        <v>9172</v>
      </c>
      <c r="J916" t="s">
        <v>3839</v>
      </c>
      <c r="L916" t="s">
        <v>67</v>
      </c>
      <c r="N916" t="s">
        <v>3842</v>
      </c>
    </row>
    <row r="917" spans="1:14" hidden="1" x14ac:dyDescent="0.3">
      <c r="A917" s="1" t="s">
        <v>3848</v>
      </c>
      <c r="B917" s="1" t="s">
        <v>3847</v>
      </c>
      <c r="C917" t="s">
        <v>45</v>
      </c>
      <c r="D917" t="s">
        <v>93</v>
      </c>
      <c r="E917" t="s">
        <v>54</v>
      </c>
      <c r="G917" t="s">
        <v>3972</v>
      </c>
      <c r="H917" t="s">
        <v>5484</v>
      </c>
      <c r="I917" t="s">
        <v>9172</v>
      </c>
      <c r="J917" t="s">
        <v>3839</v>
      </c>
      <c r="L917" t="s">
        <v>67</v>
      </c>
      <c r="N917" t="s">
        <v>3842</v>
      </c>
    </row>
    <row r="918" spans="1:14" hidden="1" x14ac:dyDescent="0.3">
      <c r="A918" s="1" t="s">
        <v>3845</v>
      </c>
      <c r="B918" s="1" t="s">
        <v>3844</v>
      </c>
      <c r="C918" t="s">
        <v>75</v>
      </c>
      <c r="D918" t="s">
        <v>89</v>
      </c>
      <c r="E918" t="s">
        <v>3843</v>
      </c>
      <c r="G918" t="s">
        <v>3972</v>
      </c>
      <c r="H918" t="s">
        <v>5484</v>
      </c>
      <c r="I918" t="s">
        <v>9172</v>
      </c>
      <c r="J918" t="s">
        <v>3839</v>
      </c>
      <c r="L918" t="s">
        <v>67</v>
      </c>
      <c r="N918" t="s">
        <v>3846</v>
      </c>
    </row>
    <row r="919" spans="1:14" hidden="1" x14ac:dyDescent="0.3">
      <c r="A919" s="1" t="s">
        <v>3854</v>
      </c>
      <c r="B919" s="1" t="s">
        <v>3853</v>
      </c>
      <c r="C919" t="s">
        <v>45</v>
      </c>
      <c r="D919" t="s">
        <v>86</v>
      </c>
      <c r="E919" t="s">
        <v>1272</v>
      </c>
      <c r="G919" t="s">
        <v>3972</v>
      </c>
      <c r="H919" t="s">
        <v>5487</v>
      </c>
      <c r="I919" t="s">
        <v>9172</v>
      </c>
      <c r="J919" t="s">
        <v>3850</v>
      </c>
      <c r="L919" t="s">
        <v>67</v>
      </c>
      <c r="M919" t="s">
        <v>3855</v>
      </c>
    </row>
    <row r="920" spans="1:14" hidden="1" x14ac:dyDescent="0.3">
      <c r="A920" s="1">
        <v>173</v>
      </c>
      <c r="B920" s="1" t="s">
        <v>3849</v>
      </c>
      <c r="C920" t="s">
        <v>77</v>
      </c>
      <c r="D920" t="s">
        <v>88</v>
      </c>
      <c r="E920" t="s">
        <v>153</v>
      </c>
      <c r="G920" t="s">
        <v>3972</v>
      </c>
      <c r="H920" t="s">
        <v>5487</v>
      </c>
      <c r="I920" t="s">
        <v>9172</v>
      </c>
      <c r="J920" t="s">
        <v>3850</v>
      </c>
      <c r="K920" t="s">
        <v>163</v>
      </c>
      <c r="L920" t="s">
        <v>67</v>
      </c>
    </row>
    <row r="921" spans="1:14" hidden="1" x14ac:dyDescent="0.3">
      <c r="A921" s="1">
        <v>206</v>
      </c>
      <c r="B921" s="1" t="s">
        <v>3852</v>
      </c>
      <c r="C921" t="s">
        <v>75</v>
      </c>
      <c r="D921" t="s">
        <v>88</v>
      </c>
      <c r="E921" t="s">
        <v>639</v>
      </c>
      <c r="G921" t="s">
        <v>3972</v>
      </c>
      <c r="H921" t="s">
        <v>5487</v>
      </c>
      <c r="I921" t="s">
        <v>9172</v>
      </c>
      <c r="J921" t="s">
        <v>3850</v>
      </c>
      <c r="K921" t="s">
        <v>163</v>
      </c>
      <c r="L921" t="s">
        <v>67</v>
      </c>
    </row>
    <row r="922" spans="1:14" hidden="1" x14ac:dyDescent="0.3">
      <c r="A922" s="1" t="s">
        <v>1894</v>
      </c>
      <c r="B922" s="1" t="s">
        <v>1855</v>
      </c>
      <c r="C922" t="s">
        <v>75</v>
      </c>
      <c r="D922" t="s">
        <v>89</v>
      </c>
      <c r="E922" t="s">
        <v>1250</v>
      </c>
      <c r="G922" t="s">
        <v>3972</v>
      </c>
      <c r="H922" t="s">
        <v>708</v>
      </c>
      <c r="I922" t="s">
        <v>9172</v>
      </c>
      <c r="J922" t="s">
        <v>7273</v>
      </c>
      <c r="L922" t="s">
        <v>67</v>
      </c>
      <c r="N922">
        <v>65836</v>
      </c>
    </row>
    <row r="923" spans="1:14" hidden="1" x14ac:dyDescent="0.3">
      <c r="A923" s="1" t="s">
        <v>3355</v>
      </c>
      <c r="B923" s="1" t="s">
        <v>3531</v>
      </c>
      <c r="C923" t="s">
        <v>77</v>
      </c>
      <c r="D923" t="s">
        <v>89</v>
      </c>
      <c r="E923" t="s">
        <v>9312</v>
      </c>
      <c r="G923" t="s">
        <v>3972</v>
      </c>
      <c r="H923" t="s">
        <v>708</v>
      </c>
      <c r="I923" t="s">
        <v>9172</v>
      </c>
      <c r="J923" t="s">
        <v>7273</v>
      </c>
      <c r="L923" t="s">
        <v>175</v>
      </c>
      <c r="N923">
        <v>65637</v>
      </c>
    </row>
    <row r="924" spans="1:14" hidden="1" x14ac:dyDescent="0.3">
      <c r="A924" s="1" t="s">
        <v>3913</v>
      </c>
      <c r="B924" s="1" t="s">
        <v>3912</v>
      </c>
      <c r="C924" t="s">
        <v>625</v>
      </c>
      <c r="D924" t="s">
        <v>629</v>
      </c>
      <c r="E924" t="s">
        <v>643</v>
      </c>
      <c r="G924" t="s">
        <v>3972</v>
      </c>
      <c r="H924" t="s">
        <v>708</v>
      </c>
      <c r="I924" t="s">
        <v>9172</v>
      </c>
      <c r="J924" t="s">
        <v>3674</v>
      </c>
      <c r="L924" t="s">
        <v>67</v>
      </c>
    </row>
    <row r="925" spans="1:14" hidden="1" x14ac:dyDescent="0.3">
      <c r="A925" s="1" t="s">
        <v>3906</v>
      </c>
      <c r="B925" s="1" t="s">
        <v>3905</v>
      </c>
      <c r="C925" t="s">
        <v>45</v>
      </c>
      <c r="D925" t="s">
        <v>93</v>
      </c>
      <c r="E925" t="s">
        <v>54</v>
      </c>
      <c r="G925" t="s">
        <v>3972</v>
      </c>
      <c r="H925" t="s">
        <v>708</v>
      </c>
      <c r="I925" t="s">
        <v>9172</v>
      </c>
      <c r="J925" t="s">
        <v>3674</v>
      </c>
      <c r="L925" t="s">
        <v>67</v>
      </c>
    </row>
    <row r="926" spans="1:14" hidden="1" x14ac:dyDescent="0.3">
      <c r="A926" s="1" t="s">
        <v>3915</v>
      </c>
      <c r="B926" s="1" t="s">
        <v>3914</v>
      </c>
      <c r="C926" t="s">
        <v>71</v>
      </c>
      <c r="D926" t="s">
        <v>83</v>
      </c>
      <c r="E926" t="s">
        <v>143</v>
      </c>
      <c r="G926" t="s">
        <v>3972</v>
      </c>
      <c r="H926" t="s">
        <v>708</v>
      </c>
      <c r="I926" t="s">
        <v>9172</v>
      </c>
      <c r="J926" t="s">
        <v>3674</v>
      </c>
      <c r="L926" t="s">
        <v>67</v>
      </c>
    </row>
    <row r="927" spans="1:14" hidden="1" x14ac:dyDescent="0.3">
      <c r="A927" s="1" t="s">
        <v>3918</v>
      </c>
      <c r="B927" s="1" t="s">
        <v>3917</v>
      </c>
      <c r="C927" t="s">
        <v>415</v>
      </c>
      <c r="D927" t="s">
        <v>437</v>
      </c>
      <c r="E927" t="s">
        <v>647</v>
      </c>
      <c r="G927" t="s">
        <v>3972</v>
      </c>
      <c r="H927" t="s">
        <v>708</v>
      </c>
      <c r="I927" t="s">
        <v>9172</v>
      </c>
      <c r="J927" t="s">
        <v>3674</v>
      </c>
      <c r="L927" t="s">
        <v>67</v>
      </c>
    </row>
    <row r="928" spans="1:14" hidden="1" x14ac:dyDescent="0.3">
      <c r="A928" s="89" t="s">
        <v>3910</v>
      </c>
      <c r="B928" s="89">
        <v>16290</v>
      </c>
      <c r="C928" s="90" t="s">
        <v>9215</v>
      </c>
      <c r="D928" s="90" t="s">
        <v>630</v>
      </c>
      <c r="E928" s="90" t="s">
        <v>884</v>
      </c>
      <c r="F928" s="90"/>
      <c r="G928" s="90" t="s">
        <v>3972</v>
      </c>
      <c r="H928" s="90" t="s">
        <v>708</v>
      </c>
      <c r="I928" s="90" t="s">
        <v>9172</v>
      </c>
      <c r="J928" s="90" t="s">
        <v>3674</v>
      </c>
      <c r="K928" s="90"/>
      <c r="L928" s="90" t="s">
        <v>67</v>
      </c>
      <c r="M928" s="90" t="s">
        <v>3911</v>
      </c>
      <c r="N928" s="90"/>
    </row>
    <row r="929" spans="1:13" hidden="1" x14ac:dyDescent="0.3">
      <c r="A929" s="1" t="s">
        <v>3898</v>
      </c>
      <c r="B929" s="1" t="s">
        <v>3897</v>
      </c>
      <c r="C929" t="s">
        <v>45</v>
      </c>
      <c r="D929" t="s">
        <v>86</v>
      </c>
      <c r="E929" t="s">
        <v>151</v>
      </c>
      <c r="G929" t="s">
        <v>3972</v>
      </c>
      <c r="H929" t="s">
        <v>99</v>
      </c>
      <c r="I929" t="s">
        <v>9172</v>
      </c>
      <c r="J929" t="s">
        <v>3839</v>
      </c>
      <c r="L929" t="s">
        <v>67</v>
      </c>
    </row>
    <row r="930" spans="1:13" hidden="1" x14ac:dyDescent="0.3">
      <c r="A930" s="1" t="s">
        <v>3900</v>
      </c>
      <c r="B930" s="1" t="s">
        <v>3899</v>
      </c>
      <c r="C930" t="s">
        <v>80</v>
      </c>
      <c r="D930" t="s">
        <v>84</v>
      </c>
      <c r="E930" t="s">
        <v>616</v>
      </c>
      <c r="F930" t="s">
        <v>3799</v>
      </c>
      <c r="G930" t="s">
        <v>3972</v>
      </c>
      <c r="H930" t="s">
        <v>99</v>
      </c>
      <c r="I930" t="s">
        <v>9172</v>
      </c>
      <c r="J930" t="s">
        <v>3839</v>
      </c>
      <c r="L930" t="s">
        <v>67</v>
      </c>
    </row>
    <row r="931" spans="1:13" hidden="1" x14ac:dyDescent="0.3">
      <c r="A931" s="1" t="s">
        <v>3902</v>
      </c>
      <c r="B931" s="1" t="s">
        <v>3901</v>
      </c>
      <c r="C931" t="s">
        <v>80</v>
      </c>
      <c r="D931" t="s">
        <v>766</v>
      </c>
      <c r="E931" t="s">
        <v>2630</v>
      </c>
      <c r="F931" t="s">
        <v>3796</v>
      </c>
      <c r="G931" t="s">
        <v>3972</v>
      </c>
      <c r="H931" t="s">
        <v>99</v>
      </c>
      <c r="I931" t="s">
        <v>9172</v>
      </c>
      <c r="J931" t="s">
        <v>3839</v>
      </c>
      <c r="L931" t="s">
        <v>67</v>
      </c>
    </row>
    <row r="932" spans="1:13" hidden="1" x14ac:dyDescent="0.3">
      <c r="A932" s="1" t="s">
        <v>3904</v>
      </c>
      <c r="B932" s="1" t="s">
        <v>3903</v>
      </c>
      <c r="C932" t="s">
        <v>78</v>
      </c>
      <c r="D932" t="s">
        <v>3261</v>
      </c>
      <c r="E932" t="s">
        <v>1600</v>
      </c>
      <c r="G932" t="s">
        <v>3972</v>
      </c>
      <c r="H932" t="s">
        <v>99</v>
      </c>
      <c r="I932" t="s">
        <v>9172</v>
      </c>
      <c r="J932" t="s">
        <v>3839</v>
      </c>
      <c r="L932" t="s">
        <v>67</v>
      </c>
    </row>
    <row r="933" spans="1:13" hidden="1" x14ac:dyDescent="0.3">
      <c r="A933" s="1" t="s">
        <v>3891</v>
      </c>
      <c r="B933" s="1" t="s">
        <v>3889</v>
      </c>
      <c r="C933" t="s">
        <v>45</v>
      </c>
      <c r="D933" t="s">
        <v>86</v>
      </c>
      <c r="E933" t="s">
        <v>448</v>
      </c>
      <c r="G933" t="s">
        <v>3972</v>
      </c>
      <c r="H933" t="s">
        <v>3890</v>
      </c>
      <c r="I933" t="s">
        <v>9172</v>
      </c>
      <c r="J933" t="s">
        <v>3839</v>
      </c>
      <c r="L933" t="s">
        <v>67</v>
      </c>
    </row>
    <row r="934" spans="1:13" hidden="1" x14ac:dyDescent="0.3">
      <c r="A934" s="1" t="s">
        <v>3892</v>
      </c>
      <c r="B934" s="1">
        <v>602232987459</v>
      </c>
      <c r="C934" t="s">
        <v>78</v>
      </c>
      <c r="D934" t="s">
        <v>3261</v>
      </c>
      <c r="E934" t="s">
        <v>483</v>
      </c>
      <c r="G934" t="s">
        <v>3972</v>
      </c>
      <c r="H934" t="s">
        <v>3890</v>
      </c>
      <c r="I934" t="s">
        <v>9172</v>
      </c>
      <c r="J934" t="s">
        <v>3839</v>
      </c>
      <c r="L934" t="s">
        <v>67</v>
      </c>
    </row>
    <row r="935" spans="1:13" hidden="1" x14ac:dyDescent="0.3">
      <c r="A935" s="1" t="s">
        <v>950</v>
      </c>
      <c r="B935" s="1" t="s">
        <v>897</v>
      </c>
      <c r="C935" t="s">
        <v>70</v>
      </c>
      <c r="D935" t="s">
        <v>880</v>
      </c>
      <c r="E935" t="s">
        <v>142</v>
      </c>
      <c r="G935" t="s">
        <v>878</v>
      </c>
      <c r="H935" t="s">
        <v>710</v>
      </c>
      <c r="I935" t="s">
        <v>9172</v>
      </c>
      <c r="J935" t="s">
        <v>928</v>
      </c>
      <c r="L935" t="s">
        <v>67</v>
      </c>
    </row>
    <row r="936" spans="1:13" hidden="1" x14ac:dyDescent="0.3">
      <c r="A936" s="1" t="s">
        <v>948</v>
      </c>
      <c r="B936" s="1" t="s">
        <v>895</v>
      </c>
      <c r="C936" t="s">
        <v>45</v>
      </c>
      <c r="D936" t="s">
        <v>86</v>
      </c>
      <c r="E936" t="s">
        <v>458</v>
      </c>
      <c r="G936" t="s">
        <v>878</v>
      </c>
      <c r="H936" t="s">
        <v>710</v>
      </c>
      <c r="I936" t="s">
        <v>9172</v>
      </c>
      <c r="J936" t="s">
        <v>928</v>
      </c>
      <c r="L936" t="s">
        <v>67</v>
      </c>
    </row>
    <row r="937" spans="1:13" hidden="1" x14ac:dyDescent="0.3">
      <c r="A937" s="1" t="s">
        <v>944</v>
      </c>
      <c r="B937" s="1" t="s">
        <v>891</v>
      </c>
      <c r="C937" t="s">
        <v>75</v>
      </c>
      <c r="D937" t="s">
        <v>89</v>
      </c>
      <c r="E937" t="s">
        <v>451</v>
      </c>
      <c r="G937" t="s">
        <v>878</v>
      </c>
      <c r="H937" t="s">
        <v>710</v>
      </c>
      <c r="I937" t="s">
        <v>9172</v>
      </c>
      <c r="J937" t="s">
        <v>928</v>
      </c>
      <c r="L937" t="s">
        <v>67</v>
      </c>
    </row>
    <row r="938" spans="1:13" hidden="1" x14ac:dyDescent="0.3">
      <c r="A938" s="1" t="s">
        <v>947</v>
      </c>
      <c r="B938" s="1" t="s">
        <v>894</v>
      </c>
      <c r="C938" t="s">
        <v>46</v>
      </c>
      <c r="D938" t="s">
        <v>9243</v>
      </c>
      <c r="E938" t="s">
        <v>468</v>
      </c>
      <c r="F938" t="s">
        <v>4840</v>
      </c>
      <c r="G938" t="s">
        <v>878</v>
      </c>
      <c r="H938" t="s">
        <v>710</v>
      </c>
      <c r="I938" t="s">
        <v>9172</v>
      </c>
      <c r="J938" t="s">
        <v>928</v>
      </c>
      <c r="L938" t="s">
        <v>67</v>
      </c>
    </row>
    <row r="939" spans="1:13" hidden="1" x14ac:dyDescent="0.3">
      <c r="A939" s="1" t="s">
        <v>945</v>
      </c>
      <c r="B939" s="1" t="s">
        <v>892</v>
      </c>
      <c r="C939" t="s">
        <v>77</v>
      </c>
      <c r="D939" t="s">
        <v>89</v>
      </c>
      <c r="E939" t="s">
        <v>453</v>
      </c>
      <c r="F939" t="s">
        <v>4829</v>
      </c>
      <c r="G939" t="s">
        <v>878</v>
      </c>
      <c r="H939" t="s">
        <v>710</v>
      </c>
      <c r="I939" t="s">
        <v>9172</v>
      </c>
      <c r="J939" t="s">
        <v>928</v>
      </c>
      <c r="L939" t="s">
        <v>67</v>
      </c>
    </row>
    <row r="940" spans="1:13" hidden="1" x14ac:dyDescent="0.3">
      <c r="A940" s="1" t="s">
        <v>949</v>
      </c>
      <c r="B940" s="1" t="s">
        <v>896</v>
      </c>
      <c r="C940" t="s">
        <v>626</v>
      </c>
      <c r="D940" t="s">
        <v>632</v>
      </c>
      <c r="E940" t="s">
        <v>649</v>
      </c>
      <c r="G940" t="s">
        <v>878</v>
      </c>
      <c r="H940" t="s">
        <v>710</v>
      </c>
      <c r="I940" t="s">
        <v>9172</v>
      </c>
      <c r="J940" t="s">
        <v>928</v>
      </c>
      <c r="L940" t="s">
        <v>67</v>
      </c>
      <c r="M940" t="s">
        <v>1083</v>
      </c>
    </row>
    <row r="941" spans="1:13" hidden="1" x14ac:dyDescent="0.3">
      <c r="A941" s="1" t="s">
        <v>946</v>
      </c>
      <c r="B941" s="1" t="s">
        <v>893</v>
      </c>
      <c r="C941" t="s">
        <v>80</v>
      </c>
      <c r="D941" t="s">
        <v>766</v>
      </c>
      <c r="E941" t="s">
        <v>767</v>
      </c>
      <c r="F941" t="s">
        <v>3796</v>
      </c>
      <c r="G941" t="s">
        <v>878</v>
      </c>
      <c r="H941" t="s">
        <v>710</v>
      </c>
      <c r="I941" t="s">
        <v>9172</v>
      </c>
      <c r="J941" t="s">
        <v>928</v>
      </c>
      <c r="L941" t="s">
        <v>67</v>
      </c>
    </row>
    <row r="942" spans="1:13" hidden="1" x14ac:dyDescent="0.3">
      <c r="A942" s="1" t="s">
        <v>953</v>
      </c>
      <c r="B942" s="1" t="s">
        <v>900</v>
      </c>
      <c r="C942" t="s">
        <v>45</v>
      </c>
      <c r="D942" t="s">
        <v>86</v>
      </c>
      <c r="E942" t="s">
        <v>145</v>
      </c>
      <c r="G942" t="s">
        <v>878</v>
      </c>
      <c r="H942" t="s">
        <v>858</v>
      </c>
      <c r="I942" t="s">
        <v>9172</v>
      </c>
      <c r="J942" t="s">
        <v>929</v>
      </c>
      <c r="L942" t="s">
        <v>67</v>
      </c>
    </row>
    <row r="943" spans="1:13" hidden="1" x14ac:dyDescent="0.3">
      <c r="A943" s="1" t="s">
        <v>952</v>
      </c>
      <c r="B943" s="1" t="s">
        <v>899</v>
      </c>
      <c r="C943" t="s">
        <v>77</v>
      </c>
      <c r="D943" t="s">
        <v>89</v>
      </c>
      <c r="E943" t="s">
        <v>615</v>
      </c>
      <c r="F943" t="s">
        <v>4830</v>
      </c>
      <c r="G943" t="s">
        <v>878</v>
      </c>
      <c r="H943" t="s">
        <v>858</v>
      </c>
      <c r="I943" t="s">
        <v>9172</v>
      </c>
      <c r="J943" t="s">
        <v>929</v>
      </c>
      <c r="L943" t="s">
        <v>67</v>
      </c>
    </row>
    <row r="944" spans="1:13" hidden="1" x14ac:dyDescent="0.3">
      <c r="A944" s="1" t="s">
        <v>951</v>
      </c>
      <c r="B944" s="1" t="s">
        <v>898</v>
      </c>
      <c r="C944" t="s">
        <v>75</v>
      </c>
      <c r="D944" t="s">
        <v>89</v>
      </c>
      <c r="E944" t="s">
        <v>881</v>
      </c>
      <c r="G944" t="s">
        <v>878</v>
      </c>
      <c r="H944" t="s">
        <v>858</v>
      </c>
      <c r="I944" t="s">
        <v>9172</v>
      </c>
      <c r="J944" t="s">
        <v>929</v>
      </c>
    </row>
    <row r="945" spans="1:14" hidden="1" x14ac:dyDescent="0.3">
      <c r="A945" s="1" t="s">
        <v>973</v>
      </c>
      <c r="B945" s="1" t="s">
        <v>917</v>
      </c>
      <c r="C945" t="s">
        <v>426</v>
      </c>
      <c r="D945" t="s">
        <v>89</v>
      </c>
      <c r="E945" t="s">
        <v>885</v>
      </c>
      <c r="G945" t="s">
        <v>878</v>
      </c>
      <c r="H945" t="s">
        <v>935</v>
      </c>
      <c r="I945" t="s">
        <v>9172</v>
      </c>
      <c r="J945" t="s">
        <v>929</v>
      </c>
      <c r="L945" t="s">
        <v>67</v>
      </c>
      <c r="M945" t="s">
        <v>1090</v>
      </c>
    </row>
    <row r="946" spans="1:14" hidden="1" x14ac:dyDescent="0.3">
      <c r="A946" s="1" t="s">
        <v>943</v>
      </c>
      <c r="B946" s="1" t="s">
        <v>890</v>
      </c>
      <c r="C946" t="s">
        <v>70</v>
      </c>
      <c r="D946" t="s">
        <v>880</v>
      </c>
      <c r="E946" t="s">
        <v>142</v>
      </c>
      <c r="G946" t="s">
        <v>878</v>
      </c>
      <c r="H946" t="s">
        <v>711</v>
      </c>
      <c r="I946" t="s">
        <v>9172</v>
      </c>
      <c r="J946" t="s">
        <v>927</v>
      </c>
      <c r="L946" t="s">
        <v>67</v>
      </c>
    </row>
    <row r="947" spans="1:14" hidden="1" x14ac:dyDescent="0.3">
      <c r="A947" s="1" t="s">
        <v>941</v>
      </c>
      <c r="B947" s="1" t="s">
        <v>889</v>
      </c>
      <c r="C947" t="s">
        <v>45</v>
      </c>
      <c r="D947" t="s">
        <v>86</v>
      </c>
      <c r="E947" t="s">
        <v>760</v>
      </c>
      <c r="G947" t="s">
        <v>878</v>
      </c>
      <c r="H947" t="s">
        <v>711</v>
      </c>
      <c r="I947" t="s">
        <v>9172</v>
      </c>
      <c r="J947" t="s">
        <v>927</v>
      </c>
      <c r="L947" t="s">
        <v>67</v>
      </c>
    </row>
    <row r="948" spans="1:14" hidden="1" x14ac:dyDescent="0.3">
      <c r="A948" s="1" t="s">
        <v>939</v>
      </c>
      <c r="B948" s="1" t="s">
        <v>887</v>
      </c>
      <c r="C948" t="s">
        <v>75</v>
      </c>
      <c r="D948" t="s">
        <v>89</v>
      </c>
      <c r="E948" t="s">
        <v>451</v>
      </c>
      <c r="G948" t="s">
        <v>878</v>
      </c>
      <c r="H948" t="s">
        <v>711</v>
      </c>
      <c r="I948" t="s">
        <v>9172</v>
      </c>
      <c r="J948" t="s">
        <v>927</v>
      </c>
      <c r="L948" t="s">
        <v>67</v>
      </c>
    </row>
    <row r="949" spans="1:14" hidden="1" x14ac:dyDescent="0.3">
      <c r="A949" s="1" t="s">
        <v>940</v>
      </c>
      <c r="B949" s="1" t="s">
        <v>888</v>
      </c>
      <c r="C949" t="s">
        <v>77</v>
      </c>
      <c r="D949" t="s">
        <v>89</v>
      </c>
      <c r="E949" t="s">
        <v>638</v>
      </c>
      <c r="F949" t="s">
        <v>4830</v>
      </c>
      <c r="G949" t="s">
        <v>878</v>
      </c>
      <c r="H949" t="s">
        <v>711</v>
      </c>
      <c r="I949" t="s">
        <v>9172</v>
      </c>
      <c r="J949" t="s">
        <v>927</v>
      </c>
      <c r="L949" t="s">
        <v>67</v>
      </c>
    </row>
    <row r="950" spans="1:14" hidden="1" x14ac:dyDescent="0.3">
      <c r="A950" s="1" t="s">
        <v>942</v>
      </c>
      <c r="B950" s="1"/>
      <c r="C950" t="s">
        <v>626</v>
      </c>
      <c r="D950" t="s">
        <v>632</v>
      </c>
      <c r="E950" t="s">
        <v>649</v>
      </c>
      <c r="G950" t="s">
        <v>878</v>
      </c>
      <c r="H950" t="s">
        <v>711</v>
      </c>
      <c r="I950" t="s">
        <v>9172</v>
      </c>
      <c r="J950" t="s">
        <v>927</v>
      </c>
      <c r="L950" t="s">
        <v>67</v>
      </c>
    </row>
    <row r="951" spans="1:14" hidden="1" x14ac:dyDescent="0.3">
      <c r="A951" s="1" t="s">
        <v>958</v>
      </c>
      <c r="B951" s="1" t="s">
        <v>665</v>
      </c>
      <c r="C951" t="s">
        <v>70</v>
      </c>
      <c r="D951" t="s">
        <v>633</v>
      </c>
      <c r="E951" t="s">
        <v>882</v>
      </c>
      <c r="G951" t="s">
        <v>878</v>
      </c>
      <c r="H951" t="s">
        <v>709</v>
      </c>
      <c r="I951" t="s">
        <v>9172</v>
      </c>
      <c r="J951" t="s">
        <v>3944</v>
      </c>
    </row>
    <row r="952" spans="1:14" hidden="1" x14ac:dyDescent="0.3">
      <c r="A952" s="1" t="s">
        <v>3457</v>
      </c>
      <c r="B952" s="1" t="s">
        <v>3646</v>
      </c>
      <c r="C952" t="s">
        <v>75</v>
      </c>
      <c r="D952" t="s">
        <v>89</v>
      </c>
      <c r="E952" t="s">
        <v>155</v>
      </c>
      <c r="G952" t="s">
        <v>878</v>
      </c>
      <c r="H952" t="s">
        <v>709</v>
      </c>
      <c r="I952" t="s">
        <v>9172</v>
      </c>
      <c r="J952" t="s">
        <v>3944</v>
      </c>
      <c r="L952" t="s">
        <v>67</v>
      </c>
    </row>
    <row r="953" spans="1:14" hidden="1" x14ac:dyDescent="0.3">
      <c r="A953" s="1">
        <v>175</v>
      </c>
      <c r="B953" s="1" t="s">
        <v>3639</v>
      </c>
      <c r="C953" t="s">
        <v>77</v>
      </c>
      <c r="D953" t="s">
        <v>88</v>
      </c>
      <c r="E953" t="s">
        <v>153</v>
      </c>
      <c r="G953" t="s">
        <v>878</v>
      </c>
      <c r="H953" t="s">
        <v>709</v>
      </c>
      <c r="I953" t="s">
        <v>9172</v>
      </c>
      <c r="J953" t="s">
        <v>3944</v>
      </c>
      <c r="K953" t="s">
        <v>163</v>
      </c>
      <c r="L953" t="s">
        <v>67</v>
      </c>
      <c r="N953">
        <v>64369</v>
      </c>
    </row>
    <row r="954" spans="1:14" hidden="1" x14ac:dyDescent="0.3">
      <c r="A954" s="1" t="s">
        <v>955</v>
      </c>
      <c r="B954" s="1"/>
      <c r="C954" t="s">
        <v>45</v>
      </c>
      <c r="D954" t="s">
        <v>93</v>
      </c>
      <c r="E954" t="s">
        <v>54</v>
      </c>
      <c r="G954" t="s">
        <v>878</v>
      </c>
      <c r="H954" t="s">
        <v>709</v>
      </c>
      <c r="I954" t="s">
        <v>9172</v>
      </c>
      <c r="J954" t="s">
        <v>3944</v>
      </c>
      <c r="L954" t="s">
        <v>67</v>
      </c>
    </row>
    <row r="955" spans="1:14" hidden="1" x14ac:dyDescent="0.3">
      <c r="A955" s="1" t="s">
        <v>954</v>
      </c>
      <c r="B955" s="1" t="s">
        <v>901</v>
      </c>
      <c r="C955" t="s">
        <v>71</v>
      </c>
      <c r="D955" t="s">
        <v>83</v>
      </c>
      <c r="E955" t="s">
        <v>143</v>
      </c>
      <c r="G955" t="s">
        <v>878</v>
      </c>
      <c r="H955" t="s">
        <v>709</v>
      </c>
      <c r="I955" t="s">
        <v>9172</v>
      </c>
      <c r="J955" t="s">
        <v>3944</v>
      </c>
      <c r="L955" t="s">
        <v>67</v>
      </c>
    </row>
    <row r="956" spans="1:14" hidden="1" x14ac:dyDescent="0.3">
      <c r="A956" s="1" t="s">
        <v>957</v>
      </c>
      <c r="B956" s="1">
        <v>358143080871649</v>
      </c>
      <c r="C956" t="s">
        <v>626</v>
      </c>
      <c r="D956" t="s">
        <v>632</v>
      </c>
      <c r="E956" t="s">
        <v>770</v>
      </c>
      <c r="G956" t="s">
        <v>878</v>
      </c>
      <c r="H956" t="s">
        <v>709</v>
      </c>
      <c r="I956" t="s">
        <v>9172</v>
      </c>
      <c r="J956" t="s">
        <v>3944</v>
      </c>
      <c r="L956" t="s">
        <v>67</v>
      </c>
    </row>
    <row r="957" spans="1:14" hidden="1" x14ac:dyDescent="0.3">
      <c r="A957" s="1" t="s">
        <v>959</v>
      </c>
      <c r="B957" s="1" t="s">
        <v>904</v>
      </c>
      <c r="C957" t="s">
        <v>80</v>
      </c>
      <c r="D957" t="s">
        <v>97</v>
      </c>
      <c r="E957" t="s">
        <v>883</v>
      </c>
      <c r="F957" t="s">
        <v>9407</v>
      </c>
      <c r="G957" t="s">
        <v>878</v>
      </c>
      <c r="H957" t="s">
        <v>520</v>
      </c>
      <c r="I957" t="s">
        <v>9172</v>
      </c>
      <c r="J957" t="s">
        <v>930</v>
      </c>
      <c r="L957" t="s">
        <v>67</v>
      </c>
    </row>
    <row r="958" spans="1:14" hidden="1" x14ac:dyDescent="0.3">
      <c r="A958" s="1" t="s">
        <v>977</v>
      </c>
      <c r="B958" s="1" t="s">
        <v>925</v>
      </c>
      <c r="C958" t="s">
        <v>628</v>
      </c>
      <c r="D958" t="s">
        <v>634</v>
      </c>
      <c r="E958" t="s">
        <v>654</v>
      </c>
      <c r="G958" t="s">
        <v>878</v>
      </c>
      <c r="H958" t="s">
        <v>714</v>
      </c>
      <c r="I958" t="s">
        <v>9172</v>
      </c>
      <c r="J958" t="s">
        <v>934</v>
      </c>
      <c r="L958" t="s">
        <v>67</v>
      </c>
    </row>
    <row r="959" spans="1:14" hidden="1" x14ac:dyDescent="0.3">
      <c r="A959" s="1" t="s">
        <v>966</v>
      </c>
      <c r="B959" s="1" t="s">
        <v>911</v>
      </c>
      <c r="C959" t="s">
        <v>45</v>
      </c>
      <c r="D959" t="s">
        <v>86</v>
      </c>
      <c r="E959" t="s">
        <v>151</v>
      </c>
      <c r="G959" t="s">
        <v>878</v>
      </c>
      <c r="H959" t="s">
        <v>618</v>
      </c>
      <c r="I959" t="s">
        <v>9172</v>
      </c>
      <c r="J959" t="s">
        <v>931</v>
      </c>
      <c r="L959" t="s">
        <v>67</v>
      </c>
      <c r="M959" t="s">
        <v>1085</v>
      </c>
    </row>
    <row r="960" spans="1:14" hidden="1" x14ac:dyDescent="0.3">
      <c r="A960" s="1" t="s">
        <v>964</v>
      </c>
      <c r="B960" s="1" t="s">
        <v>909</v>
      </c>
      <c r="C960" t="s">
        <v>75</v>
      </c>
      <c r="D960" t="s">
        <v>89</v>
      </c>
      <c r="E960" t="s">
        <v>451</v>
      </c>
      <c r="G960" t="s">
        <v>878</v>
      </c>
      <c r="H960" t="s">
        <v>618</v>
      </c>
      <c r="I960" t="s">
        <v>9172</v>
      </c>
      <c r="J960" t="s">
        <v>931</v>
      </c>
      <c r="L960" t="s">
        <v>67</v>
      </c>
    </row>
    <row r="961" spans="1:13" hidden="1" x14ac:dyDescent="0.3">
      <c r="A961" s="1" t="s">
        <v>963</v>
      </c>
      <c r="B961" s="1" t="s">
        <v>908</v>
      </c>
      <c r="C961" t="s">
        <v>46</v>
      </c>
      <c r="D961" t="s">
        <v>9243</v>
      </c>
      <c r="E961" t="s">
        <v>468</v>
      </c>
      <c r="F961" t="s">
        <v>4840</v>
      </c>
      <c r="G961" t="s">
        <v>878</v>
      </c>
      <c r="H961" t="s">
        <v>618</v>
      </c>
      <c r="I961" t="s">
        <v>9172</v>
      </c>
      <c r="J961" t="s">
        <v>931</v>
      </c>
      <c r="L961" t="s">
        <v>67</v>
      </c>
    </row>
    <row r="962" spans="1:13" hidden="1" x14ac:dyDescent="0.3">
      <c r="A962" s="1" t="s">
        <v>965</v>
      </c>
      <c r="B962" s="1" t="s">
        <v>910</v>
      </c>
      <c r="C962" t="s">
        <v>77</v>
      </c>
      <c r="D962" t="s">
        <v>89</v>
      </c>
      <c r="E962" t="s">
        <v>453</v>
      </c>
      <c r="F962" t="s">
        <v>4829</v>
      </c>
      <c r="G962" t="s">
        <v>878</v>
      </c>
      <c r="H962" t="s">
        <v>618</v>
      </c>
      <c r="I962" t="s">
        <v>9172</v>
      </c>
      <c r="J962" t="s">
        <v>931</v>
      </c>
      <c r="L962" t="s">
        <v>67</v>
      </c>
    </row>
    <row r="963" spans="1:13" hidden="1" x14ac:dyDescent="0.3">
      <c r="A963" s="1" t="s">
        <v>970</v>
      </c>
      <c r="B963" s="1" t="s">
        <v>915</v>
      </c>
      <c r="C963" t="s">
        <v>45</v>
      </c>
      <c r="D963" t="s">
        <v>86</v>
      </c>
      <c r="E963" t="s">
        <v>448</v>
      </c>
      <c r="G963" t="s">
        <v>878</v>
      </c>
      <c r="H963" t="s">
        <v>708</v>
      </c>
      <c r="I963" t="s">
        <v>9172</v>
      </c>
      <c r="J963" t="s">
        <v>933</v>
      </c>
      <c r="L963" t="s">
        <v>67</v>
      </c>
    </row>
    <row r="964" spans="1:13" hidden="1" x14ac:dyDescent="0.3">
      <c r="A964" s="1" t="s">
        <v>967</v>
      </c>
      <c r="B964" s="1" t="s">
        <v>912</v>
      </c>
      <c r="C964" t="s">
        <v>77</v>
      </c>
      <c r="D964" t="s">
        <v>89</v>
      </c>
      <c r="E964" t="s">
        <v>470</v>
      </c>
      <c r="F964" t="s">
        <v>4830</v>
      </c>
      <c r="G964" t="s">
        <v>878</v>
      </c>
      <c r="H964" t="s">
        <v>708</v>
      </c>
      <c r="I964" t="s">
        <v>9172</v>
      </c>
      <c r="J964" t="s">
        <v>932</v>
      </c>
      <c r="L964" t="s">
        <v>67</v>
      </c>
      <c r="M964" t="s">
        <v>1086</v>
      </c>
    </row>
    <row r="965" spans="1:13" hidden="1" x14ac:dyDescent="0.3">
      <c r="A965" s="1">
        <v>42</v>
      </c>
      <c r="B965" s="1" t="s">
        <v>913</v>
      </c>
      <c r="C965" t="s">
        <v>75</v>
      </c>
      <c r="D965" t="s">
        <v>88</v>
      </c>
      <c r="E965" t="s">
        <v>639</v>
      </c>
      <c r="G965" t="s">
        <v>878</v>
      </c>
      <c r="H965" t="s">
        <v>708</v>
      </c>
      <c r="I965" t="s">
        <v>9172</v>
      </c>
      <c r="J965" t="s">
        <v>933</v>
      </c>
      <c r="K965" t="s">
        <v>938</v>
      </c>
      <c r="L965" t="s">
        <v>67</v>
      </c>
      <c r="M965" t="s">
        <v>1087</v>
      </c>
    </row>
    <row r="966" spans="1:13" hidden="1" x14ac:dyDescent="0.3">
      <c r="A966" s="1" t="s">
        <v>968</v>
      </c>
      <c r="B966" s="1">
        <v>1244030</v>
      </c>
      <c r="C966" t="s">
        <v>625</v>
      </c>
      <c r="D966" t="s">
        <v>629</v>
      </c>
      <c r="E966" t="s">
        <v>643</v>
      </c>
      <c r="G966" t="s">
        <v>878</v>
      </c>
      <c r="H966" t="s">
        <v>708</v>
      </c>
      <c r="I966" t="s">
        <v>9172</v>
      </c>
      <c r="J966" t="s">
        <v>933</v>
      </c>
      <c r="L966" t="s">
        <v>67</v>
      </c>
      <c r="M966" t="s">
        <v>1088</v>
      </c>
    </row>
    <row r="967" spans="1:13" hidden="1" x14ac:dyDescent="0.3">
      <c r="A967" s="1" t="s">
        <v>969</v>
      </c>
      <c r="B967" s="1" t="s">
        <v>914</v>
      </c>
      <c r="C967" t="s">
        <v>625</v>
      </c>
      <c r="D967" t="s">
        <v>629</v>
      </c>
      <c r="E967" t="s">
        <v>643</v>
      </c>
      <c r="G967" t="s">
        <v>878</v>
      </c>
      <c r="H967" t="s">
        <v>708</v>
      </c>
      <c r="I967" t="s">
        <v>9172</v>
      </c>
      <c r="J967" t="s">
        <v>933</v>
      </c>
      <c r="L967" t="s">
        <v>67</v>
      </c>
      <c r="M967" t="s">
        <v>1089</v>
      </c>
    </row>
    <row r="968" spans="1:13" hidden="1" x14ac:dyDescent="0.3">
      <c r="A968" s="1" t="s">
        <v>972</v>
      </c>
      <c r="B968" s="1" t="s">
        <v>916</v>
      </c>
      <c r="C968" t="s">
        <v>71</v>
      </c>
      <c r="D968" t="s">
        <v>83</v>
      </c>
      <c r="E968" t="s">
        <v>143</v>
      </c>
      <c r="G968" t="s">
        <v>878</v>
      </c>
      <c r="H968" t="s">
        <v>708</v>
      </c>
      <c r="I968" t="s">
        <v>9172</v>
      </c>
      <c r="J968" t="s">
        <v>932</v>
      </c>
      <c r="L968" t="s">
        <v>67</v>
      </c>
    </row>
    <row r="969" spans="1:13" hidden="1" x14ac:dyDescent="0.3">
      <c r="A969" s="1" t="s">
        <v>971</v>
      </c>
      <c r="B969" s="1">
        <v>34346</v>
      </c>
      <c r="C969" t="s">
        <v>9215</v>
      </c>
      <c r="D969" t="s">
        <v>630</v>
      </c>
      <c r="E969" t="s">
        <v>884</v>
      </c>
      <c r="G969" t="s">
        <v>878</v>
      </c>
      <c r="H969" t="s">
        <v>708</v>
      </c>
      <c r="I969" t="s">
        <v>9172</v>
      </c>
      <c r="J969" t="s">
        <v>933</v>
      </c>
      <c r="L969" t="s">
        <v>175</v>
      </c>
    </row>
    <row r="970" spans="1:13" hidden="1" x14ac:dyDescent="0.3">
      <c r="A970" s="1" t="s">
        <v>976</v>
      </c>
      <c r="B970" s="1" t="s">
        <v>924</v>
      </c>
      <c r="C970" t="s">
        <v>415</v>
      </c>
      <c r="D970" t="s">
        <v>437</v>
      </c>
      <c r="E970" t="s">
        <v>647</v>
      </c>
      <c r="G970" t="s">
        <v>878</v>
      </c>
      <c r="H970" t="s">
        <v>936</v>
      </c>
      <c r="I970" t="s">
        <v>9172</v>
      </c>
      <c r="J970" t="s">
        <v>933</v>
      </c>
      <c r="L970" t="s">
        <v>67</v>
      </c>
    </row>
    <row r="971" spans="1:13" hidden="1" x14ac:dyDescent="0.3">
      <c r="A971" s="1" t="s">
        <v>974</v>
      </c>
      <c r="B971" s="1" t="s">
        <v>920</v>
      </c>
      <c r="C971" t="s">
        <v>45</v>
      </c>
      <c r="D971" t="s">
        <v>86</v>
      </c>
      <c r="E971" t="s">
        <v>448</v>
      </c>
      <c r="G971" t="s">
        <v>878</v>
      </c>
      <c r="H971" t="s">
        <v>705</v>
      </c>
      <c r="I971" t="s">
        <v>9172</v>
      </c>
      <c r="J971" t="s">
        <v>931</v>
      </c>
      <c r="L971" t="s">
        <v>67</v>
      </c>
    </row>
    <row r="972" spans="1:13" hidden="1" x14ac:dyDescent="0.3">
      <c r="A972" s="1">
        <v>164</v>
      </c>
      <c r="B972" s="1" t="s">
        <v>919</v>
      </c>
      <c r="C972" t="s">
        <v>77</v>
      </c>
      <c r="D972" t="s">
        <v>88</v>
      </c>
      <c r="E972" t="s">
        <v>153</v>
      </c>
      <c r="G972" t="s">
        <v>878</v>
      </c>
      <c r="H972" t="s">
        <v>705</v>
      </c>
      <c r="I972" t="s">
        <v>9172</v>
      </c>
      <c r="J972" t="s">
        <v>931</v>
      </c>
      <c r="K972" t="s">
        <v>163</v>
      </c>
      <c r="L972" t="s">
        <v>67</v>
      </c>
    </row>
    <row r="973" spans="1:13" hidden="1" x14ac:dyDescent="0.3">
      <c r="A973" s="1">
        <v>41</v>
      </c>
      <c r="B973" s="1" t="s">
        <v>918</v>
      </c>
      <c r="C973" t="s">
        <v>75</v>
      </c>
      <c r="D973" t="s">
        <v>88</v>
      </c>
      <c r="E973" t="s">
        <v>886</v>
      </c>
      <c r="G973" t="s">
        <v>878</v>
      </c>
      <c r="H973" t="s">
        <v>705</v>
      </c>
      <c r="I973" t="s">
        <v>9172</v>
      </c>
      <c r="J973" t="s">
        <v>931</v>
      </c>
      <c r="K973" t="s">
        <v>163</v>
      </c>
      <c r="L973" t="s">
        <v>67</v>
      </c>
      <c r="M973" t="s">
        <v>1091</v>
      </c>
    </row>
    <row r="974" spans="1:13" hidden="1" x14ac:dyDescent="0.3">
      <c r="A974" s="1" t="s">
        <v>975</v>
      </c>
      <c r="B974" s="1" t="s">
        <v>923</v>
      </c>
      <c r="C974" t="s">
        <v>45</v>
      </c>
      <c r="D974" t="s">
        <v>86</v>
      </c>
      <c r="E974" t="s">
        <v>760</v>
      </c>
      <c r="G974" t="s">
        <v>878</v>
      </c>
      <c r="H974" t="s">
        <v>706</v>
      </c>
      <c r="I974" t="s">
        <v>9172</v>
      </c>
      <c r="J974" t="s">
        <v>931</v>
      </c>
      <c r="L974" t="s">
        <v>67</v>
      </c>
      <c r="M974" t="s">
        <v>1092</v>
      </c>
    </row>
    <row r="975" spans="1:13" hidden="1" x14ac:dyDescent="0.3">
      <c r="A975" s="1">
        <v>226</v>
      </c>
      <c r="B975" s="1" t="s">
        <v>922</v>
      </c>
      <c r="C975" t="s">
        <v>77</v>
      </c>
      <c r="D975" t="s">
        <v>88</v>
      </c>
      <c r="E975" t="s">
        <v>153</v>
      </c>
      <c r="G975" t="s">
        <v>878</v>
      </c>
      <c r="H975" t="s">
        <v>706</v>
      </c>
      <c r="I975" t="s">
        <v>9172</v>
      </c>
      <c r="J975" t="s">
        <v>931</v>
      </c>
      <c r="K975" t="s">
        <v>163</v>
      </c>
      <c r="L975" t="s">
        <v>67</v>
      </c>
    </row>
    <row r="976" spans="1:13" hidden="1" x14ac:dyDescent="0.3">
      <c r="A976" s="1">
        <v>14</v>
      </c>
      <c r="B976" s="1" t="s">
        <v>921</v>
      </c>
      <c r="C976" t="s">
        <v>75</v>
      </c>
      <c r="D976" t="s">
        <v>88</v>
      </c>
      <c r="E976" t="s">
        <v>886</v>
      </c>
      <c r="G976" t="s">
        <v>878</v>
      </c>
      <c r="H976" t="s">
        <v>706</v>
      </c>
      <c r="I976" t="s">
        <v>9172</v>
      </c>
      <c r="J976" t="s">
        <v>931</v>
      </c>
      <c r="K976" t="s">
        <v>163</v>
      </c>
      <c r="L976" t="s">
        <v>67</v>
      </c>
    </row>
    <row r="977" spans="1:13" hidden="1" x14ac:dyDescent="0.3">
      <c r="A977" s="1" t="s">
        <v>962</v>
      </c>
      <c r="B977" s="1" t="s">
        <v>907</v>
      </c>
      <c r="C977" t="s">
        <v>45</v>
      </c>
      <c r="D977" t="s">
        <v>86</v>
      </c>
      <c r="E977" t="s">
        <v>145</v>
      </c>
      <c r="G977" t="s">
        <v>878</v>
      </c>
      <c r="H977" t="s">
        <v>99</v>
      </c>
      <c r="I977" t="s">
        <v>9172</v>
      </c>
      <c r="J977" t="s">
        <v>931</v>
      </c>
      <c r="L977" t="s">
        <v>67</v>
      </c>
      <c r="M977" t="s">
        <v>1084</v>
      </c>
    </row>
    <row r="978" spans="1:13" hidden="1" x14ac:dyDescent="0.3">
      <c r="A978" s="1" t="s">
        <v>961</v>
      </c>
      <c r="B978" s="1" t="s">
        <v>906</v>
      </c>
      <c r="C978" t="s">
        <v>80</v>
      </c>
      <c r="D978" t="s">
        <v>84</v>
      </c>
      <c r="E978" t="s">
        <v>616</v>
      </c>
      <c r="F978" t="s">
        <v>3799</v>
      </c>
      <c r="G978" t="s">
        <v>878</v>
      </c>
      <c r="H978" t="s">
        <v>99</v>
      </c>
      <c r="I978" t="s">
        <v>9172</v>
      </c>
      <c r="J978" t="s">
        <v>931</v>
      </c>
      <c r="L978" t="s">
        <v>67</v>
      </c>
    </row>
    <row r="979" spans="1:13" hidden="1" x14ac:dyDescent="0.3">
      <c r="A979" s="1" t="s">
        <v>960</v>
      </c>
      <c r="B979" s="1" t="s">
        <v>905</v>
      </c>
      <c r="C979" t="s">
        <v>78</v>
      </c>
      <c r="D979" t="s">
        <v>3261</v>
      </c>
      <c r="E979" t="s">
        <v>483</v>
      </c>
      <c r="G979" t="s">
        <v>878</v>
      </c>
      <c r="H979" t="s">
        <v>99</v>
      </c>
      <c r="I979" t="s">
        <v>9172</v>
      </c>
      <c r="J979" t="s">
        <v>931</v>
      </c>
      <c r="L979" t="s">
        <v>67</v>
      </c>
    </row>
    <row r="980" spans="1:13" hidden="1" x14ac:dyDescent="0.3">
      <c r="A980" s="1" t="s">
        <v>1052</v>
      </c>
      <c r="B980" s="1" t="s">
        <v>1005</v>
      </c>
      <c r="C980" t="s">
        <v>70</v>
      </c>
      <c r="D980" t="s">
        <v>82</v>
      </c>
      <c r="E980" t="s">
        <v>142</v>
      </c>
      <c r="G980" t="s">
        <v>1026</v>
      </c>
      <c r="H980" t="s">
        <v>710</v>
      </c>
      <c r="I980" t="s">
        <v>9172</v>
      </c>
      <c r="J980" t="s">
        <v>927</v>
      </c>
    </row>
    <row r="981" spans="1:13" hidden="1" x14ac:dyDescent="0.3">
      <c r="A981" s="1" t="s">
        <v>1045</v>
      </c>
      <c r="B981" s="1" t="s">
        <v>996</v>
      </c>
      <c r="C981" t="s">
        <v>45</v>
      </c>
      <c r="D981" t="s">
        <v>86</v>
      </c>
      <c r="E981" t="s">
        <v>52</v>
      </c>
      <c r="G981" t="s">
        <v>1026</v>
      </c>
      <c r="H981" t="s">
        <v>710</v>
      </c>
      <c r="I981" t="s">
        <v>9172</v>
      </c>
      <c r="J981" t="s">
        <v>1029</v>
      </c>
      <c r="L981" t="s">
        <v>67</v>
      </c>
      <c r="M981" t="s">
        <v>1077</v>
      </c>
    </row>
    <row r="982" spans="1:13" hidden="1" x14ac:dyDescent="0.3">
      <c r="A982" s="1" t="s">
        <v>1048</v>
      </c>
      <c r="B982" s="1" t="s">
        <v>999</v>
      </c>
      <c r="C982" t="s">
        <v>45</v>
      </c>
      <c r="D982" t="s">
        <v>86</v>
      </c>
      <c r="E982" t="s">
        <v>145</v>
      </c>
      <c r="G982" t="s">
        <v>1026</v>
      </c>
      <c r="H982" t="s">
        <v>710</v>
      </c>
      <c r="I982" t="s">
        <v>9172</v>
      </c>
      <c r="J982" t="s">
        <v>1029</v>
      </c>
      <c r="L982" t="s">
        <v>67</v>
      </c>
    </row>
    <row r="983" spans="1:13" hidden="1" x14ac:dyDescent="0.3">
      <c r="A983" s="1" t="s">
        <v>1046</v>
      </c>
      <c r="B983" s="1" t="s">
        <v>997</v>
      </c>
      <c r="C983" t="s">
        <v>75</v>
      </c>
      <c r="D983" t="s">
        <v>89</v>
      </c>
      <c r="E983" t="s">
        <v>449</v>
      </c>
      <c r="G983" t="s">
        <v>1026</v>
      </c>
      <c r="H983" t="s">
        <v>710</v>
      </c>
      <c r="I983" t="s">
        <v>9172</v>
      </c>
      <c r="J983" t="s">
        <v>1029</v>
      </c>
      <c r="L983" t="s">
        <v>67</v>
      </c>
    </row>
    <row r="984" spans="1:13" hidden="1" x14ac:dyDescent="0.3">
      <c r="A984" s="1" t="s">
        <v>1050</v>
      </c>
      <c r="B984" s="1" t="s">
        <v>1003</v>
      </c>
      <c r="C984" t="s">
        <v>80</v>
      </c>
      <c r="D984" t="s">
        <v>84</v>
      </c>
      <c r="E984" t="s">
        <v>1002</v>
      </c>
      <c r="F984" t="s">
        <v>3795</v>
      </c>
      <c r="G984" t="s">
        <v>1026</v>
      </c>
      <c r="H984" t="s">
        <v>710</v>
      </c>
      <c r="I984" t="s">
        <v>9172</v>
      </c>
      <c r="J984" t="s">
        <v>1029</v>
      </c>
    </row>
    <row r="985" spans="1:13" hidden="1" x14ac:dyDescent="0.3">
      <c r="A985" s="1" t="s">
        <v>1049</v>
      </c>
      <c r="B985" s="1" t="s">
        <v>1001</v>
      </c>
      <c r="C985" t="s">
        <v>46</v>
      </c>
      <c r="D985" t="s">
        <v>9243</v>
      </c>
      <c r="E985" t="s">
        <v>1000</v>
      </c>
      <c r="F985" t="s">
        <v>4840</v>
      </c>
      <c r="G985" t="s">
        <v>1026</v>
      </c>
      <c r="H985" t="s">
        <v>710</v>
      </c>
      <c r="I985" t="s">
        <v>9172</v>
      </c>
      <c r="J985" t="s">
        <v>1029</v>
      </c>
    </row>
    <row r="986" spans="1:13" hidden="1" x14ac:dyDescent="0.3">
      <c r="A986" s="1" t="s">
        <v>1047</v>
      </c>
      <c r="B986" s="1" t="s">
        <v>998</v>
      </c>
      <c r="C986" t="s">
        <v>77</v>
      </c>
      <c r="D986" t="s">
        <v>89</v>
      </c>
      <c r="E986" t="s">
        <v>9312</v>
      </c>
      <c r="G986" t="s">
        <v>1026</v>
      </c>
      <c r="H986" t="s">
        <v>710</v>
      </c>
      <c r="I986" t="s">
        <v>9172</v>
      </c>
      <c r="J986" t="s">
        <v>1029</v>
      </c>
    </row>
    <row r="987" spans="1:13" hidden="1" x14ac:dyDescent="0.3">
      <c r="A987" s="1" t="s">
        <v>1051</v>
      </c>
      <c r="B987" s="1" t="s">
        <v>1004</v>
      </c>
      <c r="C987" t="s">
        <v>626</v>
      </c>
      <c r="D987" t="s">
        <v>632</v>
      </c>
      <c r="E987" t="s">
        <v>649</v>
      </c>
      <c r="G987" t="s">
        <v>1026</v>
      </c>
      <c r="H987" t="s">
        <v>710</v>
      </c>
      <c r="I987" t="s">
        <v>9172</v>
      </c>
      <c r="J987" t="s">
        <v>927</v>
      </c>
    </row>
    <row r="988" spans="1:13" hidden="1" x14ac:dyDescent="0.3">
      <c r="A988" s="1">
        <v>68</v>
      </c>
      <c r="B988" s="1" t="s">
        <v>979</v>
      </c>
      <c r="C988" t="s">
        <v>77</v>
      </c>
      <c r="D988" t="s">
        <v>89</v>
      </c>
      <c r="E988" t="s">
        <v>453</v>
      </c>
      <c r="F988" t="s">
        <v>4828</v>
      </c>
      <c r="G988" t="s">
        <v>1026</v>
      </c>
      <c r="H988" t="s">
        <v>858</v>
      </c>
      <c r="I988" t="s">
        <v>9172</v>
      </c>
      <c r="J988" t="s">
        <v>1027</v>
      </c>
      <c r="K988" t="s">
        <v>163</v>
      </c>
      <c r="L988" t="s">
        <v>67</v>
      </c>
      <c r="M988" t="s">
        <v>1072</v>
      </c>
    </row>
    <row r="989" spans="1:13" hidden="1" x14ac:dyDescent="0.3">
      <c r="A989" s="1" t="s">
        <v>1035</v>
      </c>
      <c r="B989" s="1" t="s">
        <v>981</v>
      </c>
      <c r="C989" t="s">
        <v>45</v>
      </c>
      <c r="D989" t="s">
        <v>86</v>
      </c>
      <c r="E989" t="s">
        <v>151</v>
      </c>
      <c r="G989" t="s">
        <v>1026</v>
      </c>
      <c r="H989" t="s">
        <v>707</v>
      </c>
      <c r="I989" t="s">
        <v>9172</v>
      </c>
      <c r="J989" t="s">
        <v>1027</v>
      </c>
    </row>
    <row r="990" spans="1:13" hidden="1" x14ac:dyDescent="0.3">
      <c r="A990" s="1" t="s">
        <v>1034</v>
      </c>
      <c r="B990" s="1" t="s">
        <v>980</v>
      </c>
      <c r="C990" t="s">
        <v>75</v>
      </c>
      <c r="D990" t="s">
        <v>89</v>
      </c>
      <c r="E990" t="s">
        <v>641</v>
      </c>
      <c r="G990" t="s">
        <v>1026</v>
      </c>
      <c r="H990" t="s">
        <v>707</v>
      </c>
      <c r="I990" t="s">
        <v>9172</v>
      </c>
      <c r="J990" t="s">
        <v>1027</v>
      </c>
      <c r="L990" t="s">
        <v>67</v>
      </c>
    </row>
    <row r="991" spans="1:13" hidden="1" x14ac:dyDescent="0.3">
      <c r="A991" s="1" t="s">
        <v>1056</v>
      </c>
      <c r="B991" s="1" t="s">
        <v>890</v>
      </c>
      <c r="C991" t="s">
        <v>70</v>
      </c>
      <c r="D991" t="s">
        <v>82</v>
      </c>
      <c r="E991" t="s">
        <v>142</v>
      </c>
      <c r="G991" t="s">
        <v>1026</v>
      </c>
      <c r="H991" t="s">
        <v>711</v>
      </c>
      <c r="I991" t="s">
        <v>9172</v>
      </c>
      <c r="J991" t="s">
        <v>928</v>
      </c>
    </row>
    <row r="992" spans="1:13" hidden="1" x14ac:dyDescent="0.3">
      <c r="A992" s="1" t="s">
        <v>1055</v>
      </c>
      <c r="B992" s="1" t="s">
        <v>1008</v>
      </c>
      <c r="C992" t="s">
        <v>45</v>
      </c>
      <c r="D992" t="s">
        <v>86</v>
      </c>
      <c r="E992" t="s">
        <v>151</v>
      </c>
      <c r="G992" t="s">
        <v>1026</v>
      </c>
      <c r="H992" t="s">
        <v>711</v>
      </c>
      <c r="I992" t="s">
        <v>9172</v>
      </c>
      <c r="J992" t="s">
        <v>928</v>
      </c>
      <c r="L992" t="s">
        <v>67</v>
      </c>
      <c r="M992" t="s">
        <v>1078</v>
      </c>
    </row>
    <row r="993" spans="1:13" hidden="1" x14ac:dyDescent="0.3">
      <c r="A993" s="1" t="s">
        <v>1053</v>
      </c>
      <c r="B993" s="1" t="s">
        <v>1006</v>
      </c>
      <c r="C993" t="s">
        <v>77</v>
      </c>
      <c r="D993" t="s">
        <v>89</v>
      </c>
      <c r="E993" t="s">
        <v>615</v>
      </c>
      <c r="F993" t="s">
        <v>4830</v>
      </c>
      <c r="G993" t="s">
        <v>1026</v>
      </c>
      <c r="H993" t="s">
        <v>711</v>
      </c>
      <c r="I993" t="s">
        <v>9172</v>
      </c>
      <c r="J993" t="s">
        <v>928</v>
      </c>
      <c r="L993" t="s">
        <v>67</v>
      </c>
    </row>
    <row r="994" spans="1:13" hidden="1" x14ac:dyDescent="0.3">
      <c r="A994" s="1" t="s">
        <v>1054</v>
      </c>
      <c r="B994" s="1" t="s">
        <v>1007</v>
      </c>
      <c r="C994" t="s">
        <v>75</v>
      </c>
      <c r="D994" t="s">
        <v>89</v>
      </c>
      <c r="E994" t="s">
        <v>881</v>
      </c>
      <c r="G994" t="s">
        <v>1026</v>
      </c>
      <c r="H994" t="s">
        <v>711</v>
      </c>
      <c r="I994" t="s">
        <v>9172</v>
      </c>
      <c r="J994" t="s">
        <v>928</v>
      </c>
      <c r="L994" t="s">
        <v>67</v>
      </c>
    </row>
    <row r="995" spans="1:13" hidden="1" x14ac:dyDescent="0.3">
      <c r="A995" s="1" t="s">
        <v>1039</v>
      </c>
      <c r="B995" s="1" t="s">
        <v>986</v>
      </c>
      <c r="C995" t="s">
        <v>45</v>
      </c>
      <c r="D995" t="s">
        <v>86</v>
      </c>
      <c r="E995" t="s">
        <v>480</v>
      </c>
      <c r="G995" t="s">
        <v>1026</v>
      </c>
      <c r="H995" t="s">
        <v>709</v>
      </c>
      <c r="I995" t="s">
        <v>9172</v>
      </c>
      <c r="J995" t="s">
        <v>1028</v>
      </c>
      <c r="L995" t="s">
        <v>67</v>
      </c>
    </row>
    <row r="996" spans="1:13" hidden="1" x14ac:dyDescent="0.3">
      <c r="A996" s="1" t="s">
        <v>1040</v>
      </c>
      <c r="B996" s="1" t="s">
        <v>987</v>
      </c>
      <c r="C996" t="s">
        <v>75</v>
      </c>
      <c r="D996" t="s">
        <v>89</v>
      </c>
      <c r="E996" t="s">
        <v>155</v>
      </c>
      <c r="G996" t="s">
        <v>1026</v>
      </c>
      <c r="H996" t="s">
        <v>709</v>
      </c>
      <c r="I996" t="s">
        <v>9172</v>
      </c>
      <c r="J996" t="s">
        <v>1028</v>
      </c>
      <c r="L996" t="s">
        <v>67</v>
      </c>
    </row>
    <row r="997" spans="1:13" hidden="1" x14ac:dyDescent="0.3">
      <c r="A997" s="1" t="s">
        <v>1042</v>
      </c>
      <c r="B997" s="1">
        <v>354121121249573</v>
      </c>
      <c r="C997" t="s">
        <v>626</v>
      </c>
      <c r="D997" t="s">
        <v>437</v>
      </c>
      <c r="E997" t="s">
        <v>989</v>
      </c>
      <c r="G997" t="s">
        <v>1026</v>
      </c>
      <c r="H997" t="s">
        <v>709</v>
      </c>
      <c r="I997" t="s">
        <v>9172</v>
      </c>
      <c r="J997" t="s">
        <v>1028</v>
      </c>
      <c r="L997" t="s">
        <v>67</v>
      </c>
      <c r="M997" t="s">
        <v>1074</v>
      </c>
    </row>
    <row r="998" spans="1:13" hidden="1" x14ac:dyDescent="0.3">
      <c r="A998" s="1" t="s">
        <v>1041</v>
      </c>
      <c r="B998" s="1" t="s">
        <v>988</v>
      </c>
      <c r="C998" t="s">
        <v>77</v>
      </c>
      <c r="D998" t="s">
        <v>88</v>
      </c>
      <c r="E998" t="s">
        <v>651</v>
      </c>
      <c r="G998" t="s">
        <v>1026</v>
      </c>
      <c r="H998" t="s">
        <v>709</v>
      </c>
      <c r="I998" t="s">
        <v>9172</v>
      </c>
      <c r="J998" t="s">
        <v>1028</v>
      </c>
      <c r="L998" t="s">
        <v>67</v>
      </c>
    </row>
    <row r="999" spans="1:13" hidden="1" x14ac:dyDescent="0.3">
      <c r="A999" s="1" t="s">
        <v>1038</v>
      </c>
      <c r="B999" s="1" t="s">
        <v>985</v>
      </c>
      <c r="C999" t="s">
        <v>71</v>
      </c>
      <c r="D999" t="s">
        <v>83</v>
      </c>
      <c r="E999" t="s">
        <v>143</v>
      </c>
      <c r="G999" t="s">
        <v>1026</v>
      </c>
      <c r="H999" t="s">
        <v>709</v>
      </c>
      <c r="I999" t="s">
        <v>9172</v>
      </c>
      <c r="J999" t="s">
        <v>1028</v>
      </c>
      <c r="L999" t="s">
        <v>67</v>
      </c>
    </row>
    <row r="1000" spans="1:13" hidden="1" x14ac:dyDescent="0.3">
      <c r="A1000" s="1" t="s">
        <v>3949</v>
      </c>
      <c r="B1000" s="1" t="s">
        <v>409</v>
      </c>
      <c r="C1000" t="s">
        <v>626</v>
      </c>
      <c r="D1000" t="s">
        <v>632</v>
      </c>
      <c r="E1000" t="s">
        <v>770</v>
      </c>
      <c r="G1000" t="s">
        <v>1026</v>
      </c>
      <c r="H1000" t="s">
        <v>709</v>
      </c>
      <c r="I1000" t="s">
        <v>9172</v>
      </c>
      <c r="J1000" t="s">
        <v>3948</v>
      </c>
      <c r="L1000" t="s">
        <v>67</v>
      </c>
      <c r="M1000" t="s">
        <v>3950</v>
      </c>
    </row>
    <row r="1001" spans="1:13" hidden="1" x14ac:dyDescent="0.3">
      <c r="A1001" s="1" t="s">
        <v>1071</v>
      </c>
      <c r="B1001" s="1" t="s">
        <v>1025</v>
      </c>
      <c r="C1001" t="s">
        <v>628</v>
      </c>
      <c r="D1001" t="s">
        <v>634</v>
      </c>
      <c r="E1001" t="s">
        <v>654</v>
      </c>
      <c r="G1001" t="s">
        <v>1026</v>
      </c>
      <c r="H1001" t="s">
        <v>714</v>
      </c>
      <c r="I1001" t="s">
        <v>9172</v>
      </c>
      <c r="J1001" t="s">
        <v>872</v>
      </c>
      <c r="L1001" t="s">
        <v>67</v>
      </c>
    </row>
    <row r="1002" spans="1:13" hidden="1" x14ac:dyDescent="0.3">
      <c r="A1002" s="1" t="s">
        <v>1037</v>
      </c>
      <c r="B1002" s="1" t="s">
        <v>984</v>
      </c>
      <c r="C1002" t="s">
        <v>45</v>
      </c>
      <c r="D1002" t="s">
        <v>86</v>
      </c>
      <c r="E1002" t="s">
        <v>480</v>
      </c>
      <c r="G1002" t="s">
        <v>1026</v>
      </c>
      <c r="H1002" t="s">
        <v>1033</v>
      </c>
      <c r="I1002" t="s">
        <v>9172</v>
      </c>
      <c r="J1002" t="s">
        <v>1027</v>
      </c>
      <c r="L1002" t="s">
        <v>67</v>
      </c>
      <c r="M1002" t="s">
        <v>1073</v>
      </c>
    </row>
    <row r="1003" spans="1:13" hidden="1" x14ac:dyDescent="0.3">
      <c r="A1003" s="1" t="s">
        <v>1036</v>
      </c>
      <c r="B1003" s="1" t="s">
        <v>983</v>
      </c>
      <c r="C1003" t="s">
        <v>978</v>
      </c>
      <c r="D1003" t="s">
        <v>3236</v>
      </c>
      <c r="E1003" t="s">
        <v>982</v>
      </c>
      <c r="G1003" t="s">
        <v>1026</v>
      </c>
      <c r="H1003" t="s">
        <v>1033</v>
      </c>
      <c r="I1003" t="s">
        <v>9172</v>
      </c>
      <c r="J1003" t="s">
        <v>1027</v>
      </c>
      <c r="L1003" t="s">
        <v>67</v>
      </c>
    </row>
    <row r="1004" spans="1:13" hidden="1" x14ac:dyDescent="0.3">
      <c r="A1004" s="1" t="s">
        <v>811</v>
      </c>
      <c r="B1004" s="1" t="s">
        <v>853</v>
      </c>
      <c r="C1004" t="s">
        <v>426</v>
      </c>
      <c r="D1004" t="s">
        <v>89</v>
      </c>
      <c r="E1004">
        <v>4320</v>
      </c>
      <c r="G1004" t="s">
        <v>1026</v>
      </c>
      <c r="H1004" t="s">
        <v>618</v>
      </c>
      <c r="I1004" t="s">
        <v>9172</v>
      </c>
      <c r="J1004" t="s">
        <v>1030</v>
      </c>
      <c r="L1004" t="s">
        <v>67</v>
      </c>
    </row>
    <row r="1005" spans="1:13" hidden="1" x14ac:dyDescent="0.3">
      <c r="A1005" s="1" t="s">
        <v>1068</v>
      </c>
      <c r="B1005" s="1" t="s">
        <v>1021</v>
      </c>
      <c r="C1005" t="s">
        <v>75</v>
      </c>
      <c r="D1005" t="s">
        <v>89</v>
      </c>
      <c r="E1005" t="s">
        <v>451</v>
      </c>
      <c r="G1005" t="s">
        <v>1026</v>
      </c>
      <c r="H1005" t="s">
        <v>618</v>
      </c>
      <c r="I1005" t="s">
        <v>9172</v>
      </c>
      <c r="J1005" t="s">
        <v>1030</v>
      </c>
      <c r="L1005" t="s">
        <v>67</v>
      </c>
    </row>
    <row r="1006" spans="1:13" hidden="1" x14ac:dyDescent="0.3">
      <c r="A1006" s="1" t="s">
        <v>1070</v>
      </c>
      <c r="B1006" s="1" t="s">
        <v>1024</v>
      </c>
      <c r="C1006" t="s">
        <v>46</v>
      </c>
      <c r="D1006" t="s">
        <v>9243</v>
      </c>
      <c r="E1006" t="s">
        <v>1023</v>
      </c>
      <c r="F1006" t="s">
        <v>4840</v>
      </c>
      <c r="G1006" t="s">
        <v>1026</v>
      </c>
      <c r="H1006" t="s">
        <v>618</v>
      </c>
      <c r="I1006" t="s">
        <v>9172</v>
      </c>
      <c r="J1006" t="s">
        <v>1030</v>
      </c>
      <c r="L1006" t="s">
        <v>67</v>
      </c>
      <c r="M1006" t="s">
        <v>1082</v>
      </c>
    </row>
    <row r="1007" spans="1:13" hidden="1" x14ac:dyDescent="0.3">
      <c r="A1007" s="1" t="s">
        <v>1067</v>
      </c>
      <c r="B1007" s="1" t="s">
        <v>1020</v>
      </c>
      <c r="C1007" t="s">
        <v>77</v>
      </c>
      <c r="D1007" t="s">
        <v>89</v>
      </c>
      <c r="E1007" t="s">
        <v>453</v>
      </c>
      <c r="F1007" t="s">
        <v>4829</v>
      </c>
      <c r="G1007" t="s">
        <v>1026</v>
      </c>
      <c r="H1007" t="s">
        <v>618</v>
      </c>
      <c r="I1007" t="s">
        <v>9172</v>
      </c>
      <c r="J1007" t="s">
        <v>1030</v>
      </c>
      <c r="L1007" t="s">
        <v>67</v>
      </c>
    </row>
    <row r="1008" spans="1:13" hidden="1" x14ac:dyDescent="0.3">
      <c r="A1008" s="1" t="s">
        <v>1069</v>
      </c>
      <c r="B1008" s="1" t="s">
        <v>1022</v>
      </c>
      <c r="C1008" t="s">
        <v>45</v>
      </c>
      <c r="D1008" t="s">
        <v>93</v>
      </c>
      <c r="E1008" t="s">
        <v>54</v>
      </c>
      <c r="G1008" t="s">
        <v>1026</v>
      </c>
      <c r="H1008" t="s">
        <v>618</v>
      </c>
      <c r="I1008" t="s">
        <v>9172</v>
      </c>
      <c r="J1008" t="s">
        <v>1030</v>
      </c>
      <c r="L1008" t="s">
        <v>67</v>
      </c>
    </row>
    <row r="1009" spans="1:13" hidden="1" x14ac:dyDescent="0.3">
      <c r="A1009" s="1" t="s">
        <v>1061</v>
      </c>
      <c r="B1009" s="1" t="s">
        <v>1015</v>
      </c>
      <c r="C1009" t="s">
        <v>45</v>
      </c>
      <c r="D1009" t="s">
        <v>86</v>
      </c>
      <c r="E1009" t="s">
        <v>145</v>
      </c>
      <c r="G1009" t="s">
        <v>1026</v>
      </c>
      <c r="H1009" t="s">
        <v>708</v>
      </c>
      <c r="I1009" t="s">
        <v>9172</v>
      </c>
      <c r="J1009" t="s">
        <v>1031</v>
      </c>
      <c r="L1009" t="s">
        <v>67</v>
      </c>
    </row>
    <row r="1010" spans="1:13" hidden="1" x14ac:dyDescent="0.3">
      <c r="A1010" s="1" t="s">
        <v>1064</v>
      </c>
      <c r="B1010" s="1" t="s">
        <v>1017</v>
      </c>
      <c r="C1010" t="s">
        <v>80</v>
      </c>
      <c r="D1010" t="s">
        <v>95</v>
      </c>
      <c r="E1010" t="s">
        <v>57</v>
      </c>
      <c r="F1010" t="s">
        <v>3796</v>
      </c>
      <c r="G1010" t="s">
        <v>1026</v>
      </c>
      <c r="H1010" t="s">
        <v>708</v>
      </c>
      <c r="I1010" t="s">
        <v>9172</v>
      </c>
      <c r="J1010" t="s">
        <v>1031</v>
      </c>
      <c r="L1010" t="s">
        <v>67</v>
      </c>
      <c r="M1010" t="s">
        <v>1081</v>
      </c>
    </row>
    <row r="1011" spans="1:13" hidden="1" x14ac:dyDescent="0.3">
      <c r="A1011" s="1">
        <v>46</v>
      </c>
      <c r="B1011" s="1" t="s">
        <v>1013</v>
      </c>
      <c r="C1011" t="s">
        <v>75</v>
      </c>
      <c r="D1011" t="s">
        <v>88</v>
      </c>
      <c r="E1011" t="s">
        <v>637</v>
      </c>
      <c r="G1011" t="s">
        <v>1026</v>
      </c>
      <c r="H1011" t="s">
        <v>708</v>
      </c>
      <c r="I1011" t="s">
        <v>9172</v>
      </c>
      <c r="J1011" t="s">
        <v>1031</v>
      </c>
      <c r="K1011" t="s">
        <v>163</v>
      </c>
      <c r="L1011" t="s">
        <v>67</v>
      </c>
    </row>
    <row r="1012" spans="1:13" hidden="1" x14ac:dyDescent="0.3">
      <c r="A1012" s="1" t="s">
        <v>1060</v>
      </c>
      <c r="B1012" s="1" t="s">
        <v>1014</v>
      </c>
      <c r="C1012" t="s">
        <v>77</v>
      </c>
      <c r="D1012" t="s">
        <v>89</v>
      </c>
      <c r="E1012" t="s">
        <v>470</v>
      </c>
      <c r="F1012" t="s">
        <v>4830</v>
      </c>
      <c r="G1012" t="s">
        <v>1026</v>
      </c>
      <c r="H1012" t="s">
        <v>708</v>
      </c>
      <c r="I1012" t="s">
        <v>9172</v>
      </c>
      <c r="J1012" t="s">
        <v>1031</v>
      </c>
      <c r="K1012" t="s">
        <v>164</v>
      </c>
      <c r="L1012" t="s">
        <v>67</v>
      </c>
    </row>
    <row r="1013" spans="1:13" hidden="1" x14ac:dyDescent="0.3">
      <c r="A1013" s="1" t="s">
        <v>1063</v>
      </c>
      <c r="B1013" s="1" t="s">
        <v>1016</v>
      </c>
      <c r="C1013" t="s">
        <v>625</v>
      </c>
      <c r="D1013" t="s">
        <v>629</v>
      </c>
      <c r="E1013" t="s">
        <v>643</v>
      </c>
      <c r="G1013" t="s">
        <v>1026</v>
      </c>
      <c r="H1013" t="s">
        <v>708</v>
      </c>
      <c r="I1013" t="s">
        <v>9172</v>
      </c>
      <c r="J1013" t="s">
        <v>1031</v>
      </c>
      <c r="L1013" t="s">
        <v>67</v>
      </c>
    </row>
    <row r="1014" spans="1:13" hidden="1" x14ac:dyDescent="0.3">
      <c r="A1014" s="1" t="s">
        <v>1065</v>
      </c>
      <c r="B1014" s="1" t="s">
        <v>1018</v>
      </c>
      <c r="C1014" t="s">
        <v>71</v>
      </c>
      <c r="D1014" t="s">
        <v>83</v>
      </c>
      <c r="E1014" t="s">
        <v>143</v>
      </c>
      <c r="G1014" t="s">
        <v>1026</v>
      </c>
      <c r="H1014" t="s">
        <v>708</v>
      </c>
      <c r="I1014" t="s">
        <v>9172</v>
      </c>
      <c r="J1014" t="s">
        <v>1031</v>
      </c>
      <c r="L1014" t="s">
        <v>67</v>
      </c>
    </row>
    <row r="1015" spans="1:13" hidden="1" x14ac:dyDescent="0.3">
      <c r="A1015" s="1" t="s">
        <v>1066</v>
      </c>
      <c r="B1015" s="1" t="s">
        <v>1019</v>
      </c>
      <c r="C1015" t="s">
        <v>415</v>
      </c>
      <c r="D1015" t="s">
        <v>437</v>
      </c>
      <c r="E1015" t="s">
        <v>647</v>
      </c>
      <c r="G1015" t="s">
        <v>1026</v>
      </c>
      <c r="H1015" t="s">
        <v>708</v>
      </c>
      <c r="I1015" t="s">
        <v>9172</v>
      </c>
      <c r="J1015" t="s">
        <v>1031</v>
      </c>
      <c r="L1015" t="s">
        <v>67</v>
      </c>
    </row>
    <row r="1016" spans="1:13" hidden="1" x14ac:dyDescent="0.3">
      <c r="A1016" s="1" t="s">
        <v>1062</v>
      </c>
      <c r="B1016" s="1">
        <v>34343</v>
      </c>
      <c r="C1016" t="s">
        <v>9215</v>
      </c>
      <c r="D1016" t="s">
        <v>630</v>
      </c>
      <c r="E1016" t="s">
        <v>884</v>
      </c>
      <c r="G1016" t="s">
        <v>1026</v>
      </c>
      <c r="H1016" t="s">
        <v>708</v>
      </c>
      <c r="I1016" t="s">
        <v>9172</v>
      </c>
      <c r="J1016" t="s">
        <v>1031</v>
      </c>
      <c r="L1016" t="s">
        <v>175</v>
      </c>
      <c r="M1016" t="s">
        <v>1080</v>
      </c>
    </row>
    <row r="1017" spans="1:13" hidden="1" x14ac:dyDescent="0.3">
      <c r="A1017" s="1" t="s">
        <v>1044</v>
      </c>
      <c r="B1017" s="1">
        <v>171222505234</v>
      </c>
      <c r="C1017" t="s">
        <v>45</v>
      </c>
      <c r="D1017" t="s">
        <v>3800</v>
      </c>
      <c r="E1017" t="s">
        <v>993</v>
      </c>
      <c r="G1017" t="s">
        <v>1026</v>
      </c>
      <c r="H1017" t="s">
        <v>936</v>
      </c>
      <c r="I1017" t="s">
        <v>9172</v>
      </c>
      <c r="J1017" t="s">
        <v>1030</v>
      </c>
      <c r="L1017" t="s">
        <v>67</v>
      </c>
    </row>
    <row r="1018" spans="1:13" hidden="1" x14ac:dyDescent="0.3">
      <c r="A1018" s="1">
        <v>232</v>
      </c>
      <c r="B1018" s="1" t="s">
        <v>992</v>
      </c>
      <c r="C1018" t="s">
        <v>77</v>
      </c>
      <c r="D1018" t="s">
        <v>88</v>
      </c>
      <c r="E1018" t="s">
        <v>153</v>
      </c>
      <c r="G1018" t="s">
        <v>1026</v>
      </c>
      <c r="H1018" t="s">
        <v>705</v>
      </c>
      <c r="I1018" t="s">
        <v>9172</v>
      </c>
      <c r="J1018" t="s">
        <v>1030</v>
      </c>
      <c r="K1018" t="s">
        <v>163</v>
      </c>
      <c r="L1018" t="s">
        <v>67</v>
      </c>
      <c r="M1018" t="s">
        <v>1075</v>
      </c>
    </row>
    <row r="1019" spans="1:13" hidden="1" x14ac:dyDescent="0.3">
      <c r="A1019" s="1" t="s">
        <v>1043</v>
      </c>
      <c r="B1019" s="1" t="s">
        <v>991</v>
      </c>
      <c r="C1019" t="s">
        <v>75</v>
      </c>
      <c r="D1019" t="s">
        <v>89</v>
      </c>
      <c r="E1019" t="s">
        <v>990</v>
      </c>
      <c r="G1019" t="s">
        <v>1026</v>
      </c>
      <c r="H1019" t="s">
        <v>705</v>
      </c>
      <c r="I1019" t="s">
        <v>9172</v>
      </c>
      <c r="J1019" t="s">
        <v>1030</v>
      </c>
      <c r="L1019" t="s">
        <v>67</v>
      </c>
    </row>
    <row r="1020" spans="1:13" hidden="1" x14ac:dyDescent="0.3">
      <c r="A1020" s="1">
        <v>235</v>
      </c>
      <c r="B1020" s="1" t="s">
        <v>995</v>
      </c>
      <c r="C1020" t="s">
        <v>77</v>
      </c>
      <c r="D1020" t="s">
        <v>88</v>
      </c>
      <c r="E1020" t="s">
        <v>153</v>
      </c>
      <c r="G1020" t="s">
        <v>1026</v>
      </c>
      <c r="H1020" t="s">
        <v>706</v>
      </c>
      <c r="I1020" t="s">
        <v>9172</v>
      </c>
      <c r="J1020" t="s">
        <v>1030</v>
      </c>
      <c r="K1020" t="s">
        <v>163</v>
      </c>
      <c r="L1020" t="s">
        <v>67</v>
      </c>
      <c r="M1020" t="s">
        <v>1076</v>
      </c>
    </row>
    <row r="1021" spans="1:13" hidden="1" x14ac:dyDescent="0.3">
      <c r="A1021" s="1">
        <v>28</v>
      </c>
      <c r="B1021" s="1" t="s">
        <v>994</v>
      </c>
      <c r="C1021" t="s">
        <v>75</v>
      </c>
      <c r="D1021" t="s">
        <v>88</v>
      </c>
      <c r="E1021" t="s">
        <v>637</v>
      </c>
      <c r="G1021" t="s">
        <v>1026</v>
      </c>
      <c r="H1021" t="s">
        <v>706</v>
      </c>
      <c r="I1021" t="s">
        <v>9172</v>
      </c>
      <c r="J1021" t="s">
        <v>1030</v>
      </c>
      <c r="K1021" t="s">
        <v>163</v>
      </c>
      <c r="L1021" t="s">
        <v>67</v>
      </c>
    </row>
    <row r="1022" spans="1:13" hidden="1" x14ac:dyDescent="0.3">
      <c r="A1022" s="1" t="s">
        <v>1059</v>
      </c>
      <c r="B1022" s="1" t="s">
        <v>1012</v>
      </c>
      <c r="C1022" t="s">
        <v>45</v>
      </c>
      <c r="D1022" t="s">
        <v>86</v>
      </c>
      <c r="E1022" t="s">
        <v>52</v>
      </c>
      <c r="G1022" t="s">
        <v>1026</v>
      </c>
      <c r="H1022" t="s">
        <v>99</v>
      </c>
      <c r="I1022" t="s">
        <v>9172</v>
      </c>
      <c r="J1022" t="s">
        <v>1030</v>
      </c>
      <c r="L1022" t="s">
        <v>67</v>
      </c>
    </row>
    <row r="1023" spans="1:13" hidden="1" x14ac:dyDescent="0.3">
      <c r="A1023" s="1" t="s">
        <v>1057</v>
      </c>
      <c r="B1023" s="1" t="s">
        <v>1009</v>
      </c>
      <c r="C1023" t="s">
        <v>80</v>
      </c>
      <c r="D1023" t="s">
        <v>84</v>
      </c>
      <c r="E1023" t="s">
        <v>636</v>
      </c>
      <c r="F1023" t="s">
        <v>3797</v>
      </c>
      <c r="G1023" t="s">
        <v>1026</v>
      </c>
      <c r="H1023" t="s">
        <v>99</v>
      </c>
      <c r="I1023" t="s">
        <v>9172</v>
      </c>
      <c r="J1023" t="s">
        <v>1030</v>
      </c>
      <c r="L1023" t="s">
        <v>67</v>
      </c>
      <c r="M1023" t="s">
        <v>1079</v>
      </c>
    </row>
    <row r="1024" spans="1:13" hidden="1" x14ac:dyDescent="0.3">
      <c r="A1024" s="1" t="s">
        <v>1058</v>
      </c>
      <c r="B1024" s="1" t="s">
        <v>1011</v>
      </c>
      <c r="C1024" t="s">
        <v>78</v>
      </c>
      <c r="D1024" t="s">
        <v>3261</v>
      </c>
      <c r="E1024" t="s">
        <v>1010</v>
      </c>
      <c r="G1024" t="s">
        <v>1026</v>
      </c>
      <c r="H1024" t="s">
        <v>99</v>
      </c>
      <c r="I1024" t="s">
        <v>9172</v>
      </c>
      <c r="J1024" t="s">
        <v>1030</v>
      </c>
      <c r="L1024" t="s">
        <v>67</v>
      </c>
    </row>
    <row r="1025" spans="1:14" hidden="1" x14ac:dyDescent="0.3">
      <c r="A1025" s="1" t="s">
        <v>775</v>
      </c>
      <c r="B1025" s="1" t="s">
        <v>816</v>
      </c>
      <c r="C1025" t="s">
        <v>45</v>
      </c>
      <c r="D1025" t="s">
        <v>86</v>
      </c>
      <c r="E1025" t="s">
        <v>760</v>
      </c>
      <c r="G1025" t="s">
        <v>771</v>
      </c>
      <c r="H1025" t="s">
        <v>710</v>
      </c>
      <c r="I1025" t="s">
        <v>9172</v>
      </c>
      <c r="J1025" t="s">
        <v>9377</v>
      </c>
      <c r="L1025" t="s">
        <v>67</v>
      </c>
    </row>
    <row r="1026" spans="1:14" hidden="1" x14ac:dyDescent="0.3">
      <c r="A1026" s="1" t="s">
        <v>797</v>
      </c>
      <c r="B1026" s="1" t="s">
        <v>837</v>
      </c>
      <c r="C1026" t="s">
        <v>75</v>
      </c>
      <c r="D1026" t="s">
        <v>89</v>
      </c>
      <c r="E1026" t="s">
        <v>451</v>
      </c>
      <c r="G1026" t="s">
        <v>771</v>
      </c>
      <c r="H1026" t="s">
        <v>710</v>
      </c>
      <c r="I1026" t="s">
        <v>9172</v>
      </c>
      <c r="J1026" t="s">
        <v>9377</v>
      </c>
      <c r="L1026" t="s">
        <v>67</v>
      </c>
      <c r="N1026">
        <v>65703</v>
      </c>
    </row>
    <row r="1027" spans="1:14" hidden="1" x14ac:dyDescent="0.3">
      <c r="A1027" s="1" t="s">
        <v>776</v>
      </c>
      <c r="B1027" s="1" t="s">
        <v>817</v>
      </c>
      <c r="C1027" t="s">
        <v>46</v>
      </c>
      <c r="D1027" t="s">
        <v>9243</v>
      </c>
      <c r="E1027" t="s">
        <v>469</v>
      </c>
      <c r="F1027" t="s">
        <v>4840</v>
      </c>
      <c r="G1027" t="s">
        <v>771</v>
      </c>
      <c r="H1027" t="s">
        <v>710</v>
      </c>
      <c r="I1027" t="s">
        <v>9172</v>
      </c>
      <c r="J1027" t="s">
        <v>9377</v>
      </c>
      <c r="L1027" t="s">
        <v>67</v>
      </c>
    </row>
    <row r="1028" spans="1:14" hidden="1" x14ac:dyDescent="0.3">
      <c r="A1028" s="1" t="s">
        <v>774</v>
      </c>
      <c r="B1028" s="1" t="s">
        <v>815</v>
      </c>
      <c r="C1028" t="s">
        <v>80</v>
      </c>
      <c r="D1028" t="s">
        <v>84</v>
      </c>
      <c r="E1028" t="s">
        <v>759</v>
      </c>
      <c r="F1028" t="s">
        <v>5490</v>
      </c>
      <c r="G1028" t="s">
        <v>771</v>
      </c>
      <c r="H1028" t="s">
        <v>710</v>
      </c>
      <c r="I1028" t="s">
        <v>9172</v>
      </c>
      <c r="J1028" t="s">
        <v>9377</v>
      </c>
      <c r="M1028" t="s">
        <v>873</v>
      </c>
    </row>
    <row r="1029" spans="1:14" hidden="1" x14ac:dyDescent="0.3">
      <c r="A1029" s="1" t="s">
        <v>773</v>
      </c>
      <c r="B1029" s="1" t="s">
        <v>814</v>
      </c>
      <c r="C1029" t="s">
        <v>77</v>
      </c>
      <c r="D1029" t="s">
        <v>89</v>
      </c>
      <c r="E1029" t="s">
        <v>9312</v>
      </c>
      <c r="G1029" t="s">
        <v>771</v>
      </c>
      <c r="H1029" t="s">
        <v>710</v>
      </c>
      <c r="I1029" t="s">
        <v>9172</v>
      </c>
      <c r="J1029" t="s">
        <v>9377</v>
      </c>
    </row>
    <row r="1030" spans="1:14" hidden="1" x14ac:dyDescent="0.3">
      <c r="A1030" s="1" t="s">
        <v>778</v>
      </c>
      <c r="B1030" s="1" t="s">
        <v>819</v>
      </c>
      <c r="C1030" t="s">
        <v>626</v>
      </c>
      <c r="D1030" t="s">
        <v>632</v>
      </c>
      <c r="E1030" t="s">
        <v>649</v>
      </c>
      <c r="G1030" t="s">
        <v>771</v>
      </c>
      <c r="H1030" t="s">
        <v>710</v>
      </c>
      <c r="I1030" t="s">
        <v>9172</v>
      </c>
      <c r="J1030" t="s">
        <v>9377</v>
      </c>
      <c r="L1030" t="s">
        <v>67</v>
      </c>
    </row>
    <row r="1031" spans="1:14" hidden="1" x14ac:dyDescent="0.3">
      <c r="A1031" s="1" t="s">
        <v>777</v>
      </c>
      <c r="B1031" s="1" t="s">
        <v>818</v>
      </c>
      <c r="C1031" t="s">
        <v>626</v>
      </c>
      <c r="D1031" t="s">
        <v>632</v>
      </c>
      <c r="E1031" t="s">
        <v>649</v>
      </c>
      <c r="G1031" t="s">
        <v>771</v>
      </c>
      <c r="H1031" t="s">
        <v>710</v>
      </c>
      <c r="I1031" t="s">
        <v>9172</v>
      </c>
      <c r="J1031" t="s">
        <v>9377</v>
      </c>
      <c r="L1031" t="s">
        <v>67</v>
      </c>
    </row>
    <row r="1032" spans="1:14" hidden="1" x14ac:dyDescent="0.3">
      <c r="A1032" s="1" t="s">
        <v>793</v>
      </c>
      <c r="B1032" s="1" t="s">
        <v>834</v>
      </c>
      <c r="C1032" t="s">
        <v>415</v>
      </c>
      <c r="D1032" t="s">
        <v>437</v>
      </c>
      <c r="E1032" t="s">
        <v>647</v>
      </c>
      <c r="G1032" t="s">
        <v>771</v>
      </c>
      <c r="H1032" t="s">
        <v>858</v>
      </c>
      <c r="I1032" t="s">
        <v>9172</v>
      </c>
      <c r="J1032" t="s">
        <v>867</v>
      </c>
      <c r="L1032" t="s">
        <v>67</v>
      </c>
    </row>
    <row r="1033" spans="1:14" hidden="1" x14ac:dyDescent="0.3">
      <c r="A1033" s="1" t="s">
        <v>784</v>
      </c>
      <c r="B1033" s="1" t="s">
        <v>824</v>
      </c>
      <c r="C1033" t="s">
        <v>45</v>
      </c>
      <c r="D1033" t="s">
        <v>86</v>
      </c>
      <c r="E1033" t="s">
        <v>456</v>
      </c>
      <c r="G1033" t="s">
        <v>771</v>
      </c>
      <c r="H1033" t="s">
        <v>711</v>
      </c>
      <c r="I1033" t="s">
        <v>9172</v>
      </c>
      <c r="J1033" t="s">
        <v>9384</v>
      </c>
      <c r="K1033" t="s">
        <v>164</v>
      </c>
      <c r="L1033" t="s">
        <v>67</v>
      </c>
      <c r="M1033" t="s">
        <v>876</v>
      </c>
    </row>
    <row r="1034" spans="1:14" hidden="1" x14ac:dyDescent="0.3">
      <c r="A1034" s="1" t="s">
        <v>772</v>
      </c>
      <c r="B1034" s="1" t="s">
        <v>813</v>
      </c>
      <c r="C1034" t="s">
        <v>75</v>
      </c>
      <c r="D1034" t="s">
        <v>88</v>
      </c>
      <c r="E1034" t="s">
        <v>148</v>
      </c>
      <c r="G1034" t="s">
        <v>771</v>
      </c>
      <c r="H1034" t="s">
        <v>711</v>
      </c>
      <c r="I1034" t="s">
        <v>9172</v>
      </c>
      <c r="J1034" t="s">
        <v>9384</v>
      </c>
      <c r="L1034" t="s">
        <v>67</v>
      </c>
    </row>
    <row r="1035" spans="1:14" hidden="1" x14ac:dyDescent="0.3">
      <c r="A1035" s="1" t="s">
        <v>783</v>
      </c>
      <c r="B1035" s="1" t="s">
        <v>823</v>
      </c>
      <c r="C1035" t="s">
        <v>77</v>
      </c>
      <c r="D1035" t="s">
        <v>89</v>
      </c>
      <c r="E1035" t="s">
        <v>765</v>
      </c>
      <c r="F1035" t="s">
        <v>4830</v>
      </c>
      <c r="G1035" t="s">
        <v>771</v>
      </c>
      <c r="H1035" t="s">
        <v>711</v>
      </c>
      <c r="I1035" t="s">
        <v>9172</v>
      </c>
      <c r="J1035" t="s">
        <v>9384</v>
      </c>
      <c r="L1035" t="s">
        <v>67</v>
      </c>
      <c r="M1035" t="s">
        <v>875</v>
      </c>
    </row>
    <row r="1036" spans="1:14" hidden="1" x14ac:dyDescent="0.3">
      <c r="A1036" s="1" t="s">
        <v>806</v>
      </c>
      <c r="B1036" s="1" t="s">
        <v>848</v>
      </c>
      <c r="C1036" t="s">
        <v>45</v>
      </c>
      <c r="D1036" t="s">
        <v>86</v>
      </c>
      <c r="E1036" t="s">
        <v>480</v>
      </c>
      <c r="G1036" t="s">
        <v>771</v>
      </c>
      <c r="H1036" t="s">
        <v>709</v>
      </c>
      <c r="I1036" t="s">
        <v>9172</v>
      </c>
      <c r="J1036" t="s">
        <v>869</v>
      </c>
      <c r="L1036" t="s">
        <v>67</v>
      </c>
    </row>
    <row r="1037" spans="1:14" hidden="1" x14ac:dyDescent="0.3">
      <c r="A1037" s="1">
        <v>149</v>
      </c>
      <c r="B1037" s="1" t="s">
        <v>849</v>
      </c>
      <c r="C1037" t="s">
        <v>75</v>
      </c>
      <c r="D1037" t="s">
        <v>89</v>
      </c>
      <c r="E1037" t="s">
        <v>154</v>
      </c>
      <c r="G1037" t="s">
        <v>771</v>
      </c>
      <c r="H1037" t="s">
        <v>709</v>
      </c>
      <c r="I1037" t="s">
        <v>9172</v>
      </c>
      <c r="J1037" t="s">
        <v>869</v>
      </c>
      <c r="K1037" t="s">
        <v>163</v>
      </c>
      <c r="L1037" t="s">
        <v>67</v>
      </c>
    </row>
    <row r="1038" spans="1:14" hidden="1" x14ac:dyDescent="0.3">
      <c r="A1038" s="1" t="s">
        <v>807</v>
      </c>
      <c r="B1038" s="1" t="s">
        <v>850</v>
      </c>
      <c r="C1038" t="s">
        <v>77</v>
      </c>
      <c r="D1038" t="s">
        <v>88</v>
      </c>
      <c r="E1038" t="s">
        <v>651</v>
      </c>
      <c r="G1038" t="s">
        <v>771</v>
      </c>
      <c r="H1038" t="s">
        <v>709</v>
      </c>
      <c r="I1038" t="s">
        <v>9172</v>
      </c>
      <c r="J1038" t="s">
        <v>869</v>
      </c>
      <c r="L1038" t="s">
        <v>67</v>
      </c>
    </row>
    <row r="1039" spans="1:14" hidden="1" x14ac:dyDescent="0.3">
      <c r="A1039" s="1" t="s">
        <v>805</v>
      </c>
      <c r="B1039" s="1" t="s">
        <v>847</v>
      </c>
      <c r="C1039" t="s">
        <v>71</v>
      </c>
      <c r="D1039" t="s">
        <v>83</v>
      </c>
      <c r="E1039" t="s">
        <v>143</v>
      </c>
      <c r="G1039" t="s">
        <v>771</v>
      </c>
      <c r="H1039" t="s">
        <v>709</v>
      </c>
      <c r="I1039" t="s">
        <v>9172</v>
      </c>
      <c r="J1039" t="s">
        <v>869</v>
      </c>
      <c r="L1039" t="s">
        <v>67</v>
      </c>
    </row>
    <row r="1040" spans="1:14" hidden="1" x14ac:dyDescent="0.3">
      <c r="A1040" s="1" t="s">
        <v>808</v>
      </c>
      <c r="B1040" s="1" t="s">
        <v>851</v>
      </c>
      <c r="C1040" t="s">
        <v>626</v>
      </c>
      <c r="D1040" t="s">
        <v>632</v>
      </c>
      <c r="E1040" t="s">
        <v>770</v>
      </c>
      <c r="G1040" t="s">
        <v>771</v>
      </c>
      <c r="H1040" t="s">
        <v>709</v>
      </c>
      <c r="I1040" t="s">
        <v>9172</v>
      </c>
      <c r="J1040" t="s">
        <v>869</v>
      </c>
      <c r="L1040" t="s">
        <v>67</v>
      </c>
    </row>
    <row r="1041" spans="1:14" hidden="1" x14ac:dyDescent="0.3">
      <c r="A1041" s="1" t="s">
        <v>781</v>
      </c>
      <c r="B1041" s="1">
        <v>37390685700223</v>
      </c>
      <c r="C1041" t="s">
        <v>80</v>
      </c>
      <c r="D1041" t="s">
        <v>762</v>
      </c>
      <c r="E1041" t="s">
        <v>763</v>
      </c>
      <c r="F1041" t="s">
        <v>9408</v>
      </c>
      <c r="G1041" t="s">
        <v>771</v>
      </c>
      <c r="H1041" t="s">
        <v>856</v>
      </c>
      <c r="I1041" t="s">
        <v>9172</v>
      </c>
      <c r="J1041" t="s">
        <v>861</v>
      </c>
      <c r="L1041" t="s">
        <v>67</v>
      </c>
    </row>
    <row r="1042" spans="1:14" hidden="1" x14ac:dyDescent="0.3">
      <c r="A1042" s="1" t="s">
        <v>810</v>
      </c>
      <c r="B1042" s="1" t="s">
        <v>854</v>
      </c>
      <c r="C1042" t="s">
        <v>45</v>
      </c>
      <c r="D1042" t="s">
        <v>86</v>
      </c>
      <c r="E1042" t="s">
        <v>769</v>
      </c>
      <c r="G1042" t="s">
        <v>771</v>
      </c>
      <c r="H1042" t="s">
        <v>859</v>
      </c>
      <c r="I1042" t="s">
        <v>9172</v>
      </c>
      <c r="J1042" t="s">
        <v>867</v>
      </c>
      <c r="L1042" t="s">
        <v>67</v>
      </c>
    </row>
    <row r="1043" spans="1:14" hidden="1" x14ac:dyDescent="0.3">
      <c r="A1043" s="1" t="s">
        <v>809</v>
      </c>
      <c r="B1043" s="1" t="s">
        <v>852</v>
      </c>
      <c r="C1043" t="s">
        <v>45</v>
      </c>
      <c r="D1043" t="s">
        <v>86</v>
      </c>
      <c r="E1043" t="s">
        <v>769</v>
      </c>
      <c r="G1043" t="s">
        <v>771</v>
      </c>
      <c r="H1043" t="s">
        <v>859</v>
      </c>
      <c r="I1043" t="s">
        <v>9172</v>
      </c>
      <c r="J1043" t="s">
        <v>870</v>
      </c>
      <c r="L1043" t="s">
        <v>67</v>
      </c>
    </row>
    <row r="1044" spans="1:14" hidden="1" x14ac:dyDescent="0.3">
      <c r="A1044" s="1" t="s">
        <v>810</v>
      </c>
      <c r="B1044" s="1" t="s">
        <v>501</v>
      </c>
      <c r="C1044" t="s">
        <v>45</v>
      </c>
      <c r="D1044" t="s">
        <v>86</v>
      </c>
      <c r="E1044" t="s">
        <v>769</v>
      </c>
      <c r="G1044" t="s">
        <v>771</v>
      </c>
      <c r="H1044" t="s">
        <v>859</v>
      </c>
      <c r="I1044" t="s">
        <v>9172</v>
      </c>
      <c r="J1044" t="s">
        <v>870</v>
      </c>
      <c r="L1044" t="s">
        <v>67</v>
      </c>
    </row>
    <row r="1045" spans="1:14" hidden="1" x14ac:dyDescent="0.3">
      <c r="A1045" s="1" t="s">
        <v>812</v>
      </c>
      <c r="B1045" s="1" t="s">
        <v>855</v>
      </c>
      <c r="C1045" t="s">
        <v>628</v>
      </c>
      <c r="D1045" t="s">
        <v>634</v>
      </c>
      <c r="E1045" t="s">
        <v>654</v>
      </c>
      <c r="G1045" t="s">
        <v>771</v>
      </c>
      <c r="H1045" t="s">
        <v>714</v>
      </c>
      <c r="I1045" t="s">
        <v>9172</v>
      </c>
      <c r="J1045" t="s">
        <v>865</v>
      </c>
      <c r="L1045" t="s">
        <v>175</v>
      </c>
    </row>
    <row r="1046" spans="1:14" hidden="1" x14ac:dyDescent="0.3">
      <c r="A1046" s="1" t="s">
        <v>799</v>
      </c>
      <c r="B1046" s="1" t="s">
        <v>839</v>
      </c>
      <c r="C1046" t="s">
        <v>45</v>
      </c>
      <c r="D1046" t="s">
        <v>86</v>
      </c>
      <c r="E1046" t="s">
        <v>145</v>
      </c>
      <c r="G1046" t="s">
        <v>771</v>
      </c>
      <c r="H1046" t="s">
        <v>618</v>
      </c>
      <c r="I1046" t="s">
        <v>9172</v>
      </c>
      <c r="J1046" t="s">
        <v>868</v>
      </c>
      <c r="L1046" t="s">
        <v>67</v>
      </c>
    </row>
    <row r="1047" spans="1:14" hidden="1" x14ac:dyDescent="0.3">
      <c r="A1047" s="1" t="s">
        <v>800</v>
      </c>
      <c r="B1047" s="1" t="s">
        <v>840</v>
      </c>
      <c r="C1047" t="s">
        <v>46</v>
      </c>
      <c r="D1047" t="s">
        <v>9243</v>
      </c>
      <c r="E1047" t="s">
        <v>468</v>
      </c>
      <c r="F1047" t="s">
        <v>4840</v>
      </c>
      <c r="G1047" t="s">
        <v>771</v>
      </c>
      <c r="H1047" t="s">
        <v>618</v>
      </c>
      <c r="I1047" t="s">
        <v>9172</v>
      </c>
      <c r="J1047" t="s">
        <v>868</v>
      </c>
      <c r="L1047" t="s">
        <v>67</v>
      </c>
    </row>
    <row r="1048" spans="1:14" hidden="1" x14ac:dyDescent="0.3">
      <c r="A1048" s="1" t="s">
        <v>798</v>
      </c>
      <c r="B1048" s="1" t="s">
        <v>838</v>
      </c>
      <c r="C1048" t="s">
        <v>77</v>
      </c>
      <c r="D1048" t="s">
        <v>89</v>
      </c>
      <c r="E1048" t="s">
        <v>453</v>
      </c>
      <c r="F1048" t="s">
        <v>4829</v>
      </c>
      <c r="G1048" t="s">
        <v>771</v>
      </c>
      <c r="H1048" t="s">
        <v>618</v>
      </c>
      <c r="I1048" t="s">
        <v>9172</v>
      </c>
      <c r="J1048" t="s">
        <v>868</v>
      </c>
      <c r="L1048" t="s">
        <v>67</v>
      </c>
    </row>
    <row r="1049" spans="1:14" hidden="1" x14ac:dyDescent="0.3">
      <c r="A1049" s="1" t="s">
        <v>9361</v>
      </c>
      <c r="B1049" s="1" t="s">
        <v>9368</v>
      </c>
      <c r="C1049" t="s">
        <v>75</v>
      </c>
      <c r="D1049" t="s">
        <v>89</v>
      </c>
      <c r="E1049" t="s">
        <v>3843</v>
      </c>
      <c r="G1049" t="s">
        <v>771</v>
      </c>
      <c r="H1049" t="s">
        <v>618</v>
      </c>
      <c r="I1049" t="s">
        <v>9172</v>
      </c>
      <c r="J1049" t="s">
        <v>868</v>
      </c>
      <c r="L1049" t="s">
        <v>175</v>
      </c>
      <c r="N1049" t="s">
        <v>9379</v>
      </c>
    </row>
    <row r="1050" spans="1:14" hidden="1" x14ac:dyDescent="0.3">
      <c r="A1050" s="1" t="s">
        <v>9325</v>
      </c>
      <c r="B1050" s="1" t="s">
        <v>9270</v>
      </c>
      <c r="C1050" t="s">
        <v>77</v>
      </c>
      <c r="D1050" t="s">
        <v>89</v>
      </c>
      <c r="E1050" t="s">
        <v>9312</v>
      </c>
      <c r="G1050" t="s">
        <v>771</v>
      </c>
      <c r="H1050" t="s">
        <v>3931</v>
      </c>
      <c r="I1050" t="s">
        <v>9172</v>
      </c>
      <c r="J1050" t="s">
        <v>868</v>
      </c>
      <c r="L1050" t="s">
        <v>175</v>
      </c>
      <c r="N1050" t="s">
        <v>9379</v>
      </c>
    </row>
    <row r="1051" spans="1:14" hidden="1" x14ac:dyDescent="0.3">
      <c r="A1051" s="1" t="s">
        <v>4741</v>
      </c>
      <c r="B1051" s="1" t="s">
        <v>4740</v>
      </c>
      <c r="C1051" t="s">
        <v>45</v>
      </c>
      <c r="D1051" t="s">
        <v>93</v>
      </c>
      <c r="E1051" t="s">
        <v>54</v>
      </c>
      <c r="G1051" t="s">
        <v>771</v>
      </c>
      <c r="H1051" t="s">
        <v>3931</v>
      </c>
      <c r="I1051" t="s">
        <v>9172</v>
      </c>
      <c r="J1051" t="s">
        <v>868</v>
      </c>
      <c r="L1051" t="s">
        <v>175</v>
      </c>
      <c r="N1051" t="s">
        <v>9378</v>
      </c>
    </row>
    <row r="1052" spans="1:14" hidden="1" x14ac:dyDescent="0.3">
      <c r="A1052" s="1" t="s">
        <v>9360</v>
      </c>
      <c r="B1052" s="1" t="s">
        <v>9305</v>
      </c>
      <c r="C1052" t="s">
        <v>75</v>
      </c>
      <c r="D1052" t="s">
        <v>89</v>
      </c>
      <c r="E1052" t="s">
        <v>3843</v>
      </c>
      <c r="G1052" t="s">
        <v>771</v>
      </c>
      <c r="H1052" t="s">
        <v>3931</v>
      </c>
      <c r="I1052" t="s">
        <v>9172</v>
      </c>
      <c r="J1052" t="s">
        <v>868</v>
      </c>
      <c r="L1052" t="s">
        <v>175</v>
      </c>
      <c r="N1052" t="s">
        <v>9379</v>
      </c>
    </row>
    <row r="1053" spans="1:14" hidden="1" x14ac:dyDescent="0.3">
      <c r="A1053" s="1" t="s">
        <v>9326</v>
      </c>
      <c r="B1053" s="1" t="s">
        <v>9271</v>
      </c>
      <c r="C1053" t="s">
        <v>77</v>
      </c>
      <c r="D1053" t="s">
        <v>89</v>
      </c>
      <c r="E1053" t="s">
        <v>9312</v>
      </c>
      <c r="G1053" t="s">
        <v>771</v>
      </c>
      <c r="H1053" t="s">
        <v>5484</v>
      </c>
      <c r="I1053" t="s">
        <v>9172</v>
      </c>
      <c r="J1053" t="s">
        <v>868</v>
      </c>
      <c r="L1053" t="s">
        <v>175</v>
      </c>
      <c r="N1053" t="s">
        <v>9379</v>
      </c>
    </row>
    <row r="1054" spans="1:14" hidden="1" x14ac:dyDescent="0.3">
      <c r="A1054" s="1" t="s">
        <v>4751</v>
      </c>
      <c r="B1054" s="1" t="s">
        <v>4750</v>
      </c>
      <c r="C1054" t="s">
        <v>45</v>
      </c>
      <c r="D1054" t="s">
        <v>93</v>
      </c>
      <c r="E1054" t="s">
        <v>54</v>
      </c>
      <c r="G1054" t="s">
        <v>771</v>
      </c>
      <c r="H1054" t="s">
        <v>5484</v>
      </c>
      <c r="I1054" t="s">
        <v>9172</v>
      </c>
      <c r="J1054" t="s">
        <v>868</v>
      </c>
      <c r="L1054" t="s">
        <v>175</v>
      </c>
      <c r="N1054" t="s">
        <v>9378</v>
      </c>
    </row>
    <row r="1055" spans="1:14" hidden="1" x14ac:dyDescent="0.3">
      <c r="A1055" s="1" t="s">
        <v>9356</v>
      </c>
      <c r="B1055" s="1" t="s">
        <v>9301</v>
      </c>
      <c r="C1055" t="s">
        <v>75</v>
      </c>
      <c r="D1055" t="s">
        <v>89</v>
      </c>
      <c r="E1055" t="s">
        <v>3843</v>
      </c>
      <c r="G1055" t="s">
        <v>771</v>
      </c>
      <c r="H1055" t="s">
        <v>5484</v>
      </c>
      <c r="I1055" t="s">
        <v>9172</v>
      </c>
      <c r="J1055" t="s">
        <v>868</v>
      </c>
      <c r="L1055" t="s">
        <v>175</v>
      </c>
      <c r="N1055" t="s">
        <v>9379</v>
      </c>
    </row>
    <row r="1056" spans="1:14" hidden="1" x14ac:dyDescent="0.3">
      <c r="A1056" s="1" t="s">
        <v>792</v>
      </c>
      <c r="B1056" s="1" t="s">
        <v>833</v>
      </c>
      <c r="C1056" t="s">
        <v>45</v>
      </c>
      <c r="D1056" t="s">
        <v>86</v>
      </c>
      <c r="E1056" t="s">
        <v>760</v>
      </c>
      <c r="G1056" t="s">
        <v>771</v>
      </c>
      <c r="H1056" t="s">
        <v>5487</v>
      </c>
      <c r="I1056" t="s">
        <v>9172</v>
      </c>
      <c r="J1056" t="s">
        <v>868</v>
      </c>
      <c r="L1056" t="s">
        <v>67</v>
      </c>
    </row>
    <row r="1057" spans="1:13" hidden="1" x14ac:dyDescent="0.3">
      <c r="A1057" s="1">
        <v>170</v>
      </c>
      <c r="B1057" s="1" t="s">
        <v>832</v>
      </c>
      <c r="C1057" t="s">
        <v>77</v>
      </c>
      <c r="D1057" t="s">
        <v>88</v>
      </c>
      <c r="E1057" t="s">
        <v>153</v>
      </c>
      <c r="G1057" t="s">
        <v>771</v>
      </c>
      <c r="H1057" t="s">
        <v>5487</v>
      </c>
      <c r="I1057" t="s">
        <v>9172</v>
      </c>
      <c r="J1057" t="s">
        <v>868</v>
      </c>
      <c r="K1057" t="s">
        <v>163</v>
      </c>
      <c r="L1057" t="s">
        <v>67</v>
      </c>
    </row>
    <row r="1058" spans="1:13" hidden="1" x14ac:dyDescent="0.3">
      <c r="A1058" s="1">
        <v>203</v>
      </c>
      <c r="B1058" s="1" t="s">
        <v>831</v>
      </c>
      <c r="C1058" t="s">
        <v>75</v>
      </c>
      <c r="D1058" t="s">
        <v>88</v>
      </c>
      <c r="E1058" t="s">
        <v>639</v>
      </c>
      <c r="G1058" t="s">
        <v>771</v>
      </c>
      <c r="H1058" t="s">
        <v>5487</v>
      </c>
      <c r="I1058" t="s">
        <v>9172</v>
      </c>
      <c r="J1058" t="s">
        <v>868</v>
      </c>
      <c r="K1058" t="s">
        <v>163</v>
      </c>
      <c r="L1058" t="s">
        <v>67</v>
      </c>
    </row>
    <row r="1059" spans="1:13" hidden="1" x14ac:dyDescent="0.3">
      <c r="A1059" s="1" t="s">
        <v>788</v>
      </c>
      <c r="B1059" s="1" t="s">
        <v>829</v>
      </c>
      <c r="C1059" t="s">
        <v>45</v>
      </c>
      <c r="D1059" t="s">
        <v>86</v>
      </c>
      <c r="E1059" t="s">
        <v>448</v>
      </c>
      <c r="G1059" t="s">
        <v>771</v>
      </c>
      <c r="H1059" t="s">
        <v>708</v>
      </c>
      <c r="I1059" t="s">
        <v>9172</v>
      </c>
      <c r="J1059" t="s">
        <v>866</v>
      </c>
      <c r="L1059" t="s">
        <v>67</v>
      </c>
      <c r="M1059" t="s">
        <v>4497</v>
      </c>
    </row>
    <row r="1060" spans="1:13" hidden="1" x14ac:dyDescent="0.3">
      <c r="A1060" s="1">
        <v>140</v>
      </c>
      <c r="B1060" s="1" t="s">
        <v>827</v>
      </c>
      <c r="C1060" t="s">
        <v>75</v>
      </c>
      <c r="D1060" t="s">
        <v>89</v>
      </c>
      <c r="E1060" t="s">
        <v>154</v>
      </c>
      <c r="G1060" t="s">
        <v>771</v>
      </c>
      <c r="H1060" t="s">
        <v>708</v>
      </c>
      <c r="I1060" t="s">
        <v>9172</v>
      </c>
      <c r="J1060" t="s">
        <v>866</v>
      </c>
      <c r="K1060" t="s">
        <v>163</v>
      </c>
      <c r="L1060" t="s">
        <v>67</v>
      </c>
      <c r="M1060" t="s">
        <v>4497</v>
      </c>
    </row>
    <row r="1061" spans="1:13" hidden="1" x14ac:dyDescent="0.3">
      <c r="A1061" s="1" t="s">
        <v>787</v>
      </c>
      <c r="B1061" s="1" t="s">
        <v>828</v>
      </c>
      <c r="C1061" t="s">
        <v>77</v>
      </c>
      <c r="D1061" t="s">
        <v>89</v>
      </c>
      <c r="E1061" t="s">
        <v>613</v>
      </c>
      <c r="F1061" t="s">
        <v>4830</v>
      </c>
      <c r="G1061" t="s">
        <v>771</v>
      </c>
      <c r="H1061" t="s">
        <v>708</v>
      </c>
      <c r="I1061" t="s">
        <v>9172</v>
      </c>
      <c r="J1061" t="s">
        <v>866</v>
      </c>
      <c r="L1061" t="s">
        <v>67</v>
      </c>
      <c r="M1061" t="s">
        <v>4497</v>
      </c>
    </row>
    <row r="1062" spans="1:13" hidden="1" x14ac:dyDescent="0.3">
      <c r="A1062" s="1" t="s">
        <v>790</v>
      </c>
      <c r="B1062" s="1">
        <v>1269005</v>
      </c>
      <c r="C1062" t="s">
        <v>625</v>
      </c>
      <c r="D1062" t="s">
        <v>629</v>
      </c>
      <c r="E1062" t="s">
        <v>768</v>
      </c>
      <c r="G1062" t="s">
        <v>771</v>
      </c>
      <c r="H1062" t="s">
        <v>708</v>
      </c>
      <c r="I1062" t="s">
        <v>9172</v>
      </c>
      <c r="J1062" t="s">
        <v>866</v>
      </c>
      <c r="L1062" t="s">
        <v>67</v>
      </c>
      <c r="M1062" t="s">
        <v>4497</v>
      </c>
    </row>
    <row r="1063" spans="1:13" hidden="1" x14ac:dyDescent="0.3">
      <c r="A1063" s="1" t="s">
        <v>791</v>
      </c>
      <c r="B1063" s="1" t="s">
        <v>830</v>
      </c>
      <c r="C1063" t="s">
        <v>71</v>
      </c>
      <c r="D1063" t="s">
        <v>83</v>
      </c>
      <c r="E1063" t="s">
        <v>143</v>
      </c>
      <c r="G1063" t="s">
        <v>771</v>
      </c>
      <c r="H1063" t="s">
        <v>708</v>
      </c>
      <c r="I1063" t="s">
        <v>9172</v>
      </c>
      <c r="J1063" t="s">
        <v>866</v>
      </c>
      <c r="L1063" t="s">
        <v>67</v>
      </c>
      <c r="M1063" t="s">
        <v>4497</v>
      </c>
    </row>
    <row r="1064" spans="1:13" hidden="1" x14ac:dyDescent="0.3">
      <c r="A1064" s="1" t="s">
        <v>789</v>
      </c>
      <c r="B1064" s="1">
        <v>532733</v>
      </c>
      <c r="C1064" t="s">
        <v>9215</v>
      </c>
      <c r="D1064" t="s">
        <v>630</v>
      </c>
      <c r="E1064" t="s">
        <v>644</v>
      </c>
      <c r="G1064" t="s">
        <v>771</v>
      </c>
      <c r="H1064" t="s">
        <v>708</v>
      </c>
      <c r="I1064" t="s">
        <v>9172</v>
      </c>
      <c r="J1064" t="s">
        <v>866</v>
      </c>
      <c r="L1064" t="s">
        <v>67</v>
      </c>
      <c r="M1064" t="s">
        <v>4497</v>
      </c>
    </row>
    <row r="1065" spans="1:13" hidden="1" x14ac:dyDescent="0.3">
      <c r="A1065" s="1" t="s">
        <v>802</v>
      </c>
      <c r="B1065" s="1" t="s">
        <v>843</v>
      </c>
      <c r="C1065" t="s">
        <v>45</v>
      </c>
      <c r="D1065" t="s">
        <v>86</v>
      </c>
      <c r="E1065" t="s">
        <v>760</v>
      </c>
      <c r="G1065" t="s">
        <v>771</v>
      </c>
      <c r="H1065" t="s">
        <v>705</v>
      </c>
      <c r="I1065" t="s">
        <v>9172</v>
      </c>
      <c r="J1065" t="s">
        <v>868</v>
      </c>
      <c r="L1065" t="s">
        <v>67</v>
      </c>
      <c r="M1065" t="s">
        <v>4497</v>
      </c>
    </row>
    <row r="1066" spans="1:13" hidden="1" x14ac:dyDescent="0.3">
      <c r="A1066" s="1">
        <v>13</v>
      </c>
      <c r="B1066" s="1" t="s">
        <v>841</v>
      </c>
      <c r="C1066" t="s">
        <v>75</v>
      </c>
      <c r="D1066" t="s">
        <v>88</v>
      </c>
      <c r="E1066" t="s">
        <v>637</v>
      </c>
      <c r="G1066" t="s">
        <v>771</v>
      </c>
      <c r="H1066" t="s">
        <v>705</v>
      </c>
      <c r="I1066" t="s">
        <v>9172</v>
      </c>
      <c r="J1066" t="s">
        <v>868</v>
      </c>
      <c r="K1066" t="s">
        <v>163</v>
      </c>
      <c r="L1066" t="s">
        <v>67</v>
      </c>
      <c r="M1066" t="s">
        <v>4497</v>
      </c>
    </row>
    <row r="1067" spans="1:13" hidden="1" x14ac:dyDescent="0.3">
      <c r="A1067" s="1" t="s">
        <v>801</v>
      </c>
      <c r="B1067" s="1" t="s">
        <v>842</v>
      </c>
      <c r="C1067" t="s">
        <v>77</v>
      </c>
      <c r="D1067" t="s">
        <v>88</v>
      </c>
      <c r="E1067" t="s">
        <v>651</v>
      </c>
      <c r="G1067" t="s">
        <v>771</v>
      </c>
      <c r="H1067" t="s">
        <v>705</v>
      </c>
      <c r="I1067" t="s">
        <v>9172</v>
      </c>
      <c r="J1067" t="s">
        <v>868</v>
      </c>
      <c r="L1067" t="s">
        <v>67</v>
      </c>
      <c r="M1067" t="s">
        <v>4497</v>
      </c>
    </row>
    <row r="1068" spans="1:13" hidden="1" x14ac:dyDescent="0.3">
      <c r="A1068" s="1" t="s">
        <v>804</v>
      </c>
      <c r="B1068" s="1" t="s">
        <v>846</v>
      </c>
      <c r="C1068" t="s">
        <v>45</v>
      </c>
      <c r="D1068" t="s">
        <v>86</v>
      </c>
      <c r="E1068" t="s">
        <v>151</v>
      </c>
      <c r="G1068" t="s">
        <v>771</v>
      </c>
      <c r="H1068" t="s">
        <v>706</v>
      </c>
      <c r="I1068" t="s">
        <v>9172</v>
      </c>
      <c r="J1068" t="s">
        <v>868</v>
      </c>
      <c r="L1068" t="s">
        <v>67</v>
      </c>
      <c r="M1068" t="s">
        <v>4497</v>
      </c>
    </row>
    <row r="1069" spans="1:13" hidden="1" x14ac:dyDescent="0.3">
      <c r="A1069" s="1">
        <v>145</v>
      </c>
      <c r="B1069" s="1" t="s">
        <v>844</v>
      </c>
      <c r="C1069" t="s">
        <v>75</v>
      </c>
      <c r="D1069" t="s">
        <v>89</v>
      </c>
      <c r="E1069" t="s">
        <v>154</v>
      </c>
      <c r="G1069" t="s">
        <v>771</v>
      </c>
      <c r="H1069" t="s">
        <v>706</v>
      </c>
      <c r="I1069" t="s">
        <v>9172</v>
      </c>
      <c r="J1069" t="s">
        <v>868</v>
      </c>
      <c r="K1069" t="s">
        <v>163</v>
      </c>
      <c r="L1069" t="s">
        <v>67</v>
      </c>
      <c r="M1069" t="s">
        <v>4497</v>
      </c>
    </row>
    <row r="1070" spans="1:13" hidden="1" x14ac:dyDescent="0.3">
      <c r="A1070" s="1" t="s">
        <v>803</v>
      </c>
      <c r="B1070" s="1" t="s">
        <v>845</v>
      </c>
      <c r="C1070" t="s">
        <v>77</v>
      </c>
      <c r="D1070" t="s">
        <v>88</v>
      </c>
      <c r="E1070" t="s">
        <v>651</v>
      </c>
      <c r="G1070" t="s">
        <v>771</v>
      </c>
      <c r="H1070" t="s">
        <v>706</v>
      </c>
      <c r="I1070" t="s">
        <v>9172</v>
      </c>
      <c r="J1070" t="s">
        <v>868</v>
      </c>
      <c r="L1070" t="s">
        <v>67</v>
      </c>
      <c r="M1070" t="s">
        <v>4497</v>
      </c>
    </row>
    <row r="1071" spans="1:13" hidden="1" x14ac:dyDescent="0.3">
      <c r="A1071" s="1" t="s">
        <v>796</v>
      </c>
      <c r="B1071" s="1" t="s">
        <v>501</v>
      </c>
      <c r="C1071" t="s">
        <v>45</v>
      </c>
      <c r="D1071" t="s">
        <v>86</v>
      </c>
      <c r="E1071" t="s">
        <v>769</v>
      </c>
      <c r="G1071" t="s">
        <v>771</v>
      </c>
      <c r="H1071" t="s">
        <v>99</v>
      </c>
      <c r="I1071" t="s">
        <v>9172</v>
      </c>
      <c r="J1071" t="s">
        <v>868</v>
      </c>
      <c r="L1071" t="s">
        <v>67</v>
      </c>
      <c r="M1071" t="s">
        <v>4497</v>
      </c>
    </row>
    <row r="1072" spans="1:13" hidden="1" x14ac:dyDescent="0.3">
      <c r="A1072" s="1" t="s">
        <v>794</v>
      </c>
      <c r="B1072" s="1" t="s">
        <v>835</v>
      </c>
      <c r="C1072" t="s">
        <v>80</v>
      </c>
      <c r="D1072" t="s">
        <v>84</v>
      </c>
      <c r="E1072" t="s">
        <v>144</v>
      </c>
      <c r="F1072" t="s">
        <v>3797</v>
      </c>
      <c r="G1072" t="s">
        <v>771</v>
      </c>
      <c r="H1072" t="s">
        <v>99</v>
      </c>
      <c r="I1072" t="s">
        <v>9172</v>
      </c>
      <c r="J1072" t="s">
        <v>868</v>
      </c>
      <c r="L1072" t="s">
        <v>67</v>
      </c>
      <c r="M1072" t="s">
        <v>4497</v>
      </c>
    </row>
    <row r="1073" spans="1:14" hidden="1" x14ac:dyDescent="0.3">
      <c r="A1073" s="1" t="s">
        <v>3426</v>
      </c>
      <c r="B1073" s="1" t="s">
        <v>3608</v>
      </c>
      <c r="C1073" t="s">
        <v>78</v>
      </c>
      <c r="D1073" t="s">
        <v>3261</v>
      </c>
      <c r="E1073" t="s">
        <v>3279</v>
      </c>
      <c r="G1073" t="s">
        <v>771</v>
      </c>
      <c r="H1073" t="s">
        <v>99</v>
      </c>
      <c r="I1073" t="s">
        <v>9172</v>
      </c>
      <c r="J1073" t="s">
        <v>868</v>
      </c>
      <c r="L1073" t="s">
        <v>175</v>
      </c>
      <c r="N1073">
        <v>65705</v>
      </c>
    </row>
    <row r="1074" spans="1:14" hidden="1" x14ac:dyDescent="0.3">
      <c r="A1074" s="1" t="s">
        <v>780</v>
      </c>
      <c r="B1074" s="1" t="s">
        <v>821</v>
      </c>
      <c r="C1074" t="s">
        <v>45</v>
      </c>
      <c r="D1074" t="s">
        <v>86</v>
      </c>
      <c r="E1074" t="s">
        <v>52</v>
      </c>
      <c r="G1074" t="s">
        <v>771</v>
      </c>
      <c r="H1074" t="s">
        <v>712</v>
      </c>
      <c r="I1074" t="s">
        <v>9172</v>
      </c>
      <c r="J1074" t="s">
        <v>9377</v>
      </c>
      <c r="L1074" t="s">
        <v>67</v>
      </c>
      <c r="M1074" t="s">
        <v>874</v>
      </c>
    </row>
    <row r="1075" spans="1:14" hidden="1" x14ac:dyDescent="0.3">
      <c r="A1075" s="1" t="s">
        <v>779</v>
      </c>
      <c r="B1075" s="1" t="s">
        <v>820</v>
      </c>
      <c r="C1075" t="s">
        <v>80</v>
      </c>
      <c r="D1075" t="s">
        <v>95</v>
      </c>
      <c r="E1075" t="s">
        <v>761</v>
      </c>
      <c r="F1075" t="s">
        <v>5490</v>
      </c>
      <c r="G1075" t="s">
        <v>771</v>
      </c>
      <c r="H1075" t="s">
        <v>712</v>
      </c>
      <c r="I1075" t="s">
        <v>9172</v>
      </c>
      <c r="J1075" t="s">
        <v>9377</v>
      </c>
      <c r="L1075" t="s">
        <v>67</v>
      </c>
    </row>
    <row r="1076" spans="1:14" hidden="1" x14ac:dyDescent="0.3">
      <c r="A1076" s="1" t="s">
        <v>786</v>
      </c>
      <c r="B1076" s="1" t="s">
        <v>826</v>
      </c>
      <c r="C1076" t="s">
        <v>45</v>
      </c>
      <c r="D1076" t="s">
        <v>93</v>
      </c>
      <c r="E1076" t="s">
        <v>56</v>
      </c>
      <c r="G1076" t="s">
        <v>771</v>
      </c>
      <c r="H1076" t="s">
        <v>857</v>
      </c>
      <c r="I1076" t="s">
        <v>9172</v>
      </c>
      <c r="J1076" t="s">
        <v>865</v>
      </c>
      <c r="L1076" t="s">
        <v>67</v>
      </c>
    </row>
    <row r="1077" spans="1:14" hidden="1" x14ac:dyDescent="0.3">
      <c r="A1077" s="1" t="s">
        <v>785</v>
      </c>
      <c r="B1077" s="1" t="s">
        <v>825</v>
      </c>
      <c r="C1077" t="s">
        <v>80</v>
      </c>
      <c r="D1077" t="s">
        <v>766</v>
      </c>
      <c r="E1077" t="s">
        <v>767</v>
      </c>
      <c r="F1077" t="s">
        <v>3796</v>
      </c>
      <c r="G1077" t="s">
        <v>771</v>
      </c>
      <c r="H1077" t="s">
        <v>857</v>
      </c>
      <c r="I1077" t="s">
        <v>9172</v>
      </c>
      <c r="J1077" t="s">
        <v>865</v>
      </c>
      <c r="L1077" t="s">
        <v>67</v>
      </c>
      <c r="M1077" t="s">
        <v>877</v>
      </c>
    </row>
    <row r="1078" spans="1:14" hidden="1" x14ac:dyDescent="0.3">
      <c r="A1078" s="1" t="s">
        <v>1132</v>
      </c>
      <c r="B1078" s="1" t="s">
        <v>1193</v>
      </c>
      <c r="C1078" t="s">
        <v>45</v>
      </c>
      <c r="D1078" t="s">
        <v>86</v>
      </c>
      <c r="E1078" t="s">
        <v>145</v>
      </c>
      <c r="G1078" t="s">
        <v>1109</v>
      </c>
      <c r="H1078" t="s">
        <v>710</v>
      </c>
      <c r="I1078" t="s">
        <v>9172</v>
      </c>
      <c r="J1078" t="s">
        <v>1112</v>
      </c>
      <c r="L1078" t="s">
        <v>67</v>
      </c>
    </row>
    <row r="1079" spans="1:14" hidden="1" x14ac:dyDescent="0.3">
      <c r="A1079" s="1" t="s">
        <v>3458</v>
      </c>
      <c r="B1079" s="1" t="s">
        <v>3647</v>
      </c>
      <c r="C1079" t="s">
        <v>80</v>
      </c>
      <c r="D1079" t="s">
        <v>1096</v>
      </c>
      <c r="E1079" t="s">
        <v>1100</v>
      </c>
      <c r="F1079" t="s">
        <v>3795</v>
      </c>
      <c r="G1079" t="s">
        <v>1109</v>
      </c>
      <c r="H1079" t="s">
        <v>710</v>
      </c>
      <c r="I1079" t="s">
        <v>9172</v>
      </c>
      <c r="J1079" t="s">
        <v>1113</v>
      </c>
      <c r="L1079" t="s">
        <v>67</v>
      </c>
      <c r="N1079">
        <v>64974</v>
      </c>
    </row>
    <row r="1080" spans="1:14" hidden="1" x14ac:dyDescent="0.3">
      <c r="A1080" s="1" t="s">
        <v>1133</v>
      </c>
      <c r="B1080" s="1" t="s">
        <v>1194</v>
      </c>
      <c r="C1080" t="s">
        <v>75</v>
      </c>
      <c r="D1080" t="s">
        <v>89</v>
      </c>
      <c r="E1080" t="s">
        <v>455</v>
      </c>
      <c r="G1080" t="s">
        <v>1109</v>
      </c>
      <c r="H1080" t="s">
        <v>710</v>
      </c>
      <c r="I1080" t="s">
        <v>9172</v>
      </c>
      <c r="J1080" t="s">
        <v>1112</v>
      </c>
      <c r="L1080" t="s">
        <v>67</v>
      </c>
      <c r="M1080" t="s">
        <v>1204</v>
      </c>
    </row>
    <row r="1081" spans="1:14" hidden="1" x14ac:dyDescent="0.3">
      <c r="A1081" s="1" t="s">
        <v>1137</v>
      </c>
      <c r="B1081" s="1">
        <v>354121121254730</v>
      </c>
      <c r="C1081" t="s">
        <v>626</v>
      </c>
      <c r="D1081" t="s">
        <v>437</v>
      </c>
      <c r="E1081" t="s">
        <v>989</v>
      </c>
      <c r="G1081" t="s">
        <v>1109</v>
      </c>
      <c r="H1081" t="s">
        <v>710</v>
      </c>
      <c r="I1081" t="s">
        <v>9172</v>
      </c>
      <c r="J1081" t="s">
        <v>1112</v>
      </c>
      <c r="L1081" t="s">
        <v>67</v>
      </c>
      <c r="M1081" t="s">
        <v>1074</v>
      </c>
    </row>
    <row r="1082" spans="1:14" hidden="1" x14ac:dyDescent="0.3">
      <c r="A1082" s="1" t="s">
        <v>1135</v>
      </c>
      <c r="B1082" s="1" t="s">
        <v>1196</v>
      </c>
      <c r="C1082" t="s">
        <v>46</v>
      </c>
      <c r="D1082" t="s">
        <v>9243</v>
      </c>
      <c r="E1082" t="s">
        <v>468</v>
      </c>
      <c r="F1082" t="s">
        <v>4840</v>
      </c>
      <c r="G1082" t="s">
        <v>1109</v>
      </c>
      <c r="H1082" t="s">
        <v>710</v>
      </c>
      <c r="I1082" t="s">
        <v>9172</v>
      </c>
      <c r="J1082" t="s">
        <v>1113</v>
      </c>
      <c r="L1082" t="s">
        <v>67</v>
      </c>
    </row>
    <row r="1083" spans="1:14" hidden="1" x14ac:dyDescent="0.3">
      <c r="A1083" s="1" t="s">
        <v>1134</v>
      </c>
      <c r="B1083" s="1" t="s">
        <v>1195</v>
      </c>
      <c r="C1083" t="s">
        <v>77</v>
      </c>
      <c r="D1083" t="s">
        <v>89</v>
      </c>
      <c r="E1083" t="s">
        <v>613</v>
      </c>
      <c r="F1083" t="s">
        <v>4830</v>
      </c>
      <c r="G1083" t="s">
        <v>1109</v>
      </c>
      <c r="H1083" t="s">
        <v>710</v>
      </c>
      <c r="I1083" t="s">
        <v>9172</v>
      </c>
      <c r="J1083" t="s">
        <v>1112</v>
      </c>
      <c r="L1083" t="s">
        <v>67</v>
      </c>
    </row>
    <row r="1084" spans="1:14" hidden="1" x14ac:dyDescent="0.3">
      <c r="A1084" s="1" t="s">
        <v>3953</v>
      </c>
      <c r="B1084" s="1" t="s">
        <v>3952</v>
      </c>
      <c r="C1084" t="s">
        <v>626</v>
      </c>
      <c r="D1084" t="s">
        <v>632</v>
      </c>
      <c r="E1084" t="s">
        <v>770</v>
      </c>
      <c r="G1084" t="s">
        <v>1109</v>
      </c>
      <c r="H1084" t="s">
        <v>710</v>
      </c>
      <c r="I1084" t="s">
        <v>9172</v>
      </c>
      <c r="J1084" t="s">
        <v>3192</v>
      </c>
      <c r="L1084" t="s">
        <v>67</v>
      </c>
      <c r="M1084" t="s">
        <v>1518</v>
      </c>
    </row>
    <row r="1085" spans="1:14" hidden="1" x14ac:dyDescent="0.3">
      <c r="A1085" s="1" t="s">
        <v>1131</v>
      </c>
      <c r="B1085" s="1" t="s">
        <v>1192</v>
      </c>
      <c r="C1085" t="s">
        <v>77</v>
      </c>
      <c r="D1085" t="s">
        <v>88</v>
      </c>
      <c r="E1085" t="s">
        <v>651</v>
      </c>
      <c r="G1085" t="s">
        <v>1109</v>
      </c>
      <c r="H1085" t="s">
        <v>858</v>
      </c>
      <c r="I1085" t="s">
        <v>9172</v>
      </c>
      <c r="J1085" t="s">
        <v>1111</v>
      </c>
      <c r="K1085" t="s">
        <v>938</v>
      </c>
      <c r="L1085" t="s">
        <v>67</v>
      </c>
      <c r="M1085" t="s">
        <v>1203</v>
      </c>
    </row>
    <row r="1086" spans="1:14" hidden="1" x14ac:dyDescent="0.3">
      <c r="A1086" s="1" t="s">
        <v>1130</v>
      </c>
      <c r="B1086" s="1" t="s">
        <v>1190</v>
      </c>
      <c r="C1086" t="s">
        <v>45</v>
      </c>
      <c r="D1086" t="s">
        <v>86</v>
      </c>
      <c r="E1086" t="s">
        <v>1099</v>
      </c>
      <c r="G1086" t="s">
        <v>1109</v>
      </c>
      <c r="H1086" t="s">
        <v>707</v>
      </c>
      <c r="I1086" t="s">
        <v>9172</v>
      </c>
      <c r="J1086" t="s">
        <v>1111</v>
      </c>
      <c r="L1086" t="s">
        <v>67</v>
      </c>
    </row>
    <row r="1087" spans="1:14" hidden="1" x14ac:dyDescent="0.3">
      <c r="A1087" s="1">
        <v>135</v>
      </c>
      <c r="B1087" s="1" t="s">
        <v>1191</v>
      </c>
      <c r="C1087" t="s">
        <v>75</v>
      </c>
      <c r="D1087" t="s">
        <v>89</v>
      </c>
      <c r="E1087" t="s">
        <v>154</v>
      </c>
      <c r="G1087" t="s">
        <v>1109</v>
      </c>
      <c r="H1087" t="s">
        <v>707</v>
      </c>
      <c r="I1087" t="s">
        <v>9172</v>
      </c>
      <c r="J1087" t="s">
        <v>1111</v>
      </c>
      <c r="K1087" t="s">
        <v>163</v>
      </c>
      <c r="L1087" t="s">
        <v>67</v>
      </c>
    </row>
    <row r="1088" spans="1:14" hidden="1" x14ac:dyDescent="0.3">
      <c r="A1088" s="1" t="s">
        <v>1142</v>
      </c>
      <c r="B1088" s="1" t="s">
        <v>1160</v>
      </c>
      <c r="C1088" t="s">
        <v>70</v>
      </c>
      <c r="D1088" t="s">
        <v>82</v>
      </c>
      <c r="E1088" t="s">
        <v>142</v>
      </c>
      <c r="G1088" t="s">
        <v>1109</v>
      </c>
      <c r="H1088" t="s">
        <v>711</v>
      </c>
      <c r="I1088" t="s">
        <v>9172</v>
      </c>
      <c r="J1088" t="s">
        <v>1113</v>
      </c>
      <c r="K1088" t="s">
        <v>164</v>
      </c>
      <c r="L1088" t="s">
        <v>2419</v>
      </c>
      <c r="M1088" t="s">
        <v>9395</v>
      </c>
      <c r="N1088">
        <v>62392</v>
      </c>
    </row>
    <row r="1089" spans="1:13" hidden="1" x14ac:dyDescent="0.3">
      <c r="A1089" s="1" t="s">
        <v>1139</v>
      </c>
      <c r="B1089" s="1" t="s">
        <v>1157</v>
      </c>
      <c r="C1089" t="s">
        <v>45</v>
      </c>
      <c r="D1089" t="s">
        <v>86</v>
      </c>
      <c r="E1089" t="s">
        <v>458</v>
      </c>
      <c r="G1089" t="s">
        <v>1109</v>
      </c>
      <c r="H1089" t="s">
        <v>711</v>
      </c>
      <c r="I1089" t="s">
        <v>9172</v>
      </c>
      <c r="J1089" t="s">
        <v>1113</v>
      </c>
    </row>
    <row r="1090" spans="1:13" hidden="1" x14ac:dyDescent="0.3">
      <c r="A1090" s="1" t="s">
        <v>1140</v>
      </c>
      <c r="B1090" s="1" t="s">
        <v>1159</v>
      </c>
      <c r="C1090" t="s">
        <v>77</v>
      </c>
      <c r="D1090" t="s">
        <v>89</v>
      </c>
      <c r="E1090" t="s">
        <v>640</v>
      </c>
      <c r="F1090" t="s">
        <v>4830</v>
      </c>
      <c r="G1090" t="s">
        <v>1109</v>
      </c>
      <c r="H1090" t="s">
        <v>711</v>
      </c>
      <c r="I1090" t="s">
        <v>9172</v>
      </c>
      <c r="J1090" t="s">
        <v>1113</v>
      </c>
      <c r="L1090" t="s">
        <v>67</v>
      </c>
    </row>
    <row r="1091" spans="1:13" hidden="1" x14ac:dyDescent="0.3">
      <c r="A1091" s="1">
        <v>198</v>
      </c>
      <c r="B1091" s="1" t="s">
        <v>1158</v>
      </c>
      <c r="C1091" t="s">
        <v>75</v>
      </c>
      <c r="D1091" t="s">
        <v>88</v>
      </c>
      <c r="E1091" t="s">
        <v>639</v>
      </c>
      <c r="G1091" t="s">
        <v>1109</v>
      </c>
      <c r="H1091" t="s">
        <v>711</v>
      </c>
      <c r="I1091" t="s">
        <v>9172</v>
      </c>
      <c r="J1091" t="s">
        <v>1113</v>
      </c>
      <c r="K1091" t="s">
        <v>163</v>
      </c>
      <c r="L1091" t="s">
        <v>67</v>
      </c>
      <c r="M1091" t="s">
        <v>1109</v>
      </c>
    </row>
    <row r="1092" spans="1:13" hidden="1" x14ac:dyDescent="0.3">
      <c r="A1092" s="1" t="s">
        <v>1141</v>
      </c>
      <c r="B1092" s="1">
        <v>1030070017557480</v>
      </c>
      <c r="C1092" t="s">
        <v>626</v>
      </c>
      <c r="D1092" t="s">
        <v>1101</v>
      </c>
      <c r="E1092" t="s">
        <v>1102</v>
      </c>
      <c r="G1092" t="s">
        <v>1109</v>
      </c>
      <c r="H1092" t="s">
        <v>711</v>
      </c>
      <c r="I1092" t="s">
        <v>9172</v>
      </c>
      <c r="J1092" t="s">
        <v>1113</v>
      </c>
      <c r="L1092" t="s">
        <v>67</v>
      </c>
    </row>
    <row r="1093" spans="1:13" hidden="1" x14ac:dyDescent="0.3">
      <c r="A1093" s="1" t="s">
        <v>1132</v>
      </c>
      <c r="B1093" s="1" t="s">
        <v>1170</v>
      </c>
      <c r="C1093" t="s">
        <v>45</v>
      </c>
      <c r="D1093" t="s">
        <v>86</v>
      </c>
      <c r="E1093" t="s">
        <v>145</v>
      </c>
      <c r="G1093" t="s">
        <v>1109</v>
      </c>
      <c r="H1093" t="s">
        <v>713</v>
      </c>
      <c r="I1093" t="s">
        <v>9172</v>
      </c>
      <c r="J1093" t="s">
        <v>1112</v>
      </c>
      <c r="L1093" t="s">
        <v>67</v>
      </c>
      <c r="M1093" t="s">
        <v>1208</v>
      </c>
    </row>
    <row r="1094" spans="1:13" hidden="1" x14ac:dyDescent="0.3">
      <c r="A1094" s="1" t="s">
        <v>1153</v>
      </c>
      <c r="B1094" s="1" t="s">
        <v>1171</v>
      </c>
      <c r="C1094" t="s">
        <v>80</v>
      </c>
      <c r="D1094" t="s">
        <v>766</v>
      </c>
      <c r="E1094" t="s">
        <v>1105</v>
      </c>
      <c r="F1094" t="s">
        <v>3796</v>
      </c>
      <c r="G1094" t="s">
        <v>1109</v>
      </c>
      <c r="H1094" t="s">
        <v>713</v>
      </c>
      <c r="I1094" t="s">
        <v>9172</v>
      </c>
      <c r="J1094" t="s">
        <v>1112</v>
      </c>
      <c r="L1094" t="s">
        <v>67</v>
      </c>
      <c r="M1094" t="s">
        <v>1208</v>
      </c>
    </row>
    <row r="1095" spans="1:13" hidden="1" x14ac:dyDescent="0.3">
      <c r="A1095" s="1" t="s">
        <v>1151</v>
      </c>
      <c r="B1095" s="1">
        <v>355955</v>
      </c>
      <c r="C1095" t="s">
        <v>626</v>
      </c>
      <c r="D1095" t="s">
        <v>437</v>
      </c>
      <c r="E1095" t="s">
        <v>1104</v>
      </c>
      <c r="G1095" t="s">
        <v>1109</v>
      </c>
      <c r="H1095" t="s">
        <v>709</v>
      </c>
      <c r="I1095" t="s">
        <v>9172</v>
      </c>
      <c r="J1095" t="s">
        <v>1115</v>
      </c>
      <c r="L1095" t="s">
        <v>67</v>
      </c>
    </row>
    <row r="1096" spans="1:13" hidden="1" x14ac:dyDescent="0.3">
      <c r="A1096" s="1" t="s">
        <v>1156</v>
      </c>
      <c r="B1096" s="1" t="s">
        <v>1174</v>
      </c>
      <c r="C1096" t="s">
        <v>70</v>
      </c>
      <c r="D1096" t="s">
        <v>633</v>
      </c>
      <c r="E1096" t="s">
        <v>1106</v>
      </c>
      <c r="G1096" t="s">
        <v>1109</v>
      </c>
      <c r="H1096" t="s">
        <v>709</v>
      </c>
      <c r="I1096" t="s">
        <v>9172</v>
      </c>
      <c r="J1096" t="s">
        <v>1115</v>
      </c>
    </row>
    <row r="1097" spans="1:13" hidden="1" x14ac:dyDescent="0.3">
      <c r="A1097" s="1" t="s">
        <v>1148</v>
      </c>
      <c r="B1097" s="1" t="s">
        <v>1166</v>
      </c>
      <c r="C1097" t="s">
        <v>45</v>
      </c>
      <c r="D1097" t="s">
        <v>86</v>
      </c>
      <c r="E1097" t="s">
        <v>52</v>
      </c>
      <c r="G1097" t="s">
        <v>1109</v>
      </c>
      <c r="H1097" t="s">
        <v>709</v>
      </c>
      <c r="I1097" t="s">
        <v>9172</v>
      </c>
      <c r="J1097" t="s">
        <v>1115</v>
      </c>
      <c r="L1097" t="s">
        <v>67</v>
      </c>
    </row>
    <row r="1098" spans="1:13" hidden="1" x14ac:dyDescent="0.3">
      <c r="A1098" s="1" t="s">
        <v>1149</v>
      </c>
      <c r="B1098" s="1" t="s">
        <v>1168</v>
      </c>
      <c r="C1098" t="s">
        <v>77</v>
      </c>
      <c r="D1098" t="s">
        <v>89</v>
      </c>
      <c r="E1098" t="s">
        <v>615</v>
      </c>
      <c r="F1098" t="s">
        <v>4828</v>
      </c>
      <c r="G1098" t="s">
        <v>1109</v>
      </c>
      <c r="H1098" t="s">
        <v>709</v>
      </c>
      <c r="I1098" t="s">
        <v>9172</v>
      </c>
      <c r="J1098" t="s">
        <v>1115</v>
      </c>
      <c r="L1098" t="s">
        <v>67</v>
      </c>
    </row>
    <row r="1099" spans="1:13" hidden="1" x14ac:dyDescent="0.3">
      <c r="A1099" s="1">
        <v>110</v>
      </c>
      <c r="B1099" s="1" t="s">
        <v>1167</v>
      </c>
      <c r="C1099" t="s">
        <v>75</v>
      </c>
      <c r="D1099" t="s">
        <v>88</v>
      </c>
      <c r="E1099" t="s">
        <v>639</v>
      </c>
      <c r="G1099" t="s">
        <v>1109</v>
      </c>
      <c r="H1099" t="s">
        <v>709</v>
      </c>
      <c r="I1099" t="s">
        <v>9172</v>
      </c>
      <c r="J1099" t="s">
        <v>1115</v>
      </c>
      <c r="K1099" t="s">
        <v>163</v>
      </c>
      <c r="L1099" t="s">
        <v>67</v>
      </c>
    </row>
    <row r="1100" spans="1:13" hidden="1" x14ac:dyDescent="0.3">
      <c r="A1100" s="1" t="s">
        <v>1150</v>
      </c>
      <c r="B1100" s="1" t="s">
        <v>1169</v>
      </c>
      <c r="C1100" t="s">
        <v>71</v>
      </c>
      <c r="D1100" t="s">
        <v>83</v>
      </c>
      <c r="E1100" t="s">
        <v>143</v>
      </c>
      <c r="G1100" t="s">
        <v>1109</v>
      </c>
      <c r="H1100" t="s">
        <v>709</v>
      </c>
      <c r="I1100" t="s">
        <v>9172</v>
      </c>
      <c r="J1100" t="s">
        <v>1115</v>
      </c>
      <c r="L1100" t="s">
        <v>67</v>
      </c>
    </row>
    <row r="1101" spans="1:13" hidden="1" x14ac:dyDescent="0.3">
      <c r="A1101" s="1">
        <v>2676</v>
      </c>
      <c r="B1101" s="1">
        <v>862129066268990</v>
      </c>
      <c r="C1101" t="s">
        <v>626</v>
      </c>
      <c r="D1101" t="s">
        <v>1107</v>
      </c>
      <c r="E1101" t="s">
        <v>1108</v>
      </c>
      <c r="G1101" t="s">
        <v>1109</v>
      </c>
      <c r="H1101" t="s">
        <v>709</v>
      </c>
      <c r="I1101" t="s">
        <v>9172</v>
      </c>
      <c r="J1101" t="s">
        <v>1115</v>
      </c>
    </row>
    <row r="1102" spans="1:13" hidden="1" x14ac:dyDescent="0.3">
      <c r="A1102" s="1" t="s">
        <v>1154</v>
      </c>
      <c r="B1102" s="1" t="s">
        <v>1172</v>
      </c>
      <c r="C1102" t="s">
        <v>45</v>
      </c>
      <c r="D1102" t="s">
        <v>93</v>
      </c>
      <c r="E1102" t="s">
        <v>56</v>
      </c>
      <c r="G1102" t="s">
        <v>1109</v>
      </c>
      <c r="H1102" t="s">
        <v>520</v>
      </c>
      <c r="I1102" t="s">
        <v>9172</v>
      </c>
      <c r="J1102" t="s">
        <v>1116</v>
      </c>
      <c r="L1102" t="s">
        <v>67</v>
      </c>
    </row>
    <row r="1103" spans="1:13" hidden="1" x14ac:dyDescent="0.3">
      <c r="A1103" s="1" t="s">
        <v>1155</v>
      </c>
      <c r="B1103" s="1" t="s">
        <v>1173</v>
      </c>
      <c r="C1103" t="s">
        <v>628</v>
      </c>
      <c r="D1103" t="s">
        <v>634</v>
      </c>
      <c r="E1103" t="s">
        <v>654</v>
      </c>
      <c r="G1103" t="s">
        <v>1109</v>
      </c>
      <c r="H1103" t="s">
        <v>714</v>
      </c>
      <c r="I1103" t="s">
        <v>9172</v>
      </c>
      <c r="J1103" t="s">
        <v>1117</v>
      </c>
      <c r="L1103" t="s">
        <v>67</v>
      </c>
    </row>
    <row r="1104" spans="1:13" hidden="1" x14ac:dyDescent="0.3">
      <c r="A1104" s="1" t="s">
        <v>1122</v>
      </c>
      <c r="B1104" s="1" t="s">
        <v>1179</v>
      </c>
      <c r="C1104" t="s">
        <v>426</v>
      </c>
      <c r="D1104" t="s">
        <v>89</v>
      </c>
      <c r="E1104" t="s">
        <v>1095</v>
      </c>
      <c r="G1104" t="s">
        <v>1109</v>
      </c>
      <c r="H1104" t="s">
        <v>618</v>
      </c>
      <c r="I1104" t="s">
        <v>9172</v>
      </c>
      <c r="J1104" t="s">
        <v>1110</v>
      </c>
      <c r="L1104" t="s">
        <v>175</v>
      </c>
      <c r="M1104" t="s">
        <v>1200</v>
      </c>
    </row>
    <row r="1105" spans="1:14" hidden="1" x14ac:dyDescent="0.3">
      <c r="A1105" s="1" t="s">
        <v>1118</v>
      </c>
      <c r="B1105" s="1" t="s">
        <v>1175</v>
      </c>
      <c r="C1105" t="s">
        <v>45</v>
      </c>
      <c r="D1105" t="s">
        <v>86</v>
      </c>
      <c r="E1105" t="s">
        <v>52</v>
      </c>
      <c r="G1105" t="s">
        <v>1109</v>
      </c>
      <c r="H1105" t="s">
        <v>618</v>
      </c>
      <c r="I1105" t="s">
        <v>9172</v>
      </c>
      <c r="J1105" t="s">
        <v>1110</v>
      </c>
      <c r="L1105" t="s">
        <v>67</v>
      </c>
    </row>
    <row r="1106" spans="1:14" hidden="1" x14ac:dyDescent="0.3">
      <c r="A1106" s="1" t="s">
        <v>1120</v>
      </c>
      <c r="B1106" s="1" t="s">
        <v>1177</v>
      </c>
      <c r="C1106" t="s">
        <v>75</v>
      </c>
      <c r="D1106" t="s">
        <v>89</v>
      </c>
      <c r="E1106" t="s">
        <v>465</v>
      </c>
      <c r="G1106" t="s">
        <v>1109</v>
      </c>
      <c r="H1106" t="s">
        <v>618</v>
      </c>
      <c r="I1106" t="s">
        <v>9172</v>
      </c>
      <c r="J1106" t="s">
        <v>1110</v>
      </c>
    </row>
    <row r="1107" spans="1:14" hidden="1" x14ac:dyDescent="0.3">
      <c r="A1107" s="1" t="s">
        <v>1121</v>
      </c>
      <c r="B1107" s="1" t="s">
        <v>1178</v>
      </c>
      <c r="C1107" t="s">
        <v>46</v>
      </c>
      <c r="D1107" t="s">
        <v>9243</v>
      </c>
      <c r="E1107" t="s">
        <v>1023</v>
      </c>
      <c r="F1107" t="s">
        <v>4840</v>
      </c>
      <c r="G1107" t="s">
        <v>1109</v>
      </c>
      <c r="H1107" t="s">
        <v>618</v>
      </c>
      <c r="I1107" t="s">
        <v>9172</v>
      </c>
      <c r="J1107" t="s">
        <v>1110</v>
      </c>
      <c r="L1107" t="s">
        <v>67</v>
      </c>
    </row>
    <row r="1108" spans="1:14" hidden="1" x14ac:dyDescent="0.3">
      <c r="A1108" s="1" t="s">
        <v>1119</v>
      </c>
      <c r="B1108" s="1" t="s">
        <v>1176</v>
      </c>
      <c r="C1108" t="s">
        <v>77</v>
      </c>
      <c r="D1108" t="s">
        <v>89</v>
      </c>
      <c r="E1108" t="s">
        <v>9312</v>
      </c>
      <c r="G1108" t="s">
        <v>1109</v>
      </c>
      <c r="H1108" t="s">
        <v>618</v>
      </c>
      <c r="I1108" t="s">
        <v>9172</v>
      </c>
      <c r="J1108" t="s">
        <v>1110</v>
      </c>
    </row>
    <row r="1109" spans="1:14" hidden="1" x14ac:dyDescent="0.3">
      <c r="A1109" s="1" t="s">
        <v>4709</v>
      </c>
      <c r="B1109" s="1" t="s">
        <v>4708</v>
      </c>
      <c r="C1109" t="s">
        <v>77</v>
      </c>
      <c r="D1109" t="s">
        <v>89</v>
      </c>
      <c r="E1109" t="s">
        <v>9312</v>
      </c>
      <c r="G1109" t="s">
        <v>1109</v>
      </c>
      <c r="H1109" t="s">
        <v>3931</v>
      </c>
      <c r="I1109" t="s">
        <v>9172</v>
      </c>
      <c r="J1109" t="s">
        <v>1110</v>
      </c>
      <c r="L1109" t="s">
        <v>67</v>
      </c>
      <c r="N1109">
        <v>65311</v>
      </c>
    </row>
    <row r="1110" spans="1:14" hidden="1" x14ac:dyDescent="0.3">
      <c r="A1110" s="1" t="s">
        <v>4737</v>
      </c>
      <c r="B1110" s="1" t="s">
        <v>4736</v>
      </c>
      <c r="C1110" t="s">
        <v>45</v>
      </c>
      <c r="D1110" t="s">
        <v>93</v>
      </c>
      <c r="E1110" t="s">
        <v>54</v>
      </c>
      <c r="G1110" t="s">
        <v>1109</v>
      </c>
      <c r="H1110" t="s">
        <v>3931</v>
      </c>
      <c r="I1110" t="s">
        <v>9172</v>
      </c>
      <c r="J1110" t="s">
        <v>1110</v>
      </c>
      <c r="L1110" t="s">
        <v>67</v>
      </c>
      <c r="N1110">
        <v>65311</v>
      </c>
    </row>
    <row r="1111" spans="1:14" hidden="1" x14ac:dyDescent="0.3">
      <c r="A1111" s="1" t="s">
        <v>4775</v>
      </c>
      <c r="B1111" s="1" t="s">
        <v>4774</v>
      </c>
      <c r="C1111" t="s">
        <v>75</v>
      </c>
      <c r="D1111" t="s">
        <v>89</v>
      </c>
      <c r="E1111" t="s">
        <v>3843</v>
      </c>
      <c r="G1111" t="s">
        <v>1109</v>
      </c>
      <c r="H1111" t="s">
        <v>3931</v>
      </c>
      <c r="I1111" t="s">
        <v>9172</v>
      </c>
      <c r="J1111" t="s">
        <v>1110</v>
      </c>
      <c r="L1111" t="s">
        <v>67</v>
      </c>
      <c r="N1111">
        <v>65311</v>
      </c>
    </row>
    <row r="1112" spans="1:14" hidden="1" x14ac:dyDescent="0.3">
      <c r="A1112" s="1" t="s">
        <v>4705</v>
      </c>
      <c r="B1112" s="1" t="s">
        <v>4704</v>
      </c>
      <c r="C1112" t="s">
        <v>77</v>
      </c>
      <c r="D1112" t="s">
        <v>89</v>
      </c>
      <c r="E1112" t="s">
        <v>9312</v>
      </c>
      <c r="G1112" t="s">
        <v>1109</v>
      </c>
      <c r="H1112" t="s">
        <v>5484</v>
      </c>
      <c r="I1112" t="s">
        <v>9172</v>
      </c>
      <c r="J1112" t="s">
        <v>1110</v>
      </c>
      <c r="L1112" t="s">
        <v>67</v>
      </c>
      <c r="N1112" t="s">
        <v>9198</v>
      </c>
    </row>
    <row r="1113" spans="1:14" hidden="1" x14ac:dyDescent="0.3">
      <c r="A1113" s="1" t="s">
        <v>4735</v>
      </c>
      <c r="B1113" s="1" t="s">
        <v>4734</v>
      </c>
      <c r="C1113" t="s">
        <v>45</v>
      </c>
      <c r="D1113" t="s">
        <v>93</v>
      </c>
      <c r="E1113" t="s">
        <v>54</v>
      </c>
      <c r="G1113" t="s">
        <v>1109</v>
      </c>
      <c r="H1113" t="s">
        <v>5484</v>
      </c>
      <c r="I1113" t="s">
        <v>9172</v>
      </c>
      <c r="J1113" t="s">
        <v>1110</v>
      </c>
      <c r="L1113" t="s">
        <v>67</v>
      </c>
      <c r="N1113" t="s">
        <v>9198</v>
      </c>
    </row>
    <row r="1114" spans="1:14" hidden="1" x14ac:dyDescent="0.3">
      <c r="A1114" s="1" t="s">
        <v>4825</v>
      </c>
      <c r="B1114" s="1" t="s">
        <v>4824</v>
      </c>
      <c r="C1114" t="s">
        <v>75</v>
      </c>
      <c r="D1114" t="s">
        <v>89</v>
      </c>
      <c r="E1114" t="s">
        <v>3843</v>
      </c>
      <c r="G1114" t="s">
        <v>1109</v>
      </c>
      <c r="H1114" t="s">
        <v>5484</v>
      </c>
      <c r="I1114" t="s">
        <v>9172</v>
      </c>
      <c r="J1114" t="s">
        <v>1110</v>
      </c>
      <c r="L1114" t="s">
        <v>67</v>
      </c>
      <c r="N1114" t="s">
        <v>9199</v>
      </c>
    </row>
    <row r="1115" spans="1:14" hidden="1" x14ac:dyDescent="0.3">
      <c r="A1115" s="1" t="s">
        <v>1143</v>
      </c>
      <c r="B1115" s="1" t="s">
        <v>1161</v>
      </c>
      <c r="C1115" t="s">
        <v>45</v>
      </c>
      <c r="D1115" t="s">
        <v>86</v>
      </c>
      <c r="E1115" t="s">
        <v>760</v>
      </c>
      <c r="G1115" t="s">
        <v>1109</v>
      </c>
      <c r="H1115" t="s">
        <v>708</v>
      </c>
      <c r="I1115" t="s">
        <v>9172</v>
      </c>
      <c r="J1115" t="s">
        <v>1114</v>
      </c>
      <c r="L1115" t="s">
        <v>67</v>
      </c>
    </row>
    <row r="1116" spans="1:14" hidden="1" x14ac:dyDescent="0.3">
      <c r="A1116" s="1">
        <v>69</v>
      </c>
      <c r="B1116" s="1" t="s">
        <v>1162</v>
      </c>
      <c r="C1116" t="s">
        <v>75</v>
      </c>
      <c r="D1116" t="s">
        <v>89</v>
      </c>
      <c r="E1116" t="s">
        <v>1103</v>
      </c>
      <c r="G1116" t="s">
        <v>1109</v>
      </c>
      <c r="H1116" t="s">
        <v>708</v>
      </c>
      <c r="I1116" t="s">
        <v>9172</v>
      </c>
      <c r="J1116" t="s">
        <v>1114</v>
      </c>
      <c r="K1116" t="s">
        <v>163</v>
      </c>
      <c r="L1116" t="s">
        <v>67</v>
      </c>
    </row>
    <row r="1117" spans="1:14" hidden="1" x14ac:dyDescent="0.3">
      <c r="A1117" s="1" t="s">
        <v>1144</v>
      </c>
      <c r="B1117" s="1" t="s">
        <v>1163</v>
      </c>
      <c r="C1117" t="s">
        <v>77</v>
      </c>
      <c r="D1117" t="s">
        <v>89</v>
      </c>
      <c r="E1117" t="s">
        <v>638</v>
      </c>
      <c r="F1117" t="s">
        <v>4830</v>
      </c>
      <c r="G1117" t="s">
        <v>1109</v>
      </c>
      <c r="H1117" t="s">
        <v>708</v>
      </c>
      <c r="I1117" t="s">
        <v>9172</v>
      </c>
      <c r="J1117" t="s">
        <v>1114</v>
      </c>
      <c r="L1117" t="s">
        <v>67</v>
      </c>
    </row>
    <row r="1118" spans="1:14" hidden="1" x14ac:dyDescent="0.3">
      <c r="A1118" s="1" t="s">
        <v>1147</v>
      </c>
      <c r="B1118" s="1" t="s">
        <v>1165</v>
      </c>
      <c r="C1118" t="s">
        <v>625</v>
      </c>
      <c r="D1118" t="s">
        <v>629</v>
      </c>
      <c r="E1118" t="s">
        <v>643</v>
      </c>
      <c r="G1118" t="s">
        <v>1109</v>
      </c>
      <c r="H1118" t="s">
        <v>708</v>
      </c>
      <c r="I1118" t="s">
        <v>9172</v>
      </c>
      <c r="J1118" t="s">
        <v>1114</v>
      </c>
      <c r="L1118" t="s">
        <v>67</v>
      </c>
    </row>
    <row r="1119" spans="1:14" hidden="1" x14ac:dyDescent="0.3">
      <c r="A1119" s="1" t="s">
        <v>1145</v>
      </c>
      <c r="B1119" s="1" t="s">
        <v>1164</v>
      </c>
      <c r="C1119" t="s">
        <v>71</v>
      </c>
      <c r="D1119" t="s">
        <v>83</v>
      </c>
      <c r="E1119" t="s">
        <v>143</v>
      </c>
      <c r="G1119" t="s">
        <v>1109</v>
      </c>
      <c r="H1119" t="s">
        <v>708</v>
      </c>
      <c r="I1119" t="s">
        <v>9172</v>
      </c>
      <c r="J1119" t="s">
        <v>1114</v>
      </c>
      <c r="L1119" t="s">
        <v>67</v>
      </c>
    </row>
    <row r="1120" spans="1:14" hidden="1" x14ac:dyDescent="0.3">
      <c r="A1120" s="1" t="s">
        <v>1146</v>
      </c>
      <c r="B1120" s="1">
        <v>526473</v>
      </c>
      <c r="C1120" t="s">
        <v>9215</v>
      </c>
      <c r="D1120" t="s">
        <v>630</v>
      </c>
      <c r="E1120" t="s">
        <v>644</v>
      </c>
      <c r="G1120" t="s">
        <v>1109</v>
      </c>
      <c r="H1120" t="s">
        <v>708</v>
      </c>
      <c r="I1120" t="s">
        <v>9172</v>
      </c>
      <c r="J1120" t="s">
        <v>1114</v>
      </c>
      <c r="L1120" t="s">
        <v>67</v>
      </c>
    </row>
    <row r="1121" spans="1:14" hidden="1" x14ac:dyDescent="0.3">
      <c r="A1121" s="1" t="s">
        <v>1128</v>
      </c>
      <c r="B1121" s="1" t="s">
        <v>1184</v>
      </c>
      <c r="C1121" t="s">
        <v>45</v>
      </c>
      <c r="D1121" t="s">
        <v>86</v>
      </c>
      <c r="E1121" t="s">
        <v>458</v>
      </c>
      <c r="G1121" t="s">
        <v>1109</v>
      </c>
      <c r="H1121" t="s">
        <v>705</v>
      </c>
      <c r="I1121" t="s">
        <v>9172</v>
      </c>
      <c r="J1121" t="s">
        <v>1110</v>
      </c>
      <c r="L1121" t="s">
        <v>67</v>
      </c>
    </row>
    <row r="1122" spans="1:14" hidden="1" x14ac:dyDescent="0.3">
      <c r="A1122" s="1">
        <v>242</v>
      </c>
      <c r="B1122" s="1" t="s">
        <v>1186</v>
      </c>
      <c r="C1122" t="s">
        <v>77</v>
      </c>
      <c r="D1122" t="s">
        <v>88</v>
      </c>
      <c r="E1122" t="s">
        <v>153</v>
      </c>
      <c r="G1122" t="s">
        <v>1109</v>
      </c>
      <c r="H1122" t="s">
        <v>705</v>
      </c>
      <c r="I1122" t="s">
        <v>9172</v>
      </c>
      <c r="J1122" t="s">
        <v>1110</v>
      </c>
      <c r="K1122" t="s">
        <v>163</v>
      </c>
      <c r="L1122" t="s">
        <v>67</v>
      </c>
      <c r="M1122" t="s">
        <v>875</v>
      </c>
    </row>
    <row r="1123" spans="1:14" hidden="1" x14ac:dyDescent="0.3">
      <c r="A1123" s="1">
        <v>239</v>
      </c>
      <c r="B1123" s="1" t="s">
        <v>1185</v>
      </c>
      <c r="C1123" t="s">
        <v>75</v>
      </c>
      <c r="D1123" t="s">
        <v>88</v>
      </c>
      <c r="E1123" t="s">
        <v>639</v>
      </c>
      <c r="G1123" t="s">
        <v>1109</v>
      </c>
      <c r="H1123" t="s">
        <v>705</v>
      </c>
      <c r="I1123" t="s">
        <v>9172</v>
      </c>
      <c r="J1123" t="s">
        <v>1110</v>
      </c>
      <c r="K1123" t="s">
        <v>163</v>
      </c>
      <c r="L1123" t="s">
        <v>67</v>
      </c>
    </row>
    <row r="1124" spans="1:14" hidden="1" x14ac:dyDescent="0.3">
      <c r="A1124" s="1" t="s">
        <v>1129</v>
      </c>
      <c r="B1124" s="1" t="s">
        <v>1187</v>
      </c>
      <c r="C1124" t="s">
        <v>45</v>
      </c>
      <c r="D1124" t="s">
        <v>86</v>
      </c>
      <c r="E1124" t="s">
        <v>480</v>
      </c>
      <c r="G1124" t="s">
        <v>1109</v>
      </c>
      <c r="H1124" t="s">
        <v>706</v>
      </c>
      <c r="I1124" t="s">
        <v>9172</v>
      </c>
      <c r="J1124" t="s">
        <v>1110</v>
      </c>
      <c r="L1124" t="s">
        <v>67</v>
      </c>
    </row>
    <row r="1125" spans="1:14" hidden="1" x14ac:dyDescent="0.3">
      <c r="A1125" s="1">
        <v>244</v>
      </c>
      <c r="B1125" s="1" t="s">
        <v>1189</v>
      </c>
      <c r="C1125" t="s">
        <v>77</v>
      </c>
      <c r="D1125" t="s">
        <v>88</v>
      </c>
      <c r="E1125" t="s">
        <v>153</v>
      </c>
      <c r="G1125" t="s">
        <v>1109</v>
      </c>
      <c r="H1125" t="s">
        <v>706</v>
      </c>
      <c r="I1125" t="s">
        <v>9172</v>
      </c>
      <c r="J1125" t="s">
        <v>1110</v>
      </c>
      <c r="K1125" t="s">
        <v>163</v>
      </c>
      <c r="L1125" t="s">
        <v>67</v>
      </c>
    </row>
    <row r="1126" spans="1:14" hidden="1" x14ac:dyDescent="0.3">
      <c r="A1126" s="1">
        <v>243</v>
      </c>
      <c r="B1126" s="1" t="s">
        <v>1188</v>
      </c>
      <c r="C1126" t="s">
        <v>75</v>
      </c>
      <c r="D1126" t="s">
        <v>88</v>
      </c>
      <c r="E1126" t="s">
        <v>639</v>
      </c>
      <c r="G1126" t="s">
        <v>1109</v>
      </c>
      <c r="H1126" t="s">
        <v>706</v>
      </c>
      <c r="I1126" t="s">
        <v>9172</v>
      </c>
      <c r="J1126" t="s">
        <v>1110</v>
      </c>
      <c r="K1126" t="s">
        <v>163</v>
      </c>
      <c r="L1126" t="s">
        <v>67</v>
      </c>
    </row>
    <row r="1127" spans="1:14" hidden="1" x14ac:dyDescent="0.3">
      <c r="A1127" s="1" t="s">
        <v>1124</v>
      </c>
      <c r="B1127" s="1" t="s">
        <v>1180</v>
      </c>
      <c r="C1127" t="s">
        <v>45</v>
      </c>
      <c r="D1127" t="s">
        <v>86</v>
      </c>
      <c r="E1127" t="s">
        <v>52</v>
      </c>
      <c r="G1127" t="s">
        <v>1109</v>
      </c>
      <c r="H1127" t="s">
        <v>99</v>
      </c>
      <c r="I1127" t="s">
        <v>9172</v>
      </c>
      <c r="J1127" t="s">
        <v>1110</v>
      </c>
      <c r="L1127" t="s">
        <v>67</v>
      </c>
      <c r="M1127" t="s">
        <v>1201</v>
      </c>
    </row>
    <row r="1128" spans="1:14" hidden="1" x14ac:dyDescent="0.3">
      <c r="A1128" s="1" t="s">
        <v>1123</v>
      </c>
      <c r="B1128" s="1" t="s">
        <v>85</v>
      </c>
      <c r="C1128" t="s">
        <v>72</v>
      </c>
      <c r="D1128" t="s">
        <v>85</v>
      </c>
      <c r="E1128" t="s">
        <v>85</v>
      </c>
      <c r="G1128" t="s">
        <v>1109</v>
      </c>
      <c r="H1128" t="s">
        <v>99</v>
      </c>
      <c r="I1128" t="s">
        <v>9172</v>
      </c>
      <c r="J1128" t="s">
        <v>1110</v>
      </c>
      <c r="L1128" t="s">
        <v>67</v>
      </c>
    </row>
    <row r="1129" spans="1:14" hidden="1" x14ac:dyDescent="0.3">
      <c r="A1129" s="1" t="s">
        <v>1127</v>
      </c>
      <c r="B1129" s="1" t="s">
        <v>1183</v>
      </c>
      <c r="C1129" t="s">
        <v>1094</v>
      </c>
      <c r="D1129" t="s">
        <v>766</v>
      </c>
      <c r="E1129" t="s">
        <v>1098</v>
      </c>
      <c r="G1129" t="s">
        <v>1109</v>
      </c>
      <c r="H1129" t="s">
        <v>99</v>
      </c>
      <c r="I1129" t="s">
        <v>9172</v>
      </c>
      <c r="J1129" t="s">
        <v>1110</v>
      </c>
      <c r="L1129" t="s">
        <v>67</v>
      </c>
      <c r="M1129" t="s">
        <v>1202</v>
      </c>
    </row>
    <row r="1130" spans="1:14" hidden="1" x14ac:dyDescent="0.3">
      <c r="A1130" s="1" t="s">
        <v>1126</v>
      </c>
      <c r="B1130" s="1" t="s">
        <v>1182</v>
      </c>
      <c r="C1130" t="s">
        <v>78</v>
      </c>
      <c r="D1130" t="s">
        <v>3261</v>
      </c>
      <c r="E1130" t="s">
        <v>483</v>
      </c>
      <c r="G1130" t="s">
        <v>1109</v>
      </c>
      <c r="H1130" t="s">
        <v>99</v>
      </c>
      <c r="I1130" t="s">
        <v>9172</v>
      </c>
      <c r="J1130" t="s">
        <v>1110</v>
      </c>
      <c r="L1130" t="s">
        <v>67</v>
      </c>
    </row>
    <row r="1131" spans="1:14" hidden="1" x14ac:dyDescent="0.3">
      <c r="A1131" s="1" t="s">
        <v>3320</v>
      </c>
      <c r="B1131" s="1" t="s">
        <v>3495</v>
      </c>
      <c r="C1131" t="s">
        <v>80</v>
      </c>
      <c r="D1131" t="s">
        <v>3261</v>
      </c>
      <c r="E1131" t="s">
        <v>1713</v>
      </c>
      <c r="F1131" t="s">
        <v>9410</v>
      </c>
      <c r="G1131" t="s">
        <v>1109</v>
      </c>
      <c r="H1131" t="s">
        <v>99</v>
      </c>
      <c r="I1131" t="s">
        <v>9172</v>
      </c>
      <c r="J1131" t="s">
        <v>1110</v>
      </c>
      <c r="L1131" t="s">
        <v>67</v>
      </c>
      <c r="N1131">
        <v>64104</v>
      </c>
    </row>
    <row r="1132" spans="1:14" hidden="1" x14ac:dyDescent="0.3">
      <c r="A1132" s="1" t="s">
        <v>4791</v>
      </c>
      <c r="B1132" s="1" t="s">
        <v>4788</v>
      </c>
      <c r="C1132" t="s">
        <v>78</v>
      </c>
      <c r="D1132" t="s">
        <v>3261</v>
      </c>
      <c r="E1132" t="s">
        <v>4787</v>
      </c>
      <c r="G1132" t="s">
        <v>9203</v>
      </c>
      <c r="H1132" t="s">
        <v>4790</v>
      </c>
      <c r="I1132" t="s">
        <v>9203</v>
      </c>
      <c r="J1132" t="s">
        <v>4789</v>
      </c>
      <c r="L1132" t="s">
        <v>67</v>
      </c>
      <c r="N1132">
        <v>64983</v>
      </c>
    </row>
    <row r="1133" spans="1:14" hidden="1" x14ac:dyDescent="0.3">
      <c r="A1133" s="1" t="s">
        <v>4464</v>
      </c>
      <c r="B1133" s="1" t="s">
        <v>4463</v>
      </c>
      <c r="C1133" t="s">
        <v>75</v>
      </c>
      <c r="D1133" t="s">
        <v>89</v>
      </c>
      <c r="E1133" t="s">
        <v>4062</v>
      </c>
      <c r="G1133" t="s">
        <v>4430</v>
      </c>
      <c r="H1133" t="s">
        <v>710</v>
      </c>
      <c r="I1133" t="s">
        <v>9203</v>
      </c>
      <c r="J1133" t="s">
        <v>3679</v>
      </c>
      <c r="L1133" t="s">
        <v>67</v>
      </c>
    </row>
    <row r="1134" spans="1:14" hidden="1" x14ac:dyDescent="0.3">
      <c r="A1134" s="1" t="s">
        <v>4470</v>
      </c>
      <c r="B1134" s="1" t="s">
        <v>4469</v>
      </c>
      <c r="C1134" t="s">
        <v>46</v>
      </c>
      <c r="D1134" t="s">
        <v>9243</v>
      </c>
      <c r="E1134" t="s">
        <v>469</v>
      </c>
      <c r="F1134" t="s">
        <v>4840</v>
      </c>
      <c r="G1134" t="s">
        <v>4430</v>
      </c>
      <c r="H1134" t="s">
        <v>710</v>
      </c>
      <c r="I1134" t="s">
        <v>9203</v>
      </c>
      <c r="J1134" t="s">
        <v>3679</v>
      </c>
      <c r="L1134" t="s">
        <v>67</v>
      </c>
      <c r="M1134" t="s">
        <v>4471</v>
      </c>
    </row>
    <row r="1135" spans="1:14" hidden="1" x14ac:dyDescent="0.3">
      <c r="A1135" s="1" t="s">
        <v>4466</v>
      </c>
      <c r="B1135" s="1" t="s">
        <v>4465</v>
      </c>
      <c r="C1135" t="s">
        <v>77</v>
      </c>
      <c r="D1135" t="s">
        <v>89</v>
      </c>
      <c r="E1135" t="s">
        <v>453</v>
      </c>
      <c r="F1135" t="s">
        <v>4829</v>
      </c>
      <c r="G1135" t="s">
        <v>4430</v>
      </c>
      <c r="H1135" t="s">
        <v>710</v>
      </c>
      <c r="I1135" t="s">
        <v>9203</v>
      </c>
      <c r="J1135" t="s">
        <v>3679</v>
      </c>
      <c r="L1135" t="s">
        <v>67</v>
      </c>
    </row>
    <row r="1136" spans="1:14" hidden="1" x14ac:dyDescent="0.3">
      <c r="A1136" s="1" t="s">
        <v>4468</v>
      </c>
      <c r="B1136" s="1" t="s">
        <v>4467</v>
      </c>
      <c r="C1136" t="s">
        <v>45</v>
      </c>
      <c r="D1136" t="s">
        <v>93</v>
      </c>
      <c r="E1136" t="s">
        <v>54</v>
      </c>
      <c r="G1136" t="s">
        <v>4430</v>
      </c>
      <c r="H1136" t="s">
        <v>710</v>
      </c>
      <c r="I1136" t="s">
        <v>9203</v>
      </c>
      <c r="J1136" t="s">
        <v>3679</v>
      </c>
      <c r="L1136" t="s">
        <v>67</v>
      </c>
    </row>
    <row r="1137" spans="1:13" hidden="1" x14ac:dyDescent="0.3">
      <c r="A1137" s="1" t="s">
        <v>4522</v>
      </c>
      <c r="B1137" s="1"/>
      <c r="C1137" t="s">
        <v>75</v>
      </c>
      <c r="D1137" t="s">
        <v>89</v>
      </c>
      <c r="E1137" t="s">
        <v>4062</v>
      </c>
      <c r="G1137" t="s">
        <v>4430</v>
      </c>
      <c r="H1137" t="s">
        <v>4520</v>
      </c>
      <c r="I1137" t="s">
        <v>9203</v>
      </c>
      <c r="J1137" t="s">
        <v>4519</v>
      </c>
      <c r="L1137" t="s">
        <v>67</v>
      </c>
    </row>
    <row r="1138" spans="1:13" hidden="1" x14ac:dyDescent="0.3">
      <c r="A1138" s="1" t="s">
        <v>4526</v>
      </c>
      <c r="B1138" s="1" t="s">
        <v>4525</v>
      </c>
      <c r="C1138" t="s">
        <v>46</v>
      </c>
      <c r="D1138" t="s">
        <v>9243</v>
      </c>
      <c r="E1138" t="s">
        <v>469</v>
      </c>
      <c r="F1138" t="s">
        <v>4840</v>
      </c>
      <c r="G1138" t="s">
        <v>4430</v>
      </c>
      <c r="H1138" t="s">
        <v>4520</v>
      </c>
      <c r="I1138" t="s">
        <v>9203</v>
      </c>
      <c r="J1138" t="s">
        <v>4519</v>
      </c>
      <c r="L1138" t="s">
        <v>67</v>
      </c>
      <c r="M1138" t="s">
        <v>4527</v>
      </c>
    </row>
    <row r="1139" spans="1:13" hidden="1" x14ac:dyDescent="0.3">
      <c r="A1139" s="1" t="s">
        <v>4521</v>
      </c>
      <c r="B1139" s="1" t="s">
        <v>4518</v>
      </c>
      <c r="C1139" t="s">
        <v>77</v>
      </c>
      <c r="D1139" t="s">
        <v>89</v>
      </c>
      <c r="E1139" t="s">
        <v>453</v>
      </c>
      <c r="F1139" t="s">
        <v>4830</v>
      </c>
      <c r="G1139" t="s">
        <v>4430</v>
      </c>
      <c r="H1139" t="s">
        <v>4520</v>
      </c>
      <c r="I1139" t="s">
        <v>9203</v>
      </c>
      <c r="J1139" t="s">
        <v>4519</v>
      </c>
      <c r="L1139" t="s">
        <v>67</v>
      </c>
    </row>
    <row r="1140" spans="1:13" hidden="1" x14ac:dyDescent="0.3">
      <c r="A1140" s="1" t="s">
        <v>4524</v>
      </c>
      <c r="B1140" s="1" t="s">
        <v>4523</v>
      </c>
      <c r="C1140" t="s">
        <v>45</v>
      </c>
      <c r="D1140" t="s">
        <v>93</v>
      </c>
      <c r="E1140" t="s">
        <v>54</v>
      </c>
      <c r="G1140" t="s">
        <v>4430</v>
      </c>
      <c r="H1140" t="s">
        <v>4520</v>
      </c>
      <c r="I1140" t="s">
        <v>9203</v>
      </c>
      <c r="J1140" t="s">
        <v>4519</v>
      </c>
      <c r="L1140" t="s">
        <v>67</v>
      </c>
    </row>
    <row r="1141" spans="1:13" hidden="1" x14ac:dyDescent="0.3">
      <c r="A1141" s="1" t="s">
        <v>4554</v>
      </c>
      <c r="B1141" s="1">
        <v>980407251329</v>
      </c>
      <c r="C1141" t="s">
        <v>4552</v>
      </c>
      <c r="D1141" t="s">
        <v>1603</v>
      </c>
      <c r="E1141" t="s">
        <v>4553</v>
      </c>
      <c r="G1141" t="s">
        <v>4430</v>
      </c>
      <c r="H1141" t="s">
        <v>4549</v>
      </c>
      <c r="I1141" t="s">
        <v>9203</v>
      </c>
      <c r="J1141" t="s">
        <v>3659</v>
      </c>
    </row>
    <row r="1142" spans="1:13" hidden="1" x14ac:dyDescent="0.3">
      <c r="A1142" s="1" t="s">
        <v>4555</v>
      </c>
      <c r="B1142" s="1">
        <v>980407251217</v>
      </c>
      <c r="C1142" t="s">
        <v>4552</v>
      </c>
      <c r="D1142" t="s">
        <v>1603</v>
      </c>
      <c r="E1142" t="s">
        <v>4553</v>
      </c>
      <c r="G1142" t="s">
        <v>4430</v>
      </c>
      <c r="H1142" t="s">
        <v>4549</v>
      </c>
      <c r="I1142" t="s">
        <v>9203</v>
      </c>
      <c r="J1142" t="s">
        <v>3659</v>
      </c>
    </row>
    <row r="1143" spans="1:13" hidden="1" x14ac:dyDescent="0.3">
      <c r="A1143" s="1" t="s">
        <v>4557</v>
      </c>
      <c r="B1143" s="1">
        <v>354180993074725</v>
      </c>
      <c r="C1143" t="s">
        <v>415</v>
      </c>
      <c r="D1143" t="s">
        <v>437</v>
      </c>
      <c r="E1143" t="s">
        <v>4556</v>
      </c>
      <c r="G1143" t="s">
        <v>4430</v>
      </c>
      <c r="H1143" t="s">
        <v>4549</v>
      </c>
      <c r="I1143" t="s">
        <v>9203</v>
      </c>
      <c r="J1143" t="s">
        <v>3659</v>
      </c>
    </row>
    <row r="1144" spans="1:13" hidden="1" x14ac:dyDescent="0.3">
      <c r="A1144" s="1" t="s">
        <v>4550</v>
      </c>
      <c r="B1144" s="1" t="s">
        <v>4548</v>
      </c>
      <c r="C1144" t="s">
        <v>4546</v>
      </c>
      <c r="D1144" t="s">
        <v>3261</v>
      </c>
      <c r="E1144" t="s">
        <v>4547</v>
      </c>
      <c r="G1144" t="s">
        <v>4430</v>
      </c>
      <c r="H1144" t="s">
        <v>4549</v>
      </c>
      <c r="I1144" t="s">
        <v>9203</v>
      </c>
      <c r="J1144" t="s">
        <v>3659</v>
      </c>
    </row>
    <row r="1145" spans="1:13" hidden="1" x14ac:dyDescent="0.3">
      <c r="A1145" s="1" t="s">
        <v>4551</v>
      </c>
      <c r="B1145" s="1">
        <v>21817</v>
      </c>
      <c r="C1145" t="s">
        <v>415</v>
      </c>
      <c r="D1145" t="s">
        <v>437</v>
      </c>
      <c r="G1145" t="s">
        <v>4430</v>
      </c>
      <c r="H1145" t="s">
        <v>4549</v>
      </c>
      <c r="I1145" t="s">
        <v>9173</v>
      </c>
      <c r="J1145" t="s">
        <v>3659</v>
      </c>
      <c r="K1145" t="s">
        <v>1509</v>
      </c>
    </row>
    <row r="1146" spans="1:13" hidden="1" x14ac:dyDescent="0.3">
      <c r="A1146" s="1" t="s">
        <v>4544</v>
      </c>
      <c r="B1146" s="1" t="s">
        <v>4543</v>
      </c>
      <c r="C1146" t="s">
        <v>45</v>
      </c>
      <c r="D1146" t="s">
        <v>93</v>
      </c>
      <c r="E1146" t="s">
        <v>56</v>
      </c>
      <c r="G1146" t="s">
        <v>4430</v>
      </c>
      <c r="H1146" t="s">
        <v>100</v>
      </c>
      <c r="I1146" t="s">
        <v>9203</v>
      </c>
      <c r="J1146" t="s">
        <v>3659</v>
      </c>
      <c r="L1146" t="s">
        <v>67</v>
      </c>
      <c r="M1146" t="s">
        <v>4545</v>
      </c>
    </row>
    <row r="1147" spans="1:13" hidden="1" x14ac:dyDescent="0.3">
      <c r="A1147" s="1" t="s">
        <v>4529</v>
      </c>
      <c r="B1147" s="1" t="s">
        <v>4528</v>
      </c>
      <c r="C1147" t="s">
        <v>978</v>
      </c>
      <c r="D1147" t="s">
        <v>3274</v>
      </c>
      <c r="E1147" t="s">
        <v>4362</v>
      </c>
      <c r="G1147" t="s">
        <v>4430</v>
      </c>
      <c r="H1147" t="s">
        <v>100</v>
      </c>
      <c r="I1147" t="s">
        <v>9203</v>
      </c>
      <c r="J1147" t="s">
        <v>4363</v>
      </c>
      <c r="L1147" t="s">
        <v>67</v>
      </c>
    </row>
    <row r="1148" spans="1:13" hidden="1" x14ac:dyDescent="0.3">
      <c r="A1148" s="1" t="s">
        <v>4458</v>
      </c>
      <c r="B1148" s="1" t="s">
        <v>4457</v>
      </c>
      <c r="C1148" t="s">
        <v>80</v>
      </c>
      <c r="D1148" t="s">
        <v>97</v>
      </c>
      <c r="E1148" t="s">
        <v>4456</v>
      </c>
      <c r="F1148" t="s">
        <v>3795</v>
      </c>
      <c r="G1148" t="s">
        <v>4430</v>
      </c>
      <c r="H1148" t="s">
        <v>520</v>
      </c>
      <c r="I1148" t="s">
        <v>9177</v>
      </c>
      <c r="J1148" t="s">
        <v>3679</v>
      </c>
      <c r="L1148" t="s">
        <v>67</v>
      </c>
    </row>
    <row r="1149" spans="1:13" hidden="1" x14ac:dyDescent="0.3">
      <c r="A1149" s="1" t="s">
        <v>4446</v>
      </c>
      <c r="B1149" s="1" t="s">
        <v>4445</v>
      </c>
      <c r="C1149" t="s">
        <v>4128</v>
      </c>
      <c r="D1149" t="s">
        <v>97</v>
      </c>
      <c r="E1149" t="s">
        <v>4444</v>
      </c>
      <c r="G1149" t="s">
        <v>4430</v>
      </c>
      <c r="H1149" t="s">
        <v>520</v>
      </c>
      <c r="I1149" t="s">
        <v>9205</v>
      </c>
      <c r="J1149" t="s">
        <v>3679</v>
      </c>
      <c r="L1149" t="s">
        <v>67</v>
      </c>
    </row>
    <row r="1150" spans="1:13" hidden="1" x14ac:dyDescent="0.3">
      <c r="A1150" s="1" t="s">
        <v>4542</v>
      </c>
      <c r="B1150" s="1" t="s">
        <v>4540</v>
      </c>
      <c r="C1150" t="s">
        <v>45</v>
      </c>
      <c r="D1150" t="s">
        <v>93</v>
      </c>
      <c r="E1150" t="s">
        <v>54</v>
      </c>
      <c r="G1150" t="s">
        <v>4430</v>
      </c>
      <c r="H1150" t="s">
        <v>4541</v>
      </c>
      <c r="I1150" t="s">
        <v>9203</v>
      </c>
      <c r="J1150" t="s">
        <v>3659</v>
      </c>
      <c r="L1150" t="s">
        <v>67</v>
      </c>
    </row>
    <row r="1151" spans="1:13" hidden="1" x14ac:dyDescent="0.3">
      <c r="A1151" s="1" t="s">
        <v>4506</v>
      </c>
      <c r="B1151" s="1" t="s">
        <v>4503</v>
      </c>
      <c r="C1151" t="s">
        <v>46</v>
      </c>
      <c r="D1151" t="s">
        <v>9243</v>
      </c>
      <c r="E1151" t="s">
        <v>469</v>
      </c>
      <c r="F1151" t="s">
        <v>4840</v>
      </c>
      <c r="G1151" t="s">
        <v>4430</v>
      </c>
      <c r="H1151" t="s">
        <v>4505</v>
      </c>
      <c r="I1151" t="s">
        <v>9203</v>
      </c>
      <c r="J1151" t="s">
        <v>4504</v>
      </c>
      <c r="L1151" t="s">
        <v>67</v>
      </c>
      <c r="M1151" t="s">
        <v>755</v>
      </c>
    </row>
    <row r="1152" spans="1:13" hidden="1" x14ac:dyDescent="0.3">
      <c r="A1152" s="1" t="s">
        <v>4510</v>
      </c>
      <c r="B1152" s="1" t="s">
        <v>4508</v>
      </c>
      <c r="C1152" t="s">
        <v>75</v>
      </c>
      <c r="D1152" t="s">
        <v>89</v>
      </c>
      <c r="E1152" t="s">
        <v>4062</v>
      </c>
      <c r="G1152" t="s">
        <v>4430</v>
      </c>
      <c r="H1152" t="s">
        <v>4509</v>
      </c>
      <c r="I1152" t="s">
        <v>9203</v>
      </c>
      <c r="J1152" t="s">
        <v>3675</v>
      </c>
      <c r="L1152" t="s">
        <v>67</v>
      </c>
      <c r="M1152" t="s">
        <v>1207</v>
      </c>
    </row>
    <row r="1153" spans="1:14" hidden="1" x14ac:dyDescent="0.3">
      <c r="A1153" s="1" t="s">
        <v>4516</v>
      </c>
      <c r="B1153" s="1" t="s">
        <v>4515</v>
      </c>
      <c r="C1153" t="s">
        <v>46</v>
      </c>
      <c r="D1153" t="s">
        <v>9243</v>
      </c>
      <c r="E1153" t="s">
        <v>469</v>
      </c>
      <c r="F1153" t="s">
        <v>4840</v>
      </c>
      <c r="G1153" t="s">
        <v>4430</v>
      </c>
      <c r="H1153" t="s">
        <v>4509</v>
      </c>
      <c r="I1153" t="s">
        <v>9203</v>
      </c>
      <c r="J1153" t="s">
        <v>3675</v>
      </c>
      <c r="L1153" t="s">
        <v>67</v>
      </c>
    </row>
    <row r="1154" spans="1:14" hidden="1" x14ac:dyDescent="0.3">
      <c r="A1154" s="1" t="s">
        <v>4512</v>
      </c>
      <c r="B1154" s="1" t="s">
        <v>4511</v>
      </c>
      <c r="C1154" t="s">
        <v>77</v>
      </c>
      <c r="D1154" t="s">
        <v>89</v>
      </c>
      <c r="E1154" t="s">
        <v>453</v>
      </c>
      <c r="F1154" t="s">
        <v>4830</v>
      </c>
      <c r="G1154" t="s">
        <v>4430</v>
      </c>
      <c r="H1154" t="s">
        <v>4509</v>
      </c>
      <c r="I1154" t="s">
        <v>9203</v>
      </c>
      <c r="J1154" t="s">
        <v>3675</v>
      </c>
      <c r="L1154" t="s">
        <v>67</v>
      </c>
    </row>
    <row r="1155" spans="1:14" hidden="1" x14ac:dyDescent="0.3">
      <c r="A1155" s="1" t="s">
        <v>4514</v>
      </c>
      <c r="B1155" s="1" t="s">
        <v>4513</v>
      </c>
      <c r="C1155" t="s">
        <v>45</v>
      </c>
      <c r="D1155" t="s">
        <v>93</v>
      </c>
      <c r="E1155" t="s">
        <v>54</v>
      </c>
      <c r="G1155" t="s">
        <v>4430</v>
      </c>
      <c r="H1155" t="s">
        <v>4509</v>
      </c>
      <c r="I1155" t="s">
        <v>9203</v>
      </c>
      <c r="J1155" t="s">
        <v>3675</v>
      </c>
      <c r="L1155" t="s">
        <v>67</v>
      </c>
    </row>
    <row r="1156" spans="1:14" hidden="1" x14ac:dyDescent="0.3">
      <c r="A1156" s="1" t="s">
        <v>4462</v>
      </c>
      <c r="B1156" s="1" t="s">
        <v>4459</v>
      </c>
      <c r="C1156" t="s">
        <v>80</v>
      </c>
      <c r="D1156" t="s">
        <v>3261</v>
      </c>
      <c r="E1156" t="s">
        <v>9411</v>
      </c>
      <c r="F1156" t="s">
        <v>9402</v>
      </c>
      <c r="G1156" t="s">
        <v>4430</v>
      </c>
      <c r="H1156" t="s">
        <v>4461</v>
      </c>
      <c r="I1156" t="s">
        <v>9203</v>
      </c>
      <c r="J1156" t="s">
        <v>4460</v>
      </c>
      <c r="N1156">
        <v>64278</v>
      </c>
    </row>
    <row r="1157" spans="1:14" hidden="1" x14ac:dyDescent="0.3">
      <c r="A1157" s="1" t="s">
        <v>4485</v>
      </c>
      <c r="B1157" s="1" t="s">
        <v>4483</v>
      </c>
      <c r="C1157" t="s">
        <v>75</v>
      </c>
      <c r="D1157" t="s">
        <v>89</v>
      </c>
      <c r="E1157" t="s">
        <v>4482</v>
      </c>
      <c r="G1157" t="s">
        <v>4430</v>
      </c>
      <c r="H1157" t="s">
        <v>4250</v>
      </c>
      <c r="I1157" t="s">
        <v>9203</v>
      </c>
      <c r="J1157" t="s">
        <v>4484</v>
      </c>
      <c r="L1157" t="s">
        <v>67</v>
      </c>
    </row>
    <row r="1158" spans="1:14" hidden="1" x14ac:dyDescent="0.3">
      <c r="A1158" s="1" t="s">
        <v>4492</v>
      </c>
      <c r="B1158" s="1" t="s">
        <v>4491</v>
      </c>
      <c r="C1158" t="s">
        <v>46</v>
      </c>
      <c r="D1158" t="s">
        <v>9243</v>
      </c>
      <c r="E1158" t="s">
        <v>469</v>
      </c>
      <c r="F1158" t="s">
        <v>4840</v>
      </c>
      <c r="G1158" t="s">
        <v>4430</v>
      </c>
      <c r="H1158" t="s">
        <v>4250</v>
      </c>
      <c r="I1158" t="s">
        <v>9203</v>
      </c>
      <c r="J1158" t="s">
        <v>3678</v>
      </c>
      <c r="L1158" t="s">
        <v>67</v>
      </c>
    </row>
    <row r="1159" spans="1:14" hidden="1" x14ac:dyDescent="0.3">
      <c r="A1159" s="1" t="s">
        <v>4490</v>
      </c>
      <c r="B1159" s="1" t="s">
        <v>4489</v>
      </c>
      <c r="C1159" t="s">
        <v>77</v>
      </c>
      <c r="D1159" t="s">
        <v>89</v>
      </c>
      <c r="E1159" t="s">
        <v>9312</v>
      </c>
      <c r="G1159" t="s">
        <v>4430</v>
      </c>
      <c r="H1159" t="s">
        <v>4250</v>
      </c>
      <c r="I1159" t="s">
        <v>9203</v>
      </c>
      <c r="J1159" t="s">
        <v>4484</v>
      </c>
      <c r="L1159" t="s">
        <v>67</v>
      </c>
    </row>
    <row r="1160" spans="1:14" hidden="1" x14ac:dyDescent="0.3">
      <c r="A1160" s="1" t="s">
        <v>4488</v>
      </c>
      <c r="B1160" s="1" t="s">
        <v>4487</v>
      </c>
      <c r="C1160" t="s">
        <v>430</v>
      </c>
      <c r="D1160" t="s">
        <v>93</v>
      </c>
      <c r="E1160" t="s">
        <v>4486</v>
      </c>
      <c r="G1160" t="s">
        <v>4430</v>
      </c>
      <c r="H1160" t="s">
        <v>4250</v>
      </c>
      <c r="I1160" t="s">
        <v>9203</v>
      </c>
      <c r="J1160" t="s">
        <v>4484</v>
      </c>
      <c r="L1160" t="s">
        <v>67</v>
      </c>
    </row>
    <row r="1161" spans="1:14" hidden="1" x14ac:dyDescent="0.3">
      <c r="A1161" s="1" t="s">
        <v>4499</v>
      </c>
      <c r="B1161" s="1" t="s">
        <v>4498</v>
      </c>
      <c r="C1161" t="s">
        <v>46</v>
      </c>
      <c r="D1161" t="s">
        <v>9243</v>
      </c>
      <c r="E1161" t="s">
        <v>147</v>
      </c>
      <c r="F1161" t="s">
        <v>4840</v>
      </c>
      <c r="G1161" t="s">
        <v>4430</v>
      </c>
      <c r="H1161" t="s">
        <v>714</v>
      </c>
      <c r="I1161" t="s">
        <v>9203</v>
      </c>
      <c r="J1161" t="s">
        <v>528</v>
      </c>
      <c r="L1161" t="s">
        <v>67</v>
      </c>
    </row>
    <row r="1162" spans="1:14" hidden="1" x14ac:dyDescent="0.3">
      <c r="A1162" s="1" t="s">
        <v>4496</v>
      </c>
      <c r="B1162" s="1" t="s">
        <v>4494</v>
      </c>
      <c r="C1162" t="s">
        <v>46</v>
      </c>
      <c r="D1162" t="s">
        <v>9243</v>
      </c>
      <c r="E1162" t="s">
        <v>469</v>
      </c>
      <c r="F1162" t="s">
        <v>4840</v>
      </c>
      <c r="G1162" t="s">
        <v>4430</v>
      </c>
      <c r="H1162" t="s">
        <v>4495</v>
      </c>
      <c r="I1162" t="s">
        <v>9203</v>
      </c>
      <c r="J1162" t="s">
        <v>3679</v>
      </c>
      <c r="L1162" t="s">
        <v>67</v>
      </c>
    </row>
    <row r="1163" spans="1:14" hidden="1" x14ac:dyDescent="0.3">
      <c r="A1163" s="1" t="s">
        <v>4476</v>
      </c>
      <c r="B1163" s="1" t="s">
        <v>4475</v>
      </c>
      <c r="C1163" t="s">
        <v>75</v>
      </c>
      <c r="D1163" t="s">
        <v>89</v>
      </c>
      <c r="E1163" t="s">
        <v>4062</v>
      </c>
      <c r="G1163" t="s">
        <v>4430</v>
      </c>
      <c r="H1163" t="s">
        <v>618</v>
      </c>
      <c r="I1163" t="s">
        <v>9203</v>
      </c>
      <c r="J1163" t="s">
        <v>4473</v>
      </c>
      <c r="L1163" t="s">
        <v>67</v>
      </c>
    </row>
    <row r="1164" spans="1:14" hidden="1" x14ac:dyDescent="0.3">
      <c r="A1164" s="1" t="s">
        <v>4480</v>
      </c>
      <c r="B1164" s="1" t="s">
        <v>4479</v>
      </c>
      <c r="C1164" t="s">
        <v>46</v>
      </c>
      <c r="D1164" t="s">
        <v>9243</v>
      </c>
      <c r="E1164" t="s">
        <v>469</v>
      </c>
      <c r="F1164" t="s">
        <v>4840</v>
      </c>
      <c r="G1164" t="s">
        <v>4430</v>
      </c>
      <c r="H1164" t="s">
        <v>618</v>
      </c>
      <c r="I1164" t="s">
        <v>9203</v>
      </c>
      <c r="J1164" t="s">
        <v>4473</v>
      </c>
      <c r="L1164" t="s">
        <v>67</v>
      </c>
    </row>
    <row r="1165" spans="1:14" hidden="1" x14ac:dyDescent="0.3">
      <c r="A1165" s="1" t="s">
        <v>4474</v>
      </c>
      <c r="B1165" s="1" t="s">
        <v>4472</v>
      </c>
      <c r="C1165" t="s">
        <v>77</v>
      </c>
      <c r="D1165" t="s">
        <v>89</v>
      </c>
      <c r="E1165" t="s">
        <v>453</v>
      </c>
      <c r="F1165" t="s">
        <v>4830</v>
      </c>
      <c r="G1165" t="s">
        <v>4430</v>
      </c>
      <c r="H1165" t="s">
        <v>618</v>
      </c>
      <c r="I1165" t="s">
        <v>9203</v>
      </c>
      <c r="J1165" t="s">
        <v>4473</v>
      </c>
      <c r="L1165" t="s">
        <v>67</v>
      </c>
      <c r="M1165" t="s">
        <v>756</v>
      </c>
    </row>
    <row r="1166" spans="1:14" hidden="1" x14ac:dyDescent="0.3">
      <c r="A1166" s="1" t="s">
        <v>4478</v>
      </c>
      <c r="B1166" s="1" t="s">
        <v>4477</v>
      </c>
      <c r="C1166" t="s">
        <v>45</v>
      </c>
      <c r="D1166" t="s">
        <v>93</v>
      </c>
      <c r="E1166" t="s">
        <v>54</v>
      </c>
      <c r="G1166" t="s">
        <v>4430</v>
      </c>
      <c r="H1166" t="s">
        <v>618</v>
      </c>
      <c r="I1166" t="s">
        <v>9203</v>
      </c>
      <c r="J1166" t="s">
        <v>4473</v>
      </c>
      <c r="L1166" t="s">
        <v>67</v>
      </c>
      <c r="M1166" t="s">
        <v>1943</v>
      </c>
    </row>
    <row r="1167" spans="1:14" hidden="1" x14ac:dyDescent="0.3">
      <c r="A1167" s="1" t="s">
        <v>4501</v>
      </c>
      <c r="B1167" s="1" t="s">
        <v>4500</v>
      </c>
      <c r="C1167" t="s">
        <v>423</v>
      </c>
      <c r="D1167" t="s">
        <v>9243</v>
      </c>
      <c r="E1167" t="s">
        <v>479</v>
      </c>
      <c r="F1167" t="s">
        <v>4842</v>
      </c>
      <c r="G1167" t="s">
        <v>4430</v>
      </c>
      <c r="H1167" t="s">
        <v>2320</v>
      </c>
      <c r="I1167" t="s">
        <v>9203</v>
      </c>
      <c r="J1167" t="s">
        <v>3679</v>
      </c>
      <c r="L1167" t="s">
        <v>67</v>
      </c>
      <c r="M1167" t="s">
        <v>2881</v>
      </c>
    </row>
    <row r="1168" spans="1:14" hidden="1" x14ac:dyDescent="0.3">
      <c r="A1168" s="1" t="s">
        <v>4535</v>
      </c>
      <c r="B1168" s="1" t="s">
        <v>4534</v>
      </c>
      <c r="C1168" t="s">
        <v>48</v>
      </c>
      <c r="D1168" t="s">
        <v>97</v>
      </c>
      <c r="E1168" t="s">
        <v>3247</v>
      </c>
      <c r="G1168" t="s">
        <v>4430</v>
      </c>
      <c r="H1168" t="s">
        <v>4103</v>
      </c>
      <c r="I1168" t="s">
        <v>9203</v>
      </c>
      <c r="J1168" t="s">
        <v>3659</v>
      </c>
      <c r="L1168" t="s">
        <v>67</v>
      </c>
      <c r="M1168" t="s">
        <v>4533</v>
      </c>
    </row>
    <row r="1169" spans="1:13" hidden="1" x14ac:dyDescent="0.3">
      <c r="A1169" s="1" t="s">
        <v>4539</v>
      </c>
      <c r="B1169" s="1" t="s">
        <v>4538</v>
      </c>
      <c r="C1169" t="s">
        <v>48</v>
      </c>
      <c r="D1169" t="s">
        <v>97</v>
      </c>
      <c r="E1169" t="s">
        <v>3247</v>
      </c>
      <c r="G1169" t="s">
        <v>4430</v>
      </c>
      <c r="H1169" t="s">
        <v>4103</v>
      </c>
      <c r="I1169" t="s">
        <v>9203</v>
      </c>
      <c r="J1169" t="s">
        <v>3659</v>
      </c>
      <c r="L1169" t="s">
        <v>67</v>
      </c>
      <c r="M1169" t="s">
        <v>4533</v>
      </c>
    </row>
    <row r="1170" spans="1:13" hidden="1" x14ac:dyDescent="0.3">
      <c r="A1170" s="1" t="s">
        <v>4537</v>
      </c>
      <c r="B1170" s="1" t="s">
        <v>4536</v>
      </c>
      <c r="C1170" t="s">
        <v>48</v>
      </c>
      <c r="D1170" t="s">
        <v>97</v>
      </c>
      <c r="E1170" t="s">
        <v>3247</v>
      </c>
      <c r="G1170" t="s">
        <v>4430</v>
      </c>
      <c r="H1170" t="s">
        <v>4103</v>
      </c>
      <c r="I1170" t="s">
        <v>9203</v>
      </c>
      <c r="J1170" t="s">
        <v>3659</v>
      </c>
      <c r="L1170" t="s">
        <v>67</v>
      </c>
      <c r="M1170" t="s">
        <v>4533</v>
      </c>
    </row>
    <row r="1171" spans="1:13" hidden="1" x14ac:dyDescent="0.3">
      <c r="A1171" s="1" t="s">
        <v>4532</v>
      </c>
      <c r="B1171" s="1" t="s">
        <v>4531</v>
      </c>
      <c r="C1171" t="s">
        <v>48</v>
      </c>
      <c r="D1171" t="s">
        <v>97</v>
      </c>
      <c r="E1171" t="s">
        <v>4530</v>
      </c>
      <c r="F1171" t="s">
        <v>2138</v>
      </c>
      <c r="G1171" t="s">
        <v>4430</v>
      </c>
      <c r="H1171" t="s">
        <v>4103</v>
      </c>
      <c r="I1171" t="s">
        <v>9203</v>
      </c>
      <c r="J1171" t="s">
        <v>3659</v>
      </c>
      <c r="L1171" t="s">
        <v>67</v>
      </c>
      <c r="M1171" t="s">
        <v>4533</v>
      </c>
    </row>
    <row r="1172" spans="1:13" hidden="1" x14ac:dyDescent="0.3">
      <c r="A1172" s="1" t="s">
        <v>4438</v>
      </c>
      <c r="B1172" s="1" t="s">
        <v>4437</v>
      </c>
      <c r="C1172" t="s">
        <v>45</v>
      </c>
      <c r="D1172" t="s">
        <v>86</v>
      </c>
      <c r="E1172" t="s">
        <v>769</v>
      </c>
      <c r="G1172" t="s">
        <v>4430</v>
      </c>
      <c r="H1172" t="s">
        <v>99</v>
      </c>
      <c r="I1172" t="s">
        <v>9205</v>
      </c>
      <c r="J1172" t="s">
        <v>3679</v>
      </c>
      <c r="L1172" t="s">
        <v>67</v>
      </c>
    </row>
    <row r="1173" spans="1:13" hidden="1" x14ac:dyDescent="0.3">
      <c r="A1173" s="1" t="s">
        <v>4443</v>
      </c>
      <c r="B1173" s="1" t="s">
        <v>4442</v>
      </c>
      <c r="C1173" t="s">
        <v>73</v>
      </c>
      <c r="D1173" t="s">
        <v>9243</v>
      </c>
      <c r="E1173" t="s">
        <v>146</v>
      </c>
      <c r="G1173" t="s">
        <v>4430</v>
      </c>
      <c r="H1173" t="s">
        <v>99</v>
      </c>
      <c r="I1173" t="s">
        <v>9203</v>
      </c>
      <c r="J1173" t="s">
        <v>3679</v>
      </c>
      <c r="L1173" t="s">
        <v>67</v>
      </c>
    </row>
    <row r="1174" spans="1:13" hidden="1" x14ac:dyDescent="0.3">
      <c r="A1174" s="1" t="s">
        <v>4441</v>
      </c>
      <c r="B1174" s="1" t="s">
        <v>4440</v>
      </c>
      <c r="C1174" t="s">
        <v>80</v>
      </c>
      <c r="D1174" t="s">
        <v>3261</v>
      </c>
      <c r="E1174" t="s">
        <v>9411</v>
      </c>
      <c r="F1174" t="s">
        <v>9402</v>
      </c>
      <c r="G1174" t="s">
        <v>4430</v>
      </c>
      <c r="H1174" t="s">
        <v>99</v>
      </c>
      <c r="I1174" t="s">
        <v>9203</v>
      </c>
      <c r="J1174" t="s">
        <v>3659</v>
      </c>
      <c r="L1174" t="s">
        <v>67</v>
      </c>
    </row>
    <row r="1175" spans="1:13" hidden="1" x14ac:dyDescent="0.3">
      <c r="A1175" s="1" t="s">
        <v>4436</v>
      </c>
      <c r="B1175" s="1" t="s">
        <v>4435</v>
      </c>
      <c r="C1175" t="s">
        <v>78</v>
      </c>
      <c r="D1175" t="s">
        <v>3261</v>
      </c>
      <c r="E1175" t="s">
        <v>4434</v>
      </c>
      <c r="G1175" t="s">
        <v>4430</v>
      </c>
      <c r="H1175" t="s">
        <v>99</v>
      </c>
      <c r="I1175" t="s">
        <v>9205</v>
      </c>
      <c r="J1175" t="s">
        <v>3679</v>
      </c>
      <c r="L1175" t="s">
        <v>67</v>
      </c>
    </row>
    <row r="1176" spans="1:13" hidden="1" x14ac:dyDescent="0.3">
      <c r="A1176" s="1" t="s">
        <v>4432</v>
      </c>
      <c r="B1176" s="1" t="s">
        <v>4431</v>
      </c>
      <c r="C1176" t="s">
        <v>80</v>
      </c>
      <c r="D1176" t="s">
        <v>3261</v>
      </c>
      <c r="E1176" t="s">
        <v>1828</v>
      </c>
      <c r="F1176" t="s">
        <v>3797</v>
      </c>
      <c r="G1176" t="s">
        <v>4430</v>
      </c>
      <c r="H1176" t="s">
        <v>99</v>
      </c>
      <c r="I1176" t="s">
        <v>9205</v>
      </c>
      <c r="J1176" t="s">
        <v>3679</v>
      </c>
      <c r="L1176" t="s">
        <v>67</v>
      </c>
      <c r="M1176" t="s">
        <v>4433</v>
      </c>
    </row>
    <row r="1177" spans="1:13" hidden="1" x14ac:dyDescent="0.3">
      <c r="A1177" s="1" t="s">
        <v>4451</v>
      </c>
      <c r="B1177" s="1" t="s">
        <v>4450</v>
      </c>
      <c r="C1177" t="s">
        <v>45</v>
      </c>
      <c r="D1177" t="s">
        <v>86</v>
      </c>
      <c r="E1177" t="s">
        <v>4449</v>
      </c>
      <c r="G1177" t="s">
        <v>4430</v>
      </c>
      <c r="H1177" t="s">
        <v>712</v>
      </c>
      <c r="I1177" t="s">
        <v>9205</v>
      </c>
      <c r="J1177" t="s">
        <v>3679</v>
      </c>
      <c r="L1177" t="s">
        <v>67</v>
      </c>
    </row>
    <row r="1178" spans="1:13" hidden="1" x14ac:dyDescent="0.3">
      <c r="A1178" s="1" t="s">
        <v>4453</v>
      </c>
      <c r="B1178" s="1" t="s">
        <v>4452</v>
      </c>
      <c r="C1178" t="s">
        <v>78</v>
      </c>
      <c r="D1178" t="s">
        <v>3261</v>
      </c>
      <c r="E1178" t="s">
        <v>4434</v>
      </c>
      <c r="G1178" t="s">
        <v>4430</v>
      </c>
      <c r="H1178" t="s">
        <v>712</v>
      </c>
      <c r="I1178" t="s">
        <v>9205</v>
      </c>
      <c r="J1178" t="s">
        <v>3679</v>
      </c>
      <c r="L1178" t="s">
        <v>67</v>
      </c>
    </row>
    <row r="1179" spans="1:13" hidden="1" x14ac:dyDescent="0.3">
      <c r="A1179" s="1" t="s">
        <v>4455</v>
      </c>
      <c r="B1179" s="1" t="s">
        <v>4454</v>
      </c>
      <c r="C1179" t="s">
        <v>80</v>
      </c>
      <c r="D1179" t="s">
        <v>3261</v>
      </c>
      <c r="E1179" t="s">
        <v>1828</v>
      </c>
      <c r="F1179" t="s">
        <v>3797</v>
      </c>
      <c r="G1179" t="s">
        <v>4430</v>
      </c>
      <c r="H1179" t="s">
        <v>712</v>
      </c>
      <c r="I1179" t="s">
        <v>9205</v>
      </c>
      <c r="J1179" t="s">
        <v>3679</v>
      </c>
      <c r="L1179" t="s">
        <v>67</v>
      </c>
    </row>
    <row r="1180" spans="1:13" hidden="1" x14ac:dyDescent="0.3">
      <c r="A1180" s="1" t="s">
        <v>4448</v>
      </c>
      <c r="B1180" s="1">
        <v>800118021061</v>
      </c>
      <c r="C1180" t="s">
        <v>72</v>
      </c>
      <c r="D1180" t="s">
        <v>611</v>
      </c>
      <c r="E1180" t="s">
        <v>4447</v>
      </c>
      <c r="G1180" t="s">
        <v>4430</v>
      </c>
      <c r="H1180" t="s">
        <v>712</v>
      </c>
      <c r="I1180" t="s">
        <v>9205</v>
      </c>
      <c r="J1180" t="s">
        <v>3679</v>
      </c>
      <c r="L1180" t="s">
        <v>67</v>
      </c>
    </row>
    <row r="1181" spans="1:13" hidden="1" x14ac:dyDescent="0.3">
      <c r="A1181" s="1" t="s">
        <v>4012</v>
      </c>
      <c r="B1181" s="1" t="s">
        <v>4011</v>
      </c>
      <c r="C1181" t="s">
        <v>45</v>
      </c>
      <c r="D1181" t="s">
        <v>86</v>
      </c>
      <c r="E1181" t="s">
        <v>448</v>
      </c>
      <c r="G1181" t="s">
        <v>3986</v>
      </c>
      <c r="H1181" t="s">
        <v>710</v>
      </c>
      <c r="I1181" t="s">
        <v>9172</v>
      </c>
      <c r="J1181" t="s">
        <v>4003</v>
      </c>
      <c r="K1181" t="s">
        <v>164</v>
      </c>
      <c r="L1181" t="s">
        <v>67</v>
      </c>
      <c r="M1181" t="s">
        <v>756</v>
      </c>
    </row>
    <row r="1182" spans="1:13" hidden="1" x14ac:dyDescent="0.3">
      <c r="A1182" s="1" t="s">
        <v>4010</v>
      </c>
      <c r="B1182" s="1" t="s">
        <v>4009</v>
      </c>
      <c r="C1182" t="s">
        <v>46</v>
      </c>
      <c r="D1182" t="s">
        <v>9243</v>
      </c>
      <c r="E1182" t="s">
        <v>1023</v>
      </c>
      <c r="F1182" t="s">
        <v>4840</v>
      </c>
      <c r="G1182" t="s">
        <v>3986</v>
      </c>
      <c r="H1182" t="s">
        <v>710</v>
      </c>
      <c r="I1182" t="s">
        <v>9172</v>
      </c>
      <c r="J1182" t="s">
        <v>4003</v>
      </c>
      <c r="L1182" t="s">
        <v>67</v>
      </c>
    </row>
    <row r="1183" spans="1:13" hidden="1" x14ac:dyDescent="0.3">
      <c r="A1183" s="1" t="s">
        <v>4005</v>
      </c>
      <c r="B1183" s="1" t="s">
        <v>4004</v>
      </c>
      <c r="C1183" t="s">
        <v>77</v>
      </c>
      <c r="D1183" t="s">
        <v>89</v>
      </c>
      <c r="E1183" t="s">
        <v>453</v>
      </c>
      <c r="F1183" t="s">
        <v>4829</v>
      </c>
      <c r="G1183" t="s">
        <v>3986</v>
      </c>
      <c r="H1183" t="s">
        <v>710</v>
      </c>
      <c r="I1183" t="s">
        <v>9172</v>
      </c>
      <c r="J1183" t="s">
        <v>4003</v>
      </c>
      <c r="L1183" t="s">
        <v>67</v>
      </c>
      <c r="M1183" t="s">
        <v>4006</v>
      </c>
    </row>
    <row r="1184" spans="1:13" hidden="1" x14ac:dyDescent="0.3">
      <c r="A1184" s="1">
        <v>199</v>
      </c>
      <c r="B1184" s="1" t="s">
        <v>4002</v>
      </c>
      <c r="C1184" t="s">
        <v>75</v>
      </c>
      <c r="D1184" t="s">
        <v>88</v>
      </c>
      <c r="E1184" t="s">
        <v>639</v>
      </c>
      <c r="G1184" t="s">
        <v>3986</v>
      </c>
      <c r="H1184" t="s">
        <v>710</v>
      </c>
      <c r="I1184" t="s">
        <v>9172</v>
      </c>
      <c r="J1184" t="s">
        <v>4003</v>
      </c>
      <c r="K1184" t="s">
        <v>163</v>
      </c>
      <c r="L1184" t="s">
        <v>67</v>
      </c>
    </row>
    <row r="1185" spans="1:12" hidden="1" x14ac:dyDescent="0.3">
      <c r="A1185" s="1" t="s">
        <v>4014</v>
      </c>
      <c r="B1185" s="1" t="s">
        <v>4013</v>
      </c>
      <c r="C1185" t="s">
        <v>626</v>
      </c>
      <c r="D1185" t="s">
        <v>632</v>
      </c>
      <c r="E1185" t="s">
        <v>649</v>
      </c>
      <c r="G1185" t="s">
        <v>3986</v>
      </c>
      <c r="H1185" t="s">
        <v>710</v>
      </c>
      <c r="I1185" t="s">
        <v>9172</v>
      </c>
      <c r="J1185" t="s">
        <v>4003</v>
      </c>
      <c r="L1185" t="s">
        <v>67</v>
      </c>
    </row>
    <row r="1186" spans="1:12" hidden="1" x14ac:dyDescent="0.3">
      <c r="A1186" s="1" t="s">
        <v>4008</v>
      </c>
      <c r="B1186" s="1" t="s">
        <v>4007</v>
      </c>
      <c r="C1186" t="s">
        <v>80</v>
      </c>
      <c r="D1186" t="s">
        <v>766</v>
      </c>
      <c r="E1186" t="s">
        <v>2630</v>
      </c>
      <c r="F1186" t="s">
        <v>3796</v>
      </c>
      <c r="G1186" t="s">
        <v>3986</v>
      </c>
      <c r="H1186" t="s">
        <v>710</v>
      </c>
      <c r="I1186" t="s">
        <v>9172</v>
      </c>
      <c r="J1186" t="s">
        <v>4003</v>
      </c>
      <c r="L1186" t="s">
        <v>67</v>
      </c>
    </row>
    <row r="1187" spans="1:12" hidden="1" x14ac:dyDescent="0.3">
      <c r="A1187" s="1" t="s">
        <v>4015</v>
      </c>
      <c r="B1187" s="1">
        <v>88390127</v>
      </c>
      <c r="C1187" t="s">
        <v>70</v>
      </c>
      <c r="D1187" t="s">
        <v>1826</v>
      </c>
      <c r="G1187" t="s">
        <v>3986</v>
      </c>
      <c r="H1187" t="s">
        <v>710</v>
      </c>
      <c r="I1187" t="s">
        <v>9172</v>
      </c>
      <c r="J1187" t="s">
        <v>4003</v>
      </c>
      <c r="L1187" t="s">
        <v>67</v>
      </c>
    </row>
    <row r="1188" spans="1:12" hidden="1" x14ac:dyDescent="0.3">
      <c r="A1188" s="1" t="s">
        <v>4001</v>
      </c>
      <c r="B1188" s="1" t="s">
        <v>4000</v>
      </c>
      <c r="C1188" t="s">
        <v>45</v>
      </c>
      <c r="D1188" t="s">
        <v>86</v>
      </c>
      <c r="E1188" t="s">
        <v>456</v>
      </c>
      <c r="G1188" t="s">
        <v>3986</v>
      </c>
      <c r="H1188" t="s">
        <v>858</v>
      </c>
      <c r="I1188" t="s">
        <v>9172</v>
      </c>
      <c r="J1188" t="s">
        <v>3996</v>
      </c>
      <c r="L1188" t="s">
        <v>67</v>
      </c>
    </row>
    <row r="1189" spans="1:12" hidden="1" x14ac:dyDescent="0.3">
      <c r="A1189" s="1" t="s">
        <v>3999</v>
      </c>
      <c r="B1189" s="1" t="s">
        <v>3998</v>
      </c>
      <c r="C1189" t="s">
        <v>77</v>
      </c>
      <c r="D1189" t="s">
        <v>89</v>
      </c>
      <c r="E1189" t="s">
        <v>615</v>
      </c>
      <c r="F1189" t="s">
        <v>4830</v>
      </c>
      <c r="G1189" t="s">
        <v>3986</v>
      </c>
      <c r="H1189" t="s">
        <v>858</v>
      </c>
      <c r="I1189" t="s">
        <v>9172</v>
      </c>
      <c r="J1189" t="s">
        <v>3996</v>
      </c>
      <c r="L1189" t="s">
        <v>67</v>
      </c>
    </row>
    <row r="1190" spans="1:12" hidden="1" x14ac:dyDescent="0.3">
      <c r="A1190" s="1" t="s">
        <v>3997</v>
      </c>
      <c r="B1190" s="1" t="s">
        <v>3995</v>
      </c>
      <c r="C1190" t="s">
        <v>75</v>
      </c>
      <c r="D1190" t="s">
        <v>89</v>
      </c>
      <c r="E1190" t="s">
        <v>881</v>
      </c>
      <c r="G1190" t="s">
        <v>3986</v>
      </c>
      <c r="H1190" t="s">
        <v>858</v>
      </c>
      <c r="I1190" t="s">
        <v>9172</v>
      </c>
      <c r="J1190" t="s">
        <v>3996</v>
      </c>
      <c r="L1190" t="s">
        <v>67</v>
      </c>
    </row>
    <row r="1191" spans="1:12" hidden="1" x14ac:dyDescent="0.3">
      <c r="A1191" s="1" t="s">
        <v>4047</v>
      </c>
      <c r="B1191" s="1" t="s">
        <v>4044</v>
      </c>
      <c r="C1191" t="s">
        <v>45</v>
      </c>
      <c r="D1191" t="s">
        <v>86</v>
      </c>
      <c r="E1191" t="s">
        <v>145</v>
      </c>
      <c r="G1191" t="s">
        <v>3986</v>
      </c>
      <c r="H1191" t="s">
        <v>4046</v>
      </c>
      <c r="I1191" t="s">
        <v>9172</v>
      </c>
      <c r="J1191" t="s">
        <v>4045</v>
      </c>
      <c r="L1191" t="s">
        <v>67</v>
      </c>
    </row>
    <row r="1192" spans="1:12" hidden="1" x14ac:dyDescent="0.3">
      <c r="A1192" s="1" t="s">
        <v>4043</v>
      </c>
      <c r="B1192" s="1" t="s">
        <v>4042</v>
      </c>
      <c r="C1192" t="s">
        <v>45</v>
      </c>
      <c r="D1192" t="s">
        <v>86</v>
      </c>
      <c r="E1192" t="s">
        <v>145</v>
      </c>
      <c r="G1192" t="s">
        <v>3986</v>
      </c>
      <c r="H1192" t="s">
        <v>709</v>
      </c>
      <c r="I1192" t="s">
        <v>9172</v>
      </c>
      <c r="J1192" t="s">
        <v>4035</v>
      </c>
      <c r="L1192" t="s">
        <v>67</v>
      </c>
    </row>
    <row r="1193" spans="1:12" hidden="1" x14ac:dyDescent="0.3">
      <c r="A1193" s="1" t="s">
        <v>4039</v>
      </c>
      <c r="B1193" s="1" t="s">
        <v>4038</v>
      </c>
      <c r="C1193" t="s">
        <v>71</v>
      </c>
      <c r="D1193" t="s">
        <v>766</v>
      </c>
      <c r="E1193" t="s">
        <v>4037</v>
      </c>
      <c r="G1193" t="s">
        <v>3986</v>
      </c>
      <c r="H1193" t="s">
        <v>709</v>
      </c>
      <c r="I1193" t="s">
        <v>9172</v>
      </c>
      <c r="J1193" t="s">
        <v>4035</v>
      </c>
      <c r="L1193" t="s">
        <v>67</v>
      </c>
    </row>
    <row r="1194" spans="1:12" hidden="1" x14ac:dyDescent="0.3">
      <c r="A1194" s="1">
        <v>5</v>
      </c>
      <c r="B1194" s="1" t="s">
        <v>4036</v>
      </c>
      <c r="C1194" t="s">
        <v>77</v>
      </c>
      <c r="D1194" t="s">
        <v>89</v>
      </c>
      <c r="E1194" t="s">
        <v>615</v>
      </c>
      <c r="F1194" t="s">
        <v>4828</v>
      </c>
      <c r="G1194" t="s">
        <v>3986</v>
      </c>
      <c r="H1194" t="s">
        <v>709</v>
      </c>
      <c r="I1194" t="s">
        <v>9172</v>
      </c>
      <c r="J1194" t="s">
        <v>4035</v>
      </c>
      <c r="K1194" t="s">
        <v>163</v>
      </c>
      <c r="L1194" t="s">
        <v>67</v>
      </c>
    </row>
    <row r="1195" spans="1:12" hidden="1" x14ac:dyDescent="0.3">
      <c r="A1195" s="1">
        <v>1</v>
      </c>
      <c r="B1195" s="1" t="s">
        <v>4034</v>
      </c>
      <c r="C1195" t="s">
        <v>75</v>
      </c>
      <c r="D1195" t="s">
        <v>88</v>
      </c>
      <c r="E1195" t="s">
        <v>639</v>
      </c>
      <c r="G1195" t="s">
        <v>3986</v>
      </c>
      <c r="H1195" t="s">
        <v>709</v>
      </c>
      <c r="I1195" t="s">
        <v>9172</v>
      </c>
      <c r="J1195" t="s">
        <v>4035</v>
      </c>
      <c r="K1195" t="s">
        <v>163</v>
      </c>
      <c r="L1195" t="s">
        <v>67</v>
      </c>
    </row>
    <row r="1196" spans="1:12" hidden="1" x14ac:dyDescent="0.3">
      <c r="A1196" s="1" t="s">
        <v>4041</v>
      </c>
      <c r="B1196" s="1" t="s">
        <v>4040</v>
      </c>
      <c r="C1196" t="s">
        <v>626</v>
      </c>
      <c r="D1196" t="s">
        <v>632</v>
      </c>
      <c r="E1196" t="s">
        <v>770</v>
      </c>
      <c r="G1196" t="s">
        <v>3986</v>
      </c>
      <c r="H1196" t="s">
        <v>709</v>
      </c>
      <c r="I1196" t="s">
        <v>9172</v>
      </c>
      <c r="J1196" t="s">
        <v>4035</v>
      </c>
      <c r="L1196" t="s">
        <v>67</v>
      </c>
    </row>
    <row r="1197" spans="1:12" hidden="1" x14ac:dyDescent="0.3">
      <c r="A1197" s="1" t="s">
        <v>4049</v>
      </c>
      <c r="B1197" s="1" t="s">
        <v>4048</v>
      </c>
      <c r="C1197" t="s">
        <v>628</v>
      </c>
      <c r="D1197" t="s">
        <v>634</v>
      </c>
      <c r="E1197" t="s">
        <v>654</v>
      </c>
      <c r="G1197" t="s">
        <v>3986</v>
      </c>
      <c r="H1197" t="s">
        <v>714</v>
      </c>
      <c r="I1197" t="s">
        <v>9172</v>
      </c>
      <c r="J1197" t="s">
        <v>1117</v>
      </c>
      <c r="L1197" t="s">
        <v>67</v>
      </c>
    </row>
    <row r="1198" spans="1:12" hidden="1" x14ac:dyDescent="0.3">
      <c r="A1198" s="1" t="s">
        <v>4028</v>
      </c>
      <c r="B1198" s="1" t="s">
        <v>4027</v>
      </c>
      <c r="C1198" t="s">
        <v>45</v>
      </c>
      <c r="D1198" t="s">
        <v>86</v>
      </c>
      <c r="E1198" t="s">
        <v>760</v>
      </c>
      <c r="G1198" t="s">
        <v>3986</v>
      </c>
      <c r="H1198" t="s">
        <v>708</v>
      </c>
      <c r="I1198" t="s">
        <v>9172</v>
      </c>
      <c r="J1198" t="s">
        <v>4021</v>
      </c>
      <c r="K1198" t="s">
        <v>164</v>
      </c>
      <c r="L1198" t="s">
        <v>67</v>
      </c>
    </row>
    <row r="1199" spans="1:12" hidden="1" x14ac:dyDescent="0.3">
      <c r="A1199" s="1" t="s">
        <v>4024</v>
      </c>
      <c r="B1199" s="1" t="s">
        <v>4023</v>
      </c>
      <c r="C1199" t="s">
        <v>77</v>
      </c>
      <c r="D1199" t="s">
        <v>89</v>
      </c>
      <c r="E1199" t="s">
        <v>615</v>
      </c>
      <c r="F1199" t="s">
        <v>4830</v>
      </c>
      <c r="G1199" t="s">
        <v>3986</v>
      </c>
      <c r="H1199" t="s">
        <v>708</v>
      </c>
      <c r="I1199" t="s">
        <v>9172</v>
      </c>
      <c r="J1199" t="s">
        <v>4021</v>
      </c>
      <c r="L1199" t="s">
        <v>67</v>
      </c>
    </row>
    <row r="1200" spans="1:12" hidden="1" x14ac:dyDescent="0.3">
      <c r="A1200" s="1" t="s">
        <v>4022</v>
      </c>
      <c r="B1200" s="1" t="s">
        <v>4020</v>
      </c>
      <c r="C1200" t="s">
        <v>75</v>
      </c>
      <c r="D1200" t="s">
        <v>89</v>
      </c>
      <c r="E1200" t="s">
        <v>881</v>
      </c>
      <c r="G1200" t="s">
        <v>3986</v>
      </c>
      <c r="H1200" t="s">
        <v>708</v>
      </c>
      <c r="I1200" t="s">
        <v>9172</v>
      </c>
      <c r="J1200" t="s">
        <v>4021</v>
      </c>
      <c r="L1200" t="s">
        <v>67</v>
      </c>
    </row>
    <row r="1201" spans="1:12" hidden="1" x14ac:dyDescent="0.3">
      <c r="A1201" s="1" t="s">
        <v>4031</v>
      </c>
      <c r="B1201" s="1" t="s">
        <v>4030</v>
      </c>
      <c r="C1201" t="s">
        <v>625</v>
      </c>
      <c r="D1201" t="s">
        <v>629</v>
      </c>
      <c r="E1201" t="s">
        <v>643</v>
      </c>
      <c r="G1201" t="s">
        <v>3986</v>
      </c>
      <c r="H1201" t="s">
        <v>708</v>
      </c>
      <c r="I1201" t="s">
        <v>9172</v>
      </c>
      <c r="J1201" t="s">
        <v>4021</v>
      </c>
      <c r="L1201" t="s">
        <v>67</v>
      </c>
    </row>
    <row r="1202" spans="1:12" hidden="1" x14ac:dyDescent="0.3">
      <c r="A1202" s="1" t="s">
        <v>4026</v>
      </c>
      <c r="B1202" s="1" t="s">
        <v>4025</v>
      </c>
      <c r="C1202" t="s">
        <v>71</v>
      </c>
      <c r="D1202" t="s">
        <v>83</v>
      </c>
      <c r="E1202" t="s">
        <v>143</v>
      </c>
      <c r="G1202" t="s">
        <v>3986</v>
      </c>
      <c r="H1202" t="s">
        <v>708</v>
      </c>
      <c r="I1202" t="s">
        <v>9172</v>
      </c>
      <c r="J1202" t="s">
        <v>4021</v>
      </c>
      <c r="L1202" t="s">
        <v>67</v>
      </c>
    </row>
    <row r="1203" spans="1:12" hidden="1" x14ac:dyDescent="0.3">
      <c r="A1203" s="1" t="s">
        <v>4033</v>
      </c>
      <c r="B1203" s="1" t="s">
        <v>4032</v>
      </c>
      <c r="C1203" t="s">
        <v>415</v>
      </c>
      <c r="D1203" t="s">
        <v>437</v>
      </c>
      <c r="E1203" t="s">
        <v>647</v>
      </c>
      <c r="G1203" t="s">
        <v>3986</v>
      </c>
      <c r="H1203" t="s">
        <v>708</v>
      </c>
      <c r="I1203" t="s">
        <v>9172</v>
      </c>
      <c r="J1203" t="s">
        <v>4021</v>
      </c>
      <c r="L1203" t="s">
        <v>67</v>
      </c>
    </row>
    <row r="1204" spans="1:12" hidden="1" x14ac:dyDescent="0.3">
      <c r="A1204" s="1" t="s">
        <v>4029</v>
      </c>
      <c r="B1204" s="1">
        <v>515286</v>
      </c>
      <c r="C1204" t="s">
        <v>9215</v>
      </c>
      <c r="D1204" t="s">
        <v>630</v>
      </c>
      <c r="E1204" t="s">
        <v>644</v>
      </c>
      <c r="G1204" t="s">
        <v>3986</v>
      </c>
      <c r="H1204" t="s">
        <v>708</v>
      </c>
      <c r="I1204" t="s">
        <v>9172</v>
      </c>
      <c r="J1204" t="s">
        <v>4021</v>
      </c>
      <c r="L1204" t="s">
        <v>67</v>
      </c>
    </row>
    <row r="1205" spans="1:12" hidden="1" x14ac:dyDescent="0.3">
      <c r="A1205" s="1" t="s">
        <v>4019</v>
      </c>
      <c r="B1205" s="1" t="s">
        <v>4018</v>
      </c>
      <c r="C1205" t="s">
        <v>45</v>
      </c>
      <c r="D1205" t="s">
        <v>86</v>
      </c>
      <c r="E1205" t="s">
        <v>52</v>
      </c>
      <c r="G1205" t="s">
        <v>3986</v>
      </c>
      <c r="H1205" t="s">
        <v>705</v>
      </c>
      <c r="I1205" t="s">
        <v>9172</v>
      </c>
      <c r="J1205" t="s">
        <v>4003</v>
      </c>
      <c r="L1205" t="s">
        <v>67</v>
      </c>
    </row>
    <row r="1206" spans="1:12" hidden="1" x14ac:dyDescent="0.3">
      <c r="A1206" s="1">
        <v>4</v>
      </c>
      <c r="B1206" s="1" t="s">
        <v>4017</v>
      </c>
      <c r="C1206" t="s">
        <v>77</v>
      </c>
      <c r="D1206" t="s">
        <v>88</v>
      </c>
      <c r="E1206" t="s">
        <v>153</v>
      </c>
      <c r="G1206" t="s">
        <v>3986</v>
      </c>
      <c r="H1206" t="s">
        <v>705</v>
      </c>
      <c r="I1206" t="s">
        <v>9172</v>
      </c>
      <c r="J1206" t="s">
        <v>4003</v>
      </c>
      <c r="K1206" t="s">
        <v>163</v>
      </c>
      <c r="L1206" t="s">
        <v>67</v>
      </c>
    </row>
    <row r="1207" spans="1:12" hidden="1" x14ac:dyDescent="0.3">
      <c r="A1207" s="1">
        <v>3</v>
      </c>
      <c r="B1207" s="1" t="s">
        <v>4016</v>
      </c>
      <c r="C1207" t="s">
        <v>75</v>
      </c>
      <c r="D1207" t="s">
        <v>88</v>
      </c>
      <c r="E1207" t="s">
        <v>639</v>
      </c>
      <c r="G1207" t="s">
        <v>3986</v>
      </c>
      <c r="H1207" t="s">
        <v>705</v>
      </c>
      <c r="I1207" t="s">
        <v>9172</v>
      </c>
      <c r="J1207" t="s">
        <v>4003</v>
      </c>
      <c r="K1207" t="s">
        <v>163</v>
      </c>
      <c r="L1207" t="s">
        <v>67</v>
      </c>
    </row>
    <row r="1208" spans="1:12" hidden="1" x14ac:dyDescent="0.3">
      <c r="A1208" s="1" t="s">
        <v>3994</v>
      </c>
      <c r="B1208" s="1" t="s">
        <v>3992</v>
      </c>
      <c r="C1208" t="s">
        <v>45</v>
      </c>
      <c r="D1208" t="s">
        <v>93</v>
      </c>
      <c r="E1208" t="s">
        <v>56</v>
      </c>
      <c r="G1208" t="s">
        <v>3986</v>
      </c>
      <c r="H1208" t="s">
        <v>99</v>
      </c>
      <c r="I1208" t="s">
        <v>9172</v>
      </c>
      <c r="J1208" t="s">
        <v>3993</v>
      </c>
    </row>
    <row r="1209" spans="1:12" hidden="1" x14ac:dyDescent="0.3">
      <c r="A1209" s="1" t="s">
        <v>3989</v>
      </c>
      <c r="B1209" s="1" t="s">
        <v>3987</v>
      </c>
      <c r="C1209" t="s">
        <v>71</v>
      </c>
      <c r="D1209" t="s">
        <v>83</v>
      </c>
      <c r="E1209" t="s">
        <v>143</v>
      </c>
      <c r="G1209" t="s">
        <v>3986</v>
      </c>
      <c r="H1209" t="s">
        <v>99</v>
      </c>
      <c r="I1209" t="s">
        <v>9172</v>
      </c>
      <c r="J1209" t="s">
        <v>3988</v>
      </c>
      <c r="L1209" t="s">
        <v>67</v>
      </c>
    </row>
    <row r="1210" spans="1:12" hidden="1" x14ac:dyDescent="0.3">
      <c r="A1210" s="1" t="s">
        <v>3991</v>
      </c>
      <c r="B1210" s="1" t="s">
        <v>3990</v>
      </c>
      <c r="C1210" t="s">
        <v>80</v>
      </c>
      <c r="D1210" t="s">
        <v>83</v>
      </c>
      <c r="E1210" t="s">
        <v>652</v>
      </c>
      <c r="F1210" t="s">
        <v>3797</v>
      </c>
      <c r="G1210" t="s">
        <v>3986</v>
      </c>
      <c r="H1210" t="s">
        <v>99</v>
      </c>
      <c r="I1210" t="s">
        <v>9172</v>
      </c>
      <c r="J1210" t="s">
        <v>3988</v>
      </c>
      <c r="L1210" t="s">
        <v>67</v>
      </c>
    </row>
    <row r="1211" spans="1:12" hidden="1" x14ac:dyDescent="0.3">
      <c r="A1211" s="1" t="s">
        <v>2266</v>
      </c>
      <c r="B1211" s="1" t="s">
        <v>897</v>
      </c>
      <c r="C1211" t="s">
        <v>70</v>
      </c>
      <c r="D1211" t="s">
        <v>82</v>
      </c>
      <c r="E1211" t="s">
        <v>142</v>
      </c>
      <c r="G1211" t="s">
        <v>2319</v>
      </c>
      <c r="H1211" t="s">
        <v>710</v>
      </c>
      <c r="I1211" t="s">
        <v>9172</v>
      </c>
      <c r="J1211" t="s">
        <v>2324</v>
      </c>
      <c r="L1211" t="s">
        <v>67</v>
      </c>
    </row>
    <row r="1212" spans="1:12" hidden="1" x14ac:dyDescent="0.3">
      <c r="A1212" s="1" t="s">
        <v>2263</v>
      </c>
      <c r="B1212" s="1" t="s">
        <v>2295</v>
      </c>
      <c r="C1212" t="s">
        <v>45</v>
      </c>
      <c r="D1212" t="s">
        <v>86</v>
      </c>
      <c r="E1212" t="s">
        <v>145</v>
      </c>
      <c r="G1212" t="s">
        <v>2319</v>
      </c>
      <c r="H1212" t="s">
        <v>710</v>
      </c>
      <c r="I1212" t="s">
        <v>9172</v>
      </c>
      <c r="J1212" t="s">
        <v>2324</v>
      </c>
      <c r="L1212" t="s">
        <v>67</v>
      </c>
    </row>
    <row r="1213" spans="1:12" hidden="1" x14ac:dyDescent="0.3">
      <c r="A1213" s="1" t="s">
        <v>2264</v>
      </c>
      <c r="B1213" s="1" t="s">
        <v>2296</v>
      </c>
      <c r="C1213" t="s">
        <v>46</v>
      </c>
      <c r="D1213" t="s">
        <v>9243</v>
      </c>
      <c r="E1213" t="s">
        <v>468</v>
      </c>
      <c r="F1213" t="s">
        <v>4840</v>
      </c>
      <c r="G1213" t="s">
        <v>2319</v>
      </c>
      <c r="H1213" t="s">
        <v>710</v>
      </c>
      <c r="I1213" t="s">
        <v>9172</v>
      </c>
      <c r="J1213" t="s">
        <v>2324</v>
      </c>
      <c r="L1213" t="s">
        <v>67</v>
      </c>
    </row>
    <row r="1214" spans="1:12" hidden="1" x14ac:dyDescent="0.3">
      <c r="A1214" s="1">
        <v>91</v>
      </c>
      <c r="B1214" s="1" t="s">
        <v>2294</v>
      </c>
      <c r="C1214" t="s">
        <v>75</v>
      </c>
      <c r="D1214" t="s">
        <v>88</v>
      </c>
      <c r="E1214" t="s">
        <v>639</v>
      </c>
      <c r="G1214" t="s">
        <v>2319</v>
      </c>
      <c r="H1214" t="s">
        <v>710</v>
      </c>
      <c r="I1214" t="s">
        <v>9172</v>
      </c>
      <c r="J1214" t="s">
        <v>2324</v>
      </c>
      <c r="K1214" t="s">
        <v>163</v>
      </c>
      <c r="L1214" t="s">
        <v>67</v>
      </c>
    </row>
    <row r="1215" spans="1:12" hidden="1" x14ac:dyDescent="0.3">
      <c r="A1215" s="1" t="s">
        <v>2262</v>
      </c>
      <c r="B1215" s="1" t="s">
        <v>2293</v>
      </c>
      <c r="C1215" t="s">
        <v>77</v>
      </c>
      <c r="D1215" t="s">
        <v>89</v>
      </c>
      <c r="E1215" t="s">
        <v>9312</v>
      </c>
      <c r="G1215" t="s">
        <v>2319</v>
      </c>
      <c r="H1215" t="s">
        <v>710</v>
      </c>
      <c r="I1215" t="s">
        <v>9172</v>
      </c>
      <c r="J1215" t="s">
        <v>2324</v>
      </c>
    </row>
    <row r="1216" spans="1:12" hidden="1" x14ac:dyDescent="0.3">
      <c r="A1216" s="1" t="s">
        <v>2265</v>
      </c>
      <c r="B1216" s="1" t="s">
        <v>2297</v>
      </c>
      <c r="C1216" t="s">
        <v>626</v>
      </c>
      <c r="D1216" t="s">
        <v>632</v>
      </c>
      <c r="E1216" t="s">
        <v>649</v>
      </c>
      <c r="G1216" t="s">
        <v>2319</v>
      </c>
      <c r="H1216" t="s">
        <v>710</v>
      </c>
      <c r="I1216" t="s">
        <v>9172</v>
      </c>
      <c r="J1216" t="s">
        <v>2324</v>
      </c>
      <c r="L1216" t="s">
        <v>67</v>
      </c>
    </row>
    <row r="1217" spans="1:13" hidden="1" x14ac:dyDescent="0.3">
      <c r="A1217" s="1">
        <v>75</v>
      </c>
      <c r="B1217" s="1" t="s">
        <v>2308</v>
      </c>
      <c r="C1217" t="s">
        <v>77</v>
      </c>
      <c r="D1217" t="s">
        <v>88</v>
      </c>
      <c r="E1217" t="s">
        <v>153</v>
      </c>
      <c r="G1217" t="s">
        <v>2319</v>
      </c>
      <c r="H1217" t="s">
        <v>858</v>
      </c>
      <c r="I1217" t="s">
        <v>9172</v>
      </c>
      <c r="J1217" t="s">
        <v>2327</v>
      </c>
      <c r="K1217" t="s">
        <v>163</v>
      </c>
      <c r="L1217" t="s">
        <v>67</v>
      </c>
    </row>
    <row r="1218" spans="1:13" hidden="1" x14ac:dyDescent="0.3">
      <c r="A1218" s="1" t="s">
        <v>2276</v>
      </c>
      <c r="B1218" s="1" t="s">
        <v>2309</v>
      </c>
      <c r="C1218" t="s">
        <v>75</v>
      </c>
      <c r="D1218" t="s">
        <v>89</v>
      </c>
      <c r="E1218" t="s">
        <v>881</v>
      </c>
      <c r="G1218" t="s">
        <v>2319</v>
      </c>
      <c r="H1218" t="s">
        <v>858</v>
      </c>
      <c r="I1218" t="s">
        <v>9172</v>
      </c>
      <c r="J1218" t="s">
        <v>2327</v>
      </c>
      <c r="L1218" t="s">
        <v>67</v>
      </c>
    </row>
    <row r="1219" spans="1:13" hidden="1" x14ac:dyDescent="0.3">
      <c r="A1219" s="1" t="s">
        <v>2277</v>
      </c>
      <c r="B1219" s="1" t="s">
        <v>2310</v>
      </c>
      <c r="C1219" t="s">
        <v>45</v>
      </c>
      <c r="D1219" t="s">
        <v>93</v>
      </c>
      <c r="E1219" t="s">
        <v>54</v>
      </c>
      <c r="G1219" t="s">
        <v>2319</v>
      </c>
      <c r="H1219" t="s">
        <v>858</v>
      </c>
      <c r="I1219" t="s">
        <v>9172</v>
      </c>
      <c r="J1219" t="s">
        <v>2327</v>
      </c>
      <c r="L1219" t="s">
        <v>67</v>
      </c>
    </row>
    <row r="1220" spans="1:13" hidden="1" x14ac:dyDescent="0.3">
      <c r="A1220" s="1" t="s">
        <v>2271</v>
      </c>
      <c r="B1220" s="1" t="s">
        <v>2303</v>
      </c>
      <c r="C1220" t="s">
        <v>415</v>
      </c>
      <c r="D1220" t="s">
        <v>437</v>
      </c>
      <c r="E1220" t="s">
        <v>647</v>
      </c>
      <c r="G1220" t="s">
        <v>2319</v>
      </c>
      <c r="H1220" t="s">
        <v>935</v>
      </c>
      <c r="I1220" t="s">
        <v>9172</v>
      </c>
      <c r="J1220" t="s">
        <v>1725</v>
      </c>
      <c r="L1220" t="s">
        <v>67</v>
      </c>
    </row>
    <row r="1221" spans="1:13" hidden="1" x14ac:dyDescent="0.3">
      <c r="A1221" s="1" t="s">
        <v>2268</v>
      </c>
      <c r="B1221" s="1">
        <v>356752621692355</v>
      </c>
      <c r="C1221" t="s">
        <v>626</v>
      </c>
      <c r="D1221" t="s">
        <v>437</v>
      </c>
      <c r="E1221" t="s">
        <v>1104</v>
      </c>
      <c r="G1221" t="s">
        <v>2319</v>
      </c>
      <c r="H1221" t="s">
        <v>711</v>
      </c>
      <c r="I1221" t="s">
        <v>9172</v>
      </c>
      <c r="J1221" t="s">
        <v>2324</v>
      </c>
      <c r="L1221" t="s">
        <v>67</v>
      </c>
      <c r="M1221" t="s">
        <v>1401</v>
      </c>
    </row>
    <row r="1222" spans="1:13" hidden="1" x14ac:dyDescent="0.3">
      <c r="A1222" s="1" t="s">
        <v>2267</v>
      </c>
      <c r="B1222" s="1" t="s">
        <v>2300</v>
      </c>
      <c r="C1222" t="s">
        <v>45</v>
      </c>
      <c r="D1222" t="s">
        <v>86</v>
      </c>
      <c r="E1222" t="s">
        <v>454</v>
      </c>
      <c r="G1222" t="s">
        <v>2319</v>
      </c>
      <c r="H1222" t="s">
        <v>711</v>
      </c>
      <c r="I1222" t="s">
        <v>9172</v>
      </c>
      <c r="J1222" t="s">
        <v>2324</v>
      </c>
      <c r="L1222" t="s">
        <v>67</v>
      </c>
    </row>
    <row r="1223" spans="1:13" hidden="1" x14ac:dyDescent="0.3">
      <c r="A1223" s="1">
        <v>61</v>
      </c>
      <c r="B1223" s="1" t="s">
        <v>2299</v>
      </c>
      <c r="C1223" t="s">
        <v>75</v>
      </c>
      <c r="D1223" t="s">
        <v>89</v>
      </c>
      <c r="E1223" t="s">
        <v>154</v>
      </c>
      <c r="G1223" t="s">
        <v>2319</v>
      </c>
      <c r="H1223" t="s">
        <v>711</v>
      </c>
      <c r="I1223" t="s">
        <v>9172</v>
      </c>
      <c r="J1223" t="s">
        <v>2324</v>
      </c>
      <c r="K1223" t="s">
        <v>163</v>
      </c>
      <c r="L1223" t="s">
        <v>67</v>
      </c>
    </row>
    <row r="1224" spans="1:13" hidden="1" x14ac:dyDescent="0.3">
      <c r="A1224" s="1">
        <v>82</v>
      </c>
      <c r="B1224" s="1" t="s">
        <v>2298</v>
      </c>
      <c r="C1224" t="s">
        <v>77</v>
      </c>
      <c r="D1224" t="s">
        <v>88</v>
      </c>
      <c r="E1224" t="s">
        <v>153</v>
      </c>
      <c r="G1224" t="s">
        <v>2319</v>
      </c>
      <c r="H1224" t="s">
        <v>711</v>
      </c>
      <c r="I1224" t="s">
        <v>9172</v>
      </c>
      <c r="J1224" t="s">
        <v>2324</v>
      </c>
      <c r="K1224" t="s">
        <v>163</v>
      </c>
      <c r="L1224" t="s">
        <v>67</v>
      </c>
    </row>
    <row r="1225" spans="1:13" hidden="1" x14ac:dyDescent="0.3">
      <c r="A1225" s="1" t="s">
        <v>2258</v>
      </c>
      <c r="B1225" s="1" t="s">
        <v>926</v>
      </c>
      <c r="C1225" t="s">
        <v>70</v>
      </c>
      <c r="D1225" t="s">
        <v>633</v>
      </c>
      <c r="E1225" t="s">
        <v>142</v>
      </c>
      <c r="G1225" t="s">
        <v>2319</v>
      </c>
      <c r="H1225" t="s">
        <v>709</v>
      </c>
      <c r="I1225" t="s">
        <v>9172</v>
      </c>
      <c r="J1225" t="s">
        <v>2323</v>
      </c>
      <c r="L1225" t="s">
        <v>67</v>
      </c>
    </row>
    <row r="1226" spans="1:13" hidden="1" x14ac:dyDescent="0.3">
      <c r="A1226" s="1">
        <v>134</v>
      </c>
      <c r="B1226" s="1" t="s">
        <v>2287</v>
      </c>
      <c r="C1226" t="s">
        <v>77</v>
      </c>
      <c r="D1226" t="s">
        <v>88</v>
      </c>
      <c r="E1226" t="s">
        <v>153</v>
      </c>
      <c r="G1226" t="s">
        <v>2319</v>
      </c>
      <c r="H1226" t="s">
        <v>709</v>
      </c>
      <c r="I1226" t="s">
        <v>9172</v>
      </c>
      <c r="J1226" t="s">
        <v>2323</v>
      </c>
      <c r="K1226" t="s">
        <v>163</v>
      </c>
      <c r="L1226" t="s">
        <v>67</v>
      </c>
    </row>
    <row r="1227" spans="1:13" hidden="1" x14ac:dyDescent="0.3">
      <c r="A1227" s="1">
        <v>135</v>
      </c>
      <c r="B1227" s="1" t="s">
        <v>2288</v>
      </c>
      <c r="C1227" t="s">
        <v>75</v>
      </c>
      <c r="D1227" t="s">
        <v>88</v>
      </c>
      <c r="E1227" t="s">
        <v>639</v>
      </c>
      <c r="G1227" t="s">
        <v>2319</v>
      </c>
      <c r="H1227" t="s">
        <v>709</v>
      </c>
      <c r="I1227" t="s">
        <v>9172</v>
      </c>
      <c r="J1227" t="s">
        <v>2323</v>
      </c>
      <c r="K1227" t="s">
        <v>163</v>
      </c>
      <c r="L1227" t="s">
        <v>67</v>
      </c>
    </row>
    <row r="1228" spans="1:13" hidden="1" x14ac:dyDescent="0.3">
      <c r="A1228" s="1" t="s">
        <v>2255</v>
      </c>
      <c r="B1228" s="1" t="s">
        <v>2286</v>
      </c>
      <c r="C1228" t="s">
        <v>45</v>
      </c>
      <c r="D1228" t="s">
        <v>93</v>
      </c>
      <c r="E1228" t="s">
        <v>54</v>
      </c>
      <c r="G1228" t="s">
        <v>2319</v>
      </c>
      <c r="H1228" t="s">
        <v>709</v>
      </c>
      <c r="I1228" t="s">
        <v>9172</v>
      </c>
      <c r="J1228" t="s">
        <v>2323</v>
      </c>
    </row>
    <row r="1229" spans="1:13" hidden="1" x14ac:dyDescent="0.3">
      <c r="A1229" s="1" t="s">
        <v>2257</v>
      </c>
      <c r="B1229" s="1" t="s">
        <v>2289</v>
      </c>
      <c r="C1229" t="s">
        <v>71</v>
      </c>
      <c r="D1229" t="s">
        <v>83</v>
      </c>
      <c r="E1229" t="s">
        <v>143</v>
      </c>
      <c r="G1229" t="s">
        <v>2319</v>
      </c>
      <c r="H1229" t="s">
        <v>709</v>
      </c>
      <c r="I1229" t="s">
        <v>9172</v>
      </c>
      <c r="J1229" t="s">
        <v>2323</v>
      </c>
      <c r="L1229" t="s">
        <v>67</v>
      </c>
    </row>
    <row r="1230" spans="1:13" hidden="1" x14ac:dyDescent="0.3">
      <c r="A1230" s="1" t="s">
        <v>2256</v>
      </c>
      <c r="B1230" s="1">
        <v>358143080873504</v>
      </c>
      <c r="C1230" t="s">
        <v>626</v>
      </c>
      <c r="D1230" t="s">
        <v>632</v>
      </c>
      <c r="E1230" t="s">
        <v>770</v>
      </c>
      <c r="G1230" t="s">
        <v>2319</v>
      </c>
      <c r="H1230" t="s">
        <v>709</v>
      </c>
      <c r="I1230" t="s">
        <v>9172</v>
      </c>
      <c r="J1230" t="s">
        <v>2323</v>
      </c>
      <c r="L1230" t="s">
        <v>67</v>
      </c>
    </row>
    <row r="1231" spans="1:13" hidden="1" x14ac:dyDescent="0.3">
      <c r="A1231" s="1" t="s">
        <v>2280</v>
      </c>
      <c r="B1231" s="1" t="s">
        <v>2317</v>
      </c>
      <c r="C1231" t="s">
        <v>628</v>
      </c>
      <c r="D1231" t="s">
        <v>634</v>
      </c>
      <c r="E1231" t="s">
        <v>654</v>
      </c>
      <c r="G1231" t="s">
        <v>2319</v>
      </c>
      <c r="H1231" t="s">
        <v>714</v>
      </c>
      <c r="I1231" t="s">
        <v>9172</v>
      </c>
      <c r="J1231" t="s">
        <v>2327</v>
      </c>
      <c r="L1231" t="s">
        <v>67</v>
      </c>
    </row>
    <row r="1232" spans="1:13" hidden="1" x14ac:dyDescent="0.3">
      <c r="A1232" s="1" t="s">
        <v>2275</v>
      </c>
      <c r="B1232" s="1" t="s">
        <v>2307</v>
      </c>
      <c r="C1232" t="s">
        <v>45</v>
      </c>
      <c r="D1232" t="s">
        <v>86</v>
      </c>
      <c r="E1232" t="s">
        <v>467</v>
      </c>
      <c r="G1232" t="s">
        <v>2319</v>
      </c>
      <c r="H1232" t="s">
        <v>618</v>
      </c>
      <c r="I1232" t="s">
        <v>9172</v>
      </c>
      <c r="J1232" t="s">
        <v>7406</v>
      </c>
      <c r="L1232" t="s">
        <v>67</v>
      </c>
      <c r="M1232" t="s">
        <v>2331</v>
      </c>
    </row>
    <row r="1233" spans="1:14" hidden="1" x14ac:dyDescent="0.3">
      <c r="A1233" s="1" t="s">
        <v>2273</v>
      </c>
      <c r="B1233" s="1" t="s">
        <v>2305</v>
      </c>
      <c r="C1233" t="s">
        <v>75</v>
      </c>
      <c r="D1233" t="s">
        <v>89</v>
      </c>
      <c r="E1233" t="s">
        <v>451</v>
      </c>
      <c r="G1233" t="s">
        <v>2319</v>
      </c>
      <c r="H1233" t="s">
        <v>618</v>
      </c>
      <c r="I1233" t="s">
        <v>9172</v>
      </c>
      <c r="J1233" t="s">
        <v>7406</v>
      </c>
      <c r="L1233" t="s">
        <v>67</v>
      </c>
    </row>
    <row r="1234" spans="1:14" hidden="1" x14ac:dyDescent="0.3">
      <c r="A1234" s="1" t="s">
        <v>2274</v>
      </c>
      <c r="B1234" s="1" t="s">
        <v>2306</v>
      </c>
      <c r="C1234" t="s">
        <v>46</v>
      </c>
      <c r="D1234" t="s">
        <v>9243</v>
      </c>
      <c r="E1234" t="s">
        <v>469</v>
      </c>
      <c r="F1234" t="s">
        <v>4840</v>
      </c>
      <c r="G1234" t="s">
        <v>2319</v>
      </c>
      <c r="H1234" t="s">
        <v>618</v>
      </c>
      <c r="I1234" t="s">
        <v>9172</v>
      </c>
      <c r="J1234" t="s">
        <v>7406</v>
      </c>
      <c r="L1234" t="s">
        <v>67</v>
      </c>
    </row>
    <row r="1235" spans="1:14" hidden="1" x14ac:dyDescent="0.3">
      <c r="A1235" s="1" t="s">
        <v>2272</v>
      </c>
      <c r="B1235" s="1" t="s">
        <v>2304</v>
      </c>
      <c r="C1235" t="s">
        <v>77</v>
      </c>
      <c r="D1235" t="s">
        <v>89</v>
      </c>
      <c r="E1235" t="s">
        <v>453</v>
      </c>
      <c r="F1235" t="s">
        <v>4829</v>
      </c>
      <c r="G1235" t="s">
        <v>2319</v>
      </c>
      <c r="H1235" t="s">
        <v>618</v>
      </c>
      <c r="I1235" t="s">
        <v>9172</v>
      </c>
      <c r="J1235" t="s">
        <v>7406</v>
      </c>
      <c r="L1235" t="s">
        <v>67</v>
      </c>
    </row>
    <row r="1236" spans="1:14" hidden="1" x14ac:dyDescent="0.3">
      <c r="A1236" s="1" t="s">
        <v>4711</v>
      </c>
      <c r="B1236" s="1" t="s">
        <v>4710</v>
      </c>
      <c r="C1236" t="s">
        <v>77</v>
      </c>
      <c r="D1236" t="s">
        <v>89</v>
      </c>
      <c r="E1236" t="s">
        <v>9312</v>
      </c>
      <c r="G1236" t="s">
        <v>2319</v>
      </c>
      <c r="H1236" t="s">
        <v>3931</v>
      </c>
      <c r="I1236" t="s">
        <v>9172</v>
      </c>
      <c r="J1236" t="s">
        <v>7406</v>
      </c>
      <c r="L1236" t="s">
        <v>67</v>
      </c>
      <c r="N1236" t="s">
        <v>9218</v>
      </c>
    </row>
    <row r="1237" spans="1:14" hidden="1" x14ac:dyDescent="0.3">
      <c r="A1237" s="1" t="s">
        <v>4761</v>
      </c>
      <c r="B1237" s="1" t="s">
        <v>4760</v>
      </c>
      <c r="C1237" t="s">
        <v>45</v>
      </c>
      <c r="D1237" t="s">
        <v>93</v>
      </c>
      <c r="E1237" t="s">
        <v>54</v>
      </c>
      <c r="G1237" t="s">
        <v>2319</v>
      </c>
      <c r="H1237" t="s">
        <v>3931</v>
      </c>
      <c r="I1237" t="s">
        <v>9172</v>
      </c>
      <c r="J1237" t="s">
        <v>7406</v>
      </c>
      <c r="L1237" t="s">
        <v>67</v>
      </c>
      <c r="N1237">
        <v>65347</v>
      </c>
    </row>
    <row r="1238" spans="1:14" hidden="1" x14ac:dyDescent="0.3">
      <c r="A1238" s="1" t="s">
        <v>4767</v>
      </c>
      <c r="B1238" s="1" t="s">
        <v>4766</v>
      </c>
      <c r="C1238" t="s">
        <v>75</v>
      </c>
      <c r="D1238" t="s">
        <v>89</v>
      </c>
      <c r="E1238" t="s">
        <v>3843</v>
      </c>
      <c r="G1238" t="s">
        <v>2319</v>
      </c>
      <c r="H1238" t="s">
        <v>3931</v>
      </c>
      <c r="I1238" t="s">
        <v>9172</v>
      </c>
      <c r="J1238" t="s">
        <v>7406</v>
      </c>
      <c r="L1238" t="s">
        <v>67</v>
      </c>
      <c r="N1238">
        <v>65347</v>
      </c>
    </row>
    <row r="1239" spans="1:14" hidden="1" x14ac:dyDescent="0.3">
      <c r="A1239" s="1" t="s">
        <v>4721</v>
      </c>
      <c r="B1239" s="1" t="s">
        <v>9220</v>
      </c>
      <c r="C1239" t="s">
        <v>77</v>
      </c>
      <c r="D1239" t="s">
        <v>89</v>
      </c>
      <c r="E1239" t="s">
        <v>9312</v>
      </c>
      <c r="G1239" t="s">
        <v>2319</v>
      </c>
      <c r="H1239" t="s">
        <v>5484</v>
      </c>
      <c r="I1239" t="s">
        <v>9172</v>
      </c>
      <c r="J1239" t="s">
        <v>7406</v>
      </c>
      <c r="L1239" t="s">
        <v>67</v>
      </c>
      <c r="N1239">
        <v>65347</v>
      </c>
    </row>
    <row r="1240" spans="1:14" hidden="1" x14ac:dyDescent="0.3">
      <c r="A1240" s="1" t="s">
        <v>4759</v>
      </c>
      <c r="B1240" s="1" t="s">
        <v>4758</v>
      </c>
      <c r="C1240" t="s">
        <v>45</v>
      </c>
      <c r="D1240" t="s">
        <v>93</v>
      </c>
      <c r="E1240" t="s">
        <v>54</v>
      </c>
      <c r="G1240" t="s">
        <v>2319</v>
      </c>
      <c r="H1240" t="s">
        <v>5484</v>
      </c>
      <c r="I1240" t="s">
        <v>9172</v>
      </c>
      <c r="J1240" t="s">
        <v>7406</v>
      </c>
      <c r="L1240" t="s">
        <v>67</v>
      </c>
      <c r="N1240">
        <v>65347</v>
      </c>
    </row>
    <row r="1241" spans="1:14" hidden="1" x14ac:dyDescent="0.3">
      <c r="A1241" s="1" t="s">
        <v>4771</v>
      </c>
      <c r="B1241" s="1" t="s">
        <v>4770</v>
      </c>
      <c r="C1241" t="s">
        <v>75</v>
      </c>
      <c r="D1241" t="s">
        <v>89</v>
      </c>
      <c r="E1241" t="s">
        <v>3843</v>
      </c>
      <c r="G1241" t="s">
        <v>2319</v>
      </c>
      <c r="H1241" t="s">
        <v>5484</v>
      </c>
      <c r="I1241" t="s">
        <v>9172</v>
      </c>
      <c r="J1241" t="s">
        <v>7406</v>
      </c>
      <c r="L1241" t="s">
        <v>67</v>
      </c>
      <c r="N1241">
        <v>65347</v>
      </c>
    </row>
    <row r="1242" spans="1:14" hidden="1" x14ac:dyDescent="0.3">
      <c r="A1242" s="1" t="s">
        <v>2252</v>
      </c>
      <c r="B1242" s="1" t="s">
        <v>2284</v>
      </c>
      <c r="C1242" t="s">
        <v>45</v>
      </c>
      <c r="D1242" t="s">
        <v>86</v>
      </c>
      <c r="E1242" t="s">
        <v>448</v>
      </c>
      <c r="G1242" t="s">
        <v>2319</v>
      </c>
      <c r="H1242" t="s">
        <v>708</v>
      </c>
      <c r="I1242" t="s">
        <v>9172</v>
      </c>
      <c r="J1242" t="s">
        <v>2321</v>
      </c>
      <c r="L1242" t="s">
        <v>67</v>
      </c>
    </row>
    <row r="1243" spans="1:14" hidden="1" x14ac:dyDescent="0.3">
      <c r="A1243" s="1" t="s">
        <v>2251</v>
      </c>
      <c r="B1243" s="1" t="s">
        <v>2283</v>
      </c>
      <c r="C1243" t="s">
        <v>75</v>
      </c>
      <c r="D1243" t="s">
        <v>89</v>
      </c>
      <c r="E1243" t="s">
        <v>449</v>
      </c>
      <c r="G1243" t="s">
        <v>2319</v>
      </c>
      <c r="H1243" t="s">
        <v>708</v>
      </c>
      <c r="I1243" t="s">
        <v>9172</v>
      </c>
      <c r="J1243" t="s">
        <v>2322</v>
      </c>
      <c r="L1243" t="s">
        <v>67</v>
      </c>
    </row>
    <row r="1244" spans="1:14" hidden="1" x14ac:dyDescent="0.3">
      <c r="A1244" s="1" t="s">
        <v>2250</v>
      </c>
      <c r="B1244" s="1" t="s">
        <v>2282</v>
      </c>
      <c r="C1244" t="s">
        <v>77</v>
      </c>
      <c r="D1244" t="s">
        <v>89</v>
      </c>
      <c r="E1244" t="s">
        <v>638</v>
      </c>
      <c r="F1244" t="s">
        <v>4830</v>
      </c>
      <c r="G1244" t="s">
        <v>2319</v>
      </c>
      <c r="H1244" t="s">
        <v>708</v>
      </c>
      <c r="I1244" t="s">
        <v>9172</v>
      </c>
      <c r="J1244" t="s">
        <v>2322</v>
      </c>
      <c r="L1244" t="s">
        <v>67</v>
      </c>
    </row>
    <row r="1245" spans="1:14" hidden="1" x14ac:dyDescent="0.3">
      <c r="A1245" s="1" t="s">
        <v>2249</v>
      </c>
      <c r="B1245" s="1" t="s">
        <v>2281</v>
      </c>
      <c r="C1245" t="s">
        <v>625</v>
      </c>
      <c r="D1245" t="s">
        <v>629</v>
      </c>
      <c r="E1245" t="s">
        <v>643</v>
      </c>
      <c r="G1245" t="s">
        <v>2319</v>
      </c>
      <c r="H1245" t="s">
        <v>708</v>
      </c>
      <c r="I1245" t="s">
        <v>9172</v>
      </c>
      <c r="J1245" t="s">
        <v>2321</v>
      </c>
      <c r="L1245" t="s">
        <v>67</v>
      </c>
    </row>
    <row r="1246" spans="1:14" hidden="1" x14ac:dyDescent="0.3">
      <c r="A1246" s="1" t="s">
        <v>2254</v>
      </c>
      <c r="B1246" s="1" t="s">
        <v>2285</v>
      </c>
      <c r="C1246" t="s">
        <v>71</v>
      </c>
      <c r="D1246" t="s">
        <v>83</v>
      </c>
      <c r="E1246" t="s">
        <v>143</v>
      </c>
      <c r="G1246" t="s">
        <v>2319</v>
      </c>
      <c r="H1246" t="s">
        <v>708</v>
      </c>
      <c r="I1246" t="s">
        <v>9172</v>
      </c>
      <c r="J1246" t="s">
        <v>2321</v>
      </c>
      <c r="L1246" t="s">
        <v>67</v>
      </c>
    </row>
    <row r="1247" spans="1:14" hidden="1" x14ac:dyDescent="0.3">
      <c r="A1247" s="1" t="s">
        <v>2253</v>
      </c>
      <c r="B1247" s="1">
        <v>536269</v>
      </c>
      <c r="C1247" t="s">
        <v>9215</v>
      </c>
      <c r="D1247" t="s">
        <v>630</v>
      </c>
      <c r="E1247" t="s">
        <v>644</v>
      </c>
      <c r="G1247" t="s">
        <v>2319</v>
      </c>
      <c r="H1247" t="s">
        <v>708</v>
      </c>
      <c r="I1247" t="s">
        <v>9172</v>
      </c>
      <c r="J1247" t="s">
        <v>2321</v>
      </c>
      <c r="L1247" t="s">
        <v>67</v>
      </c>
    </row>
    <row r="1248" spans="1:14" hidden="1" x14ac:dyDescent="0.3">
      <c r="A1248" s="1" t="s">
        <v>2278</v>
      </c>
      <c r="B1248" s="1" t="s">
        <v>2311</v>
      </c>
      <c r="C1248" t="s">
        <v>78</v>
      </c>
      <c r="D1248" t="s">
        <v>3261</v>
      </c>
      <c r="E1248" t="s">
        <v>1600</v>
      </c>
      <c r="G1248" t="s">
        <v>2319</v>
      </c>
      <c r="H1248" t="s">
        <v>2320</v>
      </c>
      <c r="I1248" t="s">
        <v>9172</v>
      </c>
      <c r="J1248" t="s">
        <v>2327</v>
      </c>
      <c r="L1248" t="s">
        <v>67</v>
      </c>
      <c r="M1248" t="s">
        <v>2332</v>
      </c>
    </row>
    <row r="1249" spans="1:13" hidden="1" x14ac:dyDescent="0.3">
      <c r="A1249" s="1" t="s">
        <v>2279</v>
      </c>
      <c r="B1249" s="1" t="s">
        <v>2314</v>
      </c>
      <c r="C1249" t="s">
        <v>45</v>
      </c>
      <c r="D1249" t="s">
        <v>86</v>
      </c>
      <c r="E1249" t="s">
        <v>52</v>
      </c>
      <c r="G1249" t="s">
        <v>2319</v>
      </c>
      <c r="H1249" t="s">
        <v>936</v>
      </c>
      <c r="I1249" t="s">
        <v>9172</v>
      </c>
      <c r="J1249" t="s">
        <v>7406</v>
      </c>
      <c r="K1249" t="s">
        <v>164</v>
      </c>
      <c r="L1249" t="s">
        <v>67</v>
      </c>
    </row>
    <row r="1250" spans="1:13" hidden="1" x14ac:dyDescent="0.3">
      <c r="A1250" s="1">
        <v>130</v>
      </c>
      <c r="B1250" s="1" t="s">
        <v>2312</v>
      </c>
      <c r="C1250" t="s">
        <v>77</v>
      </c>
      <c r="D1250" t="s">
        <v>88</v>
      </c>
      <c r="E1250" t="s">
        <v>153</v>
      </c>
      <c r="G1250" t="s">
        <v>2319</v>
      </c>
      <c r="H1250" t="s">
        <v>705</v>
      </c>
      <c r="I1250" t="s">
        <v>9172</v>
      </c>
      <c r="J1250" t="s">
        <v>7406</v>
      </c>
      <c r="K1250" t="s">
        <v>163</v>
      </c>
      <c r="L1250" t="s">
        <v>67</v>
      </c>
    </row>
    <row r="1251" spans="1:13" hidden="1" x14ac:dyDescent="0.3">
      <c r="A1251" s="1">
        <v>131</v>
      </c>
      <c r="B1251" s="1" t="s">
        <v>2313</v>
      </c>
      <c r="C1251" t="s">
        <v>75</v>
      </c>
      <c r="D1251" t="s">
        <v>88</v>
      </c>
      <c r="E1251" t="s">
        <v>639</v>
      </c>
      <c r="G1251" t="s">
        <v>2319</v>
      </c>
      <c r="H1251" t="s">
        <v>705</v>
      </c>
      <c r="I1251" t="s">
        <v>9172</v>
      </c>
      <c r="J1251" t="s">
        <v>7406</v>
      </c>
      <c r="K1251" t="s">
        <v>163</v>
      </c>
      <c r="L1251" t="s">
        <v>67</v>
      </c>
    </row>
    <row r="1252" spans="1:13" hidden="1" x14ac:dyDescent="0.3">
      <c r="A1252" s="1">
        <v>132</v>
      </c>
      <c r="B1252" s="1" t="s">
        <v>2315</v>
      </c>
      <c r="C1252" t="s">
        <v>77</v>
      </c>
      <c r="D1252" t="s">
        <v>88</v>
      </c>
      <c r="E1252" t="s">
        <v>153</v>
      </c>
      <c r="G1252" t="s">
        <v>2319</v>
      </c>
      <c r="H1252" t="s">
        <v>706</v>
      </c>
      <c r="I1252" t="s">
        <v>9172</v>
      </c>
      <c r="J1252" t="s">
        <v>7406</v>
      </c>
      <c r="K1252" t="s">
        <v>163</v>
      </c>
      <c r="L1252" t="s">
        <v>67</v>
      </c>
    </row>
    <row r="1253" spans="1:13" hidden="1" x14ac:dyDescent="0.3">
      <c r="A1253" s="1">
        <v>133</v>
      </c>
      <c r="B1253" s="1" t="s">
        <v>2316</v>
      </c>
      <c r="C1253" t="s">
        <v>75</v>
      </c>
      <c r="D1253" t="s">
        <v>88</v>
      </c>
      <c r="E1253" t="s">
        <v>639</v>
      </c>
      <c r="G1253" t="s">
        <v>2319</v>
      </c>
      <c r="H1253" t="s">
        <v>706</v>
      </c>
      <c r="I1253" t="s">
        <v>9172</v>
      </c>
      <c r="J1253" t="s">
        <v>7406</v>
      </c>
      <c r="K1253" t="s">
        <v>163</v>
      </c>
      <c r="L1253" t="s">
        <v>67</v>
      </c>
    </row>
    <row r="1254" spans="1:13" hidden="1" x14ac:dyDescent="0.3">
      <c r="A1254" s="1" t="s">
        <v>2270</v>
      </c>
      <c r="B1254" s="1" t="s">
        <v>2302</v>
      </c>
      <c r="C1254" t="s">
        <v>45</v>
      </c>
      <c r="D1254" t="s">
        <v>86</v>
      </c>
      <c r="E1254" t="s">
        <v>145</v>
      </c>
      <c r="G1254" t="s">
        <v>2319</v>
      </c>
      <c r="H1254" t="s">
        <v>99</v>
      </c>
      <c r="I1254" t="s">
        <v>9172</v>
      </c>
      <c r="J1254" t="s">
        <v>2325</v>
      </c>
      <c r="L1254" t="s">
        <v>67</v>
      </c>
    </row>
    <row r="1255" spans="1:13" hidden="1" x14ac:dyDescent="0.3">
      <c r="A1255" s="1" t="s">
        <v>2269</v>
      </c>
      <c r="B1255" s="1" t="s">
        <v>2301</v>
      </c>
      <c r="C1255" t="s">
        <v>80</v>
      </c>
      <c r="D1255" t="s">
        <v>84</v>
      </c>
      <c r="E1255" t="s">
        <v>2318</v>
      </c>
      <c r="F1255" t="s">
        <v>3799</v>
      </c>
      <c r="G1255" t="s">
        <v>2319</v>
      </c>
      <c r="H1255" t="s">
        <v>99</v>
      </c>
      <c r="I1255" t="s">
        <v>9172</v>
      </c>
      <c r="J1255" t="s">
        <v>2325</v>
      </c>
      <c r="L1255" t="s">
        <v>67</v>
      </c>
    </row>
    <row r="1256" spans="1:13" hidden="1" x14ac:dyDescent="0.3">
      <c r="A1256" s="1" t="s">
        <v>2259</v>
      </c>
      <c r="B1256" s="1" t="s">
        <v>2290</v>
      </c>
      <c r="C1256" t="s">
        <v>45</v>
      </c>
      <c r="D1256" t="s">
        <v>86</v>
      </c>
      <c r="E1256" t="s">
        <v>52</v>
      </c>
      <c r="G1256" t="s">
        <v>2319</v>
      </c>
      <c r="H1256" t="s">
        <v>712</v>
      </c>
      <c r="I1256" t="s">
        <v>9172</v>
      </c>
      <c r="J1256" t="s">
        <v>2324</v>
      </c>
      <c r="L1256" t="s">
        <v>67</v>
      </c>
      <c r="M1256" t="s">
        <v>2329</v>
      </c>
    </row>
    <row r="1257" spans="1:13" hidden="1" x14ac:dyDescent="0.3">
      <c r="A1257" s="1" t="s">
        <v>2261</v>
      </c>
      <c r="B1257" s="1" t="s">
        <v>2292</v>
      </c>
      <c r="C1257" t="s">
        <v>78</v>
      </c>
      <c r="D1257" t="s">
        <v>83</v>
      </c>
      <c r="E1257" t="s">
        <v>635</v>
      </c>
      <c r="G1257" t="s">
        <v>2319</v>
      </c>
      <c r="H1257" t="s">
        <v>712</v>
      </c>
      <c r="I1257" t="s">
        <v>9172</v>
      </c>
      <c r="J1257" t="s">
        <v>2324</v>
      </c>
      <c r="L1257" t="s">
        <v>67</v>
      </c>
      <c r="M1257" t="s">
        <v>1401</v>
      </c>
    </row>
    <row r="1258" spans="1:13" hidden="1" x14ac:dyDescent="0.3">
      <c r="A1258" s="1" t="s">
        <v>2260</v>
      </c>
      <c r="B1258" s="1" t="s">
        <v>2291</v>
      </c>
      <c r="C1258" t="s">
        <v>80</v>
      </c>
      <c r="D1258" t="s">
        <v>83</v>
      </c>
      <c r="E1258" t="s">
        <v>652</v>
      </c>
      <c r="F1258" t="s">
        <v>3797</v>
      </c>
      <c r="G1258" t="s">
        <v>2319</v>
      </c>
      <c r="H1258" t="s">
        <v>712</v>
      </c>
      <c r="I1258" t="s">
        <v>9172</v>
      </c>
      <c r="J1258" t="s">
        <v>2324</v>
      </c>
      <c r="L1258" t="s">
        <v>67</v>
      </c>
    </row>
    <row r="1259" spans="1:13" hidden="1" x14ac:dyDescent="0.3">
      <c r="A1259" s="1" t="s">
        <v>2342</v>
      </c>
      <c r="B1259" s="1" t="s">
        <v>2374</v>
      </c>
      <c r="C1259" t="s">
        <v>45</v>
      </c>
      <c r="D1259" t="s">
        <v>86</v>
      </c>
      <c r="E1259" t="s">
        <v>151</v>
      </c>
      <c r="G1259" t="s">
        <v>2333</v>
      </c>
      <c r="H1259" t="s">
        <v>710</v>
      </c>
      <c r="I1259" t="s">
        <v>9172</v>
      </c>
      <c r="J1259" t="s">
        <v>2413</v>
      </c>
      <c r="L1259" t="s">
        <v>67</v>
      </c>
    </row>
    <row r="1260" spans="1:13" hidden="1" x14ac:dyDescent="0.3">
      <c r="A1260" s="1" t="s">
        <v>2341</v>
      </c>
      <c r="B1260" s="1" t="s">
        <v>2373</v>
      </c>
      <c r="C1260" t="s">
        <v>75</v>
      </c>
      <c r="D1260" t="s">
        <v>89</v>
      </c>
      <c r="E1260" t="s">
        <v>1250</v>
      </c>
      <c r="G1260" t="s">
        <v>2333</v>
      </c>
      <c r="H1260" t="s">
        <v>710</v>
      </c>
      <c r="I1260" t="s">
        <v>9172</v>
      </c>
      <c r="J1260" t="s">
        <v>2413</v>
      </c>
      <c r="L1260" t="s">
        <v>67</v>
      </c>
    </row>
    <row r="1261" spans="1:13" hidden="1" x14ac:dyDescent="0.3">
      <c r="A1261" s="1" t="s">
        <v>2344</v>
      </c>
      <c r="B1261" s="1" t="s">
        <v>2376</v>
      </c>
      <c r="C1261" t="s">
        <v>46</v>
      </c>
      <c r="D1261" t="s">
        <v>9243</v>
      </c>
      <c r="E1261" t="s">
        <v>468</v>
      </c>
      <c r="F1261" t="s">
        <v>4840</v>
      </c>
      <c r="G1261" t="s">
        <v>2333</v>
      </c>
      <c r="H1261" t="s">
        <v>710</v>
      </c>
      <c r="I1261" t="s">
        <v>9172</v>
      </c>
      <c r="J1261" t="s">
        <v>2413</v>
      </c>
      <c r="L1261" t="s">
        <v>67</v>
      </c>
    </row>
    <row r="1262" spans="1:13" hidden="1" x14ac:dyDescent="0.3">
      <c r="A1262" s="1" t="s">
        <v>2343</v>
      </c>
      <c r="B1262" s="1" t="s">
        <v>2375</v>
      </c>
      <c r="C1262" t="s">
        <v>80</v>
      </c>
      <c r="D1262" t="s">
        <v>766</v>
      </c>
      <c r="E1262" t="s">
        <v>1850</v>
      </c>
      <c r="F1262" t="s">
        <v>5490</v>
      </c>
      <c r="G1262" t="s">
        <v>2333</v>
      </c>
      <c r="H1262" t="s">
        <v>710</v>
      </c>
      <c r="I1262" t="s">
        <v>9172</v>
      </c>
      <c r="J1262" t="s">
        <v>2413</v>
      </c>
      <c r="L1262" t="s">
        <v>67</v>
      </c>
    </row>
    <row r="1263" spans="1:13" hidden="1" x14ac:dyDescent="0.3">
      <c r="A1263" s="1" t="s">
        <v>2340</v>
      </c>
      <c r="B1263" s="1" t="s">
        <v>2372</v>
      </c>
      <c r="C1263" t="s">
        <v>77</v>
      </c>
      <c r="D1263" t="s">
        <v>89</v>
      </c>
      <c r="E1263" t="s">
        <v>613</v>
      </c>
      <c r="F1263" t="s">
        <v>4829</v>
      </c>
      <c r="G1263" t="s">
        <v>2333</v>
      </c>
      <c r="H1263" t="s">
        <v>710</v>
      </c>
      <c r="I1263" t="s">
        <v>9172</v>
      </c>
      <c r="J1263" t="s">
        <v>2413</v>
      </c>
      <c r="L1263" t="s">
        <v>67</v>
      </c>
    </row>
    <row r="1264" spans="1:13" hidden="1" x14ac:dyDescent="0.3">
      <c r="A1264" s="1" t="s">
        <v>2345</v>
      </c>
      <c r="B1264" s="1">
        <v>88390139</v>
      </c>
      <c r="C1264" t="s">
        <v>70</v>
      </c>
      <c r="D1264" t="s">
        <v>1826</v>
      </c>
      <c r="G1264" t="s">
        <v>2333</v>
      </c>
      <c r="H1264" t="s">
        <v>710</v>
      </c>
      <c r="I1264" t="s">
        <v>9172</v>
      </c>
      <c r="J1264" t="s">
        <v>2413</v>
      </c>
      <c r="L1264" t="s">
        <v>67</v>
      </c>
    </row>
    <row r="1265" spans="1:13" hidden="1" x14ac:dyDescent="0.3">
      <c r="A1265" s="1">
        <v>104</v>
      </c>
      <c r="B1265" s="1" t="s">
        <v>2382</v>
      </c>
      <c r="C1265" t="s">
        <v>77</v>
      </c>
      <c r="D1265" t="s">
        <v>88</v>
      </c>
      <c r="E1265" t="s">
        <v>153</v>
      </c>
      <c r="G1265" t="s">
        <v>2333</v>
      </c>
      <c r="H1265" t="s">
        <v>858</v>
      </c>
      <c r="I1265" t="s">
        <v>9172</v>
      </c>
      <c r="J1265" t="s">
        <v>2416</v>
      </c>
      <c r="K1265" t="s">
        <v>163</v>
      </c>
      <c r="L1265" t="s">
        <v>67</v>
      </c>
    </row>
    <row r="1266" spans="1:13" hidden="1" x14ac:dyDescent="0.3">
      <c r="A1266" s="1">
        <v>107</v>
      </c>
      <c r="B1266" s="1" t="s">
        <v>2383</v>
      </c>
      <c r="C1266" t="s">
        <v>75</v>
      </c>
      <c r="D1266" t="s">
        <v>88</v>
      </c>
      <c r="E1266" t="s">
        <v>639</v>
      </c>
      <c r="G1266" t="s">
        <v>2333</v>
      </c>
      <c r="H1266" t="s">
        <v>858</v>
      </c>
      <c r="I1266" t="s">
        <v>9172</v>
      </c>
      <c r="J1266" t="s">
        <v>2416</v>
      </c>
      <c r="K1266" t="s">
        <v>163</v>
      </c>
      <c r="L1266" t="s">
        <v>67</v>
      </c>
    </row>
    <row r="1267" spans="1:13" hidden="1" x14ac:dyDescent="0.3">
      <c r="A1267" s="1" t="s">
        <v>2353</v>
      </c>
      <c r="B1267" s="1" t="s">
        <v>2384</v>
      </c>
      <c r="C1267" t="s">
        <v>45</v>
      </c>
      <c r="D1267" t="s">
        <v>93</v>
      </c>
      <c r="E1267" t="s">
        <v>54</v>
      </c>
      <c r="G1267" t="s">
        <v>2333</v>
      </c>
      <c r="H1267" t="s">
        <v>858</v>
      </c>
      <c r="I1267" t="s">
        <v>9172</v>
      </c>
      <c r="J1267" t="s">
        <v>2416</v>
      </c>
      <c r="L1267" t="s">
        <v>67</v>
      </c>
    </row>
    <row r="1268" spans="1:13" hidden="1" x14ac:dyDescent="0.3">
      <c r="A1268" s="1" t="s">
        <v>2354</v>
      </c>
      <c r="B1268" s="1" t="s">
        <v>2385</v>
      </c>
      <c r="C1268" t="s">
        <v>415</v>
      </c>
      <c r="D1268" t="s">
        <v>437</v>
      </c>
      <c r="E1268" t="s">
        <v>647</v>
      </c>
      <c r="G1268" t="s">
        <v>2333</v>
      </c>
      <c r="H1268" t="s">
        <v>858</v>
      </c>
      <c r="I1268" t="s">
        <v>9172</v>
      </c>
      <c r="J1268" t="s">
        <v>2416</v>
      </c>
      <c r="L1268" t="s">
        <v>67</v>
      </c>
    </row>
    <row r="1269" spans="1:13" hidden="1" x14ac:dyDescent="0.3">
      <c r="A1269" s="1" t="s">
        <v>2348</v>
      </c>
      <c r="B1269" s="1" t="s">
        <v>2380</v>
      </c>
      <c r="C1269" t="s">
        <v>45</v>
      </c>
      <c r="D1269" t="s">
        <v>86</v>
      </c>
      <c r="E1269" t="s">
        <v>458</v>
      </c>
      <c r="G1269" t="s">
        <v>2333</v>
      </c>
      <c r="H1269" t="s">
        <v>711</v>
      </c>
      <c r="I1269" t="s">
        <v>9172</v>
      </c>
      <c r="J1269" t="s">
        <v>2324</v>
      </c>
      <c r="L1269" t="s">
        <v>67</v>
      </c>
    </row>
    <row r="1270" spans="1:13" hidden="1" x14ac:dyDescent="0.3">
      <c r="A1270" s="1">
        <v>45</v>
      </c>
      <c r="B1270" s="1" t="s">
        <v>2379</v>
      </c>
      <c r="C1270" t="s">
        <v>75</v>
      </c>
      <c r="D1270" t="s">
        <v>89</v>
      </c>
      <c r="E1270" t="s">
        <v>2407</v>
      </c>
      <c r="G1270" t="s">
        <v>2333</v>
      </c>
      <c r="H1270" t="s">
        <v>711</v>
      </c>
      <c r="I1270" t="s">
        <v>9172</v>
      </c>
      <c r="J1270" t="s">
        <v>2414</v>
      </c>
      <c r="K1270" t="s">
        <v>163</v>
      </c>
      <c r="L1270" t="s">
        <v>67</v>
      </c>
    </row>
    <row r="1271" spans="1:13" hidden="1" x14ac:dyDescent="0.3">
      <c r="A1271" s="1" t="s">
        <v>2347</v>
      </c>
      <c r="B1271" s="1" t="s">
        <v>2378</v>
      </c>
      <c r="C1271" t="s">
        <v>77</v>
      </c>
      <c r="D1271" t="s">
        <v>89</v>
      </c>
      <c r="E1271" t="s">
        <v>638</v>
      </c>
      <c r="F1271" t="s">
        <v>4830</v>
      </c>
      <c r="G1271" t="s">
        <v>2333</v>
      </c>
      <c r="H1271" t="s">
        <v>711</v>
      </c>
      <c r="I1271" t="s">
        <v>9172</v>
      </c>
      <c r="J1271" t="s">
        <v>2414</v>
      </c>
      <c r="K1271" t="s">
        <v>1509</v>
      </c>
      <c r="L1271" t="s">
        <v>67</v>
      </c>
      <c r="M1271" t="s">
        <v>1737</v>
      </c>
    </row>
    <row r="1272" spans="1:13" hidden="1" x14ac:dyDescent="0.3">
      <c r="A1272" s="1" t="s">
        <v>2349</v>
      </c>
      <c r="B1272" s="1">
        <v>88390113</v>
      </c>
      <c r="C1272" t="s">
        <v>70</v>
      </c>
      <c r="D1272" t="s">
        <v>1826</v>
      </c>
      <c r="G1272" t="s">
        <v>2333</v>
      </c>
      <c r="H1272" t="s">
        <v>711</v>
      </c>
      <c r="I1272" t="s">
        <v>9172</v>
      </c>
      <c r="J1272" t="s">
        <v>2324</v>
      </c>
      <c r="L1272" t="s">
        <v>67</v>
      </c>
    </row>
    <row r="1273" spans="1:13" hidden="1" x14ac:dyDescent="0.3">
      <c r="A1273" s="1" t="s">
        <v>2355</v>
      </c>
      <c r="B1273" s="1" t="s">
        <v>2386</v>
      </c>
      <c r="C1273" t="s">
        <v>80</v>
      </c>
      <c r="D1273" t="s">
        <v>766</v>
      </c>
      <c r="E1273" t="s">
        <v>1850</v>
      </c>
      <c r="F1273" t="s">
        <v>5490</v>
      </c>
      <c r="G1273" t="s">
        <v>2333</v>
      </c>
      <c r="H1273" t="s">
        <v>1830</v>
      </c>
      <c r="I1273" t="s">
        <v>9172</v>
      </c>
      <c r="J1273" t="s">
        <v>2417</v>
      </c>
      <c r="L1273" t="s">
        <v>67</v>
      </c>
    </row>
    <row r="1274" spans="1:13" hidden="1" x14ac:dyDescent="0.3">
      <c r="A1274" s="1" t="s">
        <v>2359</v>
      </c>
      <c r="B1274" s="1" t="s">
        <v>2391</v>
      </c>
      <c r="C1274" t="s">
        <v>45</v>
      </c>
      <c r="D1274" t="s">
        <v>86</v>
      </c>
      <c r="E1274" t="s">
        <v>52</v>
      </c>
      <c r="G1274" t="s">
        <v>2333</v>
      </c>
      <c r="H1274" t="s">
        <v>709</v>
      </c>
      <c r="I1274" t="s">
        <v>9172</v>
      </c>
      <c r="J1274" t="s">
        <v>2417</v>
      </c>
      <c r="L1274" t="s">
        <v>67</v>
      </c>
    </row>
    <row r="1275" spans="1:13" hidden="1" x14ac:dyDescent="0.3">
      <c r="A1275" s="1" t="s">
        <v>2358</v>
      </c>
      <c r="B1275" s="1" t="s">
        <v>2390</v>
      </c>
      <c r="C1275" t="s">
        <v>77</v>
      </c>
      <c r="D1275" t="s">
        <v>89</v>
      </c>
      <c r="E1275" t="s">
        <v>613</v>
      </c>
      <c r="F1275" t="s">
        <v>4830</v>
      </c>
      <c r="G1275" t="s">
        <v>2333</v>
      </c>
      <c r="H1275" t="s">
        <v>709</v>
      </c>
      <c r="I1275" t="s">
        <v>9172</v>
      </c>
      <c r="J1275" t="s">
        <v>2417</v>
      </c>
      <c r="L1275" t="s">
        <v>67</v>
      </c>
    </row>
    <row r="1276" spans="1:13" hidden="1" x14ac:dyDescent="0.3">
      <c r="A1276" s="1">
        <v>129</v>
      </c>
      <c r="B1276" s="1" t="s">
        <v>2389</v>
      </c>
      <c r="C1276" t="s">
        <v>75</v>
      </c>
      <c r="D1276" t="s">
        <v>88</v>
      </c>
      <c r="E1276" t="s">
        <v>639</v>
      </c>
      <c r="G1276" t="s">
        <v>2333</v>
      </c>
      <c r="H1276" t="s">
        <v>709</v>
      </c>
      <c r="I1276" t="s">
        <v>9172</v>
      </c>
      <c r="J1276" t="s">
        <v>2417</v>
      </c>
      <c r="L1276" t="s">
        <v>67</v>
      </c>
    </row>
    <row r="1277" spans="1:13" hidden="1" x14ac:dyDescent="0.3">
      <c r="A1277" s="1" t="s">
        <v>2356</v>
      </c>
      <c r="B1277" s="1" t="s">
        <v>2387</v>
      </c>
      <c r="C1277" t="s">
        <v>71</v>
      </c>
      <c r="D1277" t="s">
        <v>83</v>
      </c>
      <c r="E1277" t="s">
        <v>143</v>
      </c>
      <c r="G1277" t="s">
        <v>2333</v>
      </c>
      <c r="H1277" t="s">
        <v>709</v>
      </c>
      <c r="I1277" t="s">
        <v>9172</v>
      </c>
      <c r="J1277" t="s">
        <v>2417</v>
      </c>
      <c r="L1277" t="s">
        <v>67</v>
      </c>
    </row>
    <row r="1278" spans="1:13" hidden="1" x14ac:dyDescent="0.3">
      <c r="A1278" s="1" t="s">
        <v>2357</v>
      </c>
      <c r="B1278" s="1" t="s">
        <v>2388</v>
      </c>
      <c r="C1278" t="s">
        <v>626</v>
      </c>
      <c r="D1278" t="s">
        <v>632</v>
      </c>
      <c r="E1278" t="s">
        <v>770</v>
      </c>
      <c r="G1278" t="s">
        <v>2333</v>
      </c>
      <c r="H1278" t="s">
        <v>709</v>
      </c>
      <c r="I1278" t="s">
        <v>9172</v>
      </c>
      <c r="J1278" t="s">
        <v>2417</v>
      </c>
      <c r="L1278" t="s">
        <v>67</v>
      </c>
    </row>
    <row r="1279" spans="1:13" hidden="1" x14ac:dyDescent="0.3">
      <c r="A1279" s="1" t="s">
        <v>2367</v>
      </c>
      <c r="B1279" s="1" t="s">
        <v>2403</v>
      </c>
      <c r="C1279" t="s">
        <v>628</v>
      </c>
      <c r="D1279" t="s">
        <v>634</v>
      </c>
      <c r="E1279" t="s">
        <v>654</v>
      </c>
      <c r="G1279" t="s">
        <v>2333</v>
      </c>
      <c r="H1279" t="s">
        <v>714</v>
      </c>
      <c r="I1279" t="s">
        <v>9172</v>
      </c>
      <c r="J1279" t="s">
        <v>2418</v>
      </c>
      <c r="L1279" t="s">
        <v>67</v>
      </c>
    </row>
    <row r="1280" spans="1:13" hidden="1" x14ac:dyDescent="0.3">
      <c r="A1280" s="1" t="s">
        <v>2364</v>
      </c>
      <c r="B1280" s="1" t="s">
        <v>2396</v>
      </c>
      <c r="C1280" t="s">
        <v>426</v>
      </c>
      <c r="D1280" t="s">
        <v>89</v>
      </c>
      <c r="E1280" t="s">
        <v>2409</v>
      </c>
      <c r="G1280" t="s">
        <v>2333</v>
      </c>
      <c r="H1280" t="s">
        <v>618</v>
      </c>
      <c r="I1280" t="s">
        <v>9172</v>
      </c>
      <c r="J1280" t="s">
        <v>2326</v>
      </c>
      <c r="L1280" t="s">
        <v>69</v>
      </c>
      <c r="M1280" t="s">
        <v>2057</v>
      </c>
    </row>
    <row r="1281" spans="1:14" hidden="1" x14ac:dyDescent="0.3">
      <c r="A1281" s="1" t="s">
        <v>2363</v>
      </c>
      <c r="B1281" s="1" t="s">
        <v>2395</v>
      </c>
      <c r="C1281" t="s">
        <v>45</v>
      </c>
      <c r="D1281" t="s">
        <v>86</v>
      </c>
      <c r="E1281" t="s">
        <v>52</v>
      </c>
      <c r="G1281" t="s">
        <v>2333</v>
      </c>
      <c r="H1281" t="s">
        <v>618</v>
      </c>
      <c r="I1281" t="s">
        <v>9172</v>
      </c>
      <c r="J1281" t="s">
        <v>2326</v>
      </c>
      <c r="L1281" t="s">
        <v>67</v>
      </c>
    </row>
    <row r="1282" spans="1:14" hidden="1" x14ac:dyDescent="0.3">
      <c r="A1282" s="1" t="s">
        <v>2361</v>
      </c>
      <c r="B1282" s="1" t="s">
        <v>2393</v>
      </c>
      <c r="C1282" t="s">
        <v>75</v>
      </c>
      <c r="D1282" t="s">
        <v>89</v>
      </c>
      <c r="E1282" t="s">
        <v>451</v>
      </c>
      <c r="G1282" t="s">
        <v>2333</v>
      </c>
      <c r="H1282" t="s">
        <v>618</v>
      </c>
      <c r="I1282" t="s">
        <v>9172</v>
      </c>
      <c r="J1282" t="s">
        <v>2326</v>
      </c>
      <c r="L1282" t="s">
        <v>67</v>
      </c>
    </row>
    <row r="1283" spans="1:14" hidden="1" x14ac:dyDescent="0.3">
      <c r="A1283" s="1" t="s">
        <v>2362</v>
      </c>
      <c r="B1283" s="1" t="s">
        <v>2394</v>
      </c>
      <c r="C1283" t="s">
        <v>46</v>
      </c>
      <c r="D1283" t="s">
        <v>9243</v>
      </c>
      <c r="E1283" t="s">
        <v>469</v>
      </c>
      <c r="F1283" t="s">
        <v>4840</v>
      </c>
      <c r="G1283" t="s">
        <v>2333</v>
      </c>
      <c r="H1283" t="s">
        <v>618</v>
      </c>
      <c r="I1283" t="s">
        <v>9172</v>
      </c>
      <c r="J1283" t="s">
        <v>2326</v>
      </c>
      <c r="L1283" t="s">
        <v>67</v>
      </c>
    </row>
    <row r="1284" spans="1:14" hidden="1" x14ac:dyDescent="0.3">
      <c r="A1284" s="1" t="s">
        <v>2360</v>
      </c>
      <c r="B1284" s="1" t="s">
        <v>2392</v>
      </c>
      <c r="C1284" t="s">
        <v>77</v>
      </c>
      <c r="D1284" t="s">
        <v>89</v>
      </c>
      <c r="E1284" t="s">
        <v>453</v>
      </c>
      <c r="F1284" t="s">
        <v>4829</v>
      </c>
      <c r="G1284" t="s">
        <v>2333</v>
      </c>
      <c r="H1284" t="s">
        <v>618</v>
      </c>
      <c r="I1284" t="s">
        <v>9172</v>
      </c>
      <c r="J1284" t="s">
        <v>2326</v>
      </c>
      <c r="L1284" t="s">
        <v>67</v>
      </c>
    </row>
    <row r="1285" spans="1:14" hidden="1" x14ac:dyDescent="0.3">
      <c r="A1285" s="1" t="s">
        <v>9324</v>
      </c>
      <c r="B1285" s="1" t="s">
        <v>9269</v>
      </c>
      <c r="C1285" t="s">
        <v>77</v>
      </c>
      <c r="D1285" t="s">
        <v>89</v>
      </c>
      <c r="E1285" t="s">
        <v>9312</v>
      </c>
      <c r="G1285" t="s">
        <v>2333</v>
      </c>
      <c r="H1285" t="s">
        <v>3931</v>
      </c>
      <c r="I1285" t="s">
        <v>9172</v>
      </c>
      <c r="J1285" t="s">
        <v>2326</v>
      </c>
      <c r="L1285" t="s">
        <v>175</v>
      </c>
      <c r="N1285" t="s">
        <v>9390</v>
      </c>
    </row>
    <row r="1286" spans="1:14" hidden="1" x14ac:dyDescent="0.3">
      <c r="A1286" s="1" t="s">
        <v>4755</v>
      </c>
      <c r="B1286" s="1" t="s">
        <v>4754</v>
      </c>
      <c r="C1286" t="s">
        <v>45</v>
      </c>
      <c r="D1286" t="s">
        <v>93</v>
      </c>
      <c r="E1286" t="s">
        <v>54</v>
      </c>
      <c r="G1286" t="s">
        <v>2333</v>
      </c>
      <c r="H1286" t="s">
        <v>3931</v>
      </c>
      <c r="I1286" t="s">
        <v>9172</v>
      </c>
      <c r="J1286" t="s">
        <v>2326</v>
      </c>
      <c r="L1286" t="s">
        <v>175</v>
      </c>
      <c r="N1286" t="s">
        <v>9391</v>
      </c>
    </row>
    <row r="1287" spans="1:14" hidden="1" x14ac:dyDescent="0.3">
      <c r="A1287" s="1" t="s">
        <v>9367</v>
      </c>
      <c r="B1287" s="1" t="s">
        <v>9311</v>
      </c>
      <c r="C1287" t="s">
        <v>75</v>
      </c>
      <c r="D1287" t="s">
        <v>89</v>
      </c>
      <c r="E1287" t="s">
        <v>3843</v>
      </c>
      <c r="G1287" t="s">
        <v>2333</v>
      </c>
      <c r="H1287" t="s">
        <v>3931</v>
      </c>
      <c r="I1287" t="s">
        <v>9172</v>
      </c>
      <c r="J1287" t="s">
        <v>2326</v>
      </c>
      <c r="L1287" t="s">
        <v>175</v>
      </c>
      <c r="N1287" t="s">
        <v>9390</v>
      </c>
    </row>
    <row r="1288" spans="1:14" hidden="1" x14ac:dyDescent="0.3">
      <c r="A1288" s="1" t="s">
        <v>2336</v>
      </c>
      <c r="B1288" s="1" t="s">
        <v>2370</v>
      </c>
      <c r="C1288" t="s">
        <v>45</v>
      </c>
      <c r="D1288" t="s">
        <v>86</v>
      </c>
      <c r="E1288" t="s">
        <v>458</v>
      </c>
      <c r="G1288" t="s">
        <v>2333</v>
      </c>
      <c r="H1288" t="s">
        <v>708</v>
      </c>
      <c r="I1288" t="s">
        <v>9172</v>
      </c>
      <c r="J1288" t="s">
        <v>2411</v>
      </c>
      <c r="L1288" t="s">
        <v>67</v>
      </c>
    </row>
    <row r="1289" spans="1:14" hidden="1" x14ac:dyDescent="0.3">
      <c r="A1289" s="1" t="s">
        <v>2335</v>
      </c>
      <c r="B1289" s="1" t="s">
        <v>2369</v>
      </c>
      <c r="C1289" t="s">
        <v>75</v>
      </c>
      <c r="D1289" t="s">
        <v>89</v>
      </c>
      <c r="E1289" t="s">
        <v>449</v>
      </c>
      <c r="G1289" t="s">
        <v>2333</v>
      </c>
      <c r="H1289" t="s">
        <v>708</v>
      </c>
      <c r="I1289" t="s">
        <v>9172</v>
      </c>
      <c r="J1289" t="s">
        <v>2411</v>
      </c>
      <c r="L1289" t="s">
        <v>67</v>
      </c>
    </row>
    <row r="1290" spans="1:14" hidden="1" x14ac:dyDescent="0.3">
      <c r="A1290" s="1" t="s">
        <v>2334</v>
      </c>
      <c r="B1290" s="1" t="s">
        <v>2368</v>
      </c>
      <c r="C1290" t="s">
        <v>77</v>
      </c>
      <c r="D1290" t="s">
        <v>89</v>
      </c>
      <c r="E1290" t="s">
        <v>9312</v>
      </c>
      <c r="G1290" t="s">
        <v>2333</v>
      </c>
      <c r="H1290" t="s">
        <v>708</v>
      </c>
      <c r="I1290" t="s">
        <v>9172</v>
      </c>
      <c r="J1290" t="s">
        <v>2411</v>
      </c>
    </row>
    <row r="1291" spans="1:14" hidden="1" x14ac:dyDescent="0.3">
      <c r="A1291" s="1" t="s">
        <v>2338</v>
      </c>
      <c r="B1291" s="1">
        <v>1296046</v>
      </c>
      <c r="C1291" t="s">
        <v>625</v>
      </c>
      <c r="D1291" t="s">
        <v>629</v>
      </c>
      <c r="E1291" t="s">
        <v>643</v>
      </c>
      <c r="G1291" t="s">
        <v>2333</v>
      </c>
      <c r="H1291" t="s">
        <v>708</v>
      </c>
      <c r="I1291" t="s">
        <v>9172</v>
      </c>
      <c r="J1291" t="s">
        <v>2411</v>
      </c>
      <c r="L1291" t="s">
        <v>67</v>
      </c>
    </row>
    <row r="1292" spans="1:14" hidden="1" x14ac:dyDescent="0.3">
      <c r="A1292" s="1" t="s">
        <v>2339</v>
      </c>
      <c r="B1292" s="1" t="s">
        <v>2371</v>
      </c>
      <c r="C1292" t="s">
        <v>71</v>
      </c>
      <c r="D1292" t="s">
        <v>83</v>
      </c>
      <c r="E1292" t="s">
        <v>143</v>
      </c>
      <c r="G1292" t="s">
        <v>2333</v>
      </c>
      <c r="H1292" t="s">
        <v>708</v>
      </c>
      <c r="I1292" t="s">
        <v>9172</v>
      </c>
      <c r="J1292" t="s">
        <v>2411</v>
      </c>
      <c r="L1292" t="s">
        <v>67</v>
      </c>
    </row>
    <row r="1293" spans="1:14" hidden="1" x14ac:dyDescent="0.3">
      <c r="A1293" s="1" t="s">
        <v>2337</v>
      </c>
      <c r="B1293" s="1">
        <v>536273</v>
      </c>
      <c r="C1293" t="s">
        <v>9215</v>
      </c>
      <c r="D1293" t="s">
        <v>630</v>
      </c>
      <c r="E1293" t="s">
        <v>644</v>
      </c>
      <c r="G1293" t="s">
        <v>2333</v>
      </c>
      <c r="H1293" t="s">
        <v>708</v>
      </c>
      <c r="I1293" t="s">
        <v>9172</v>
      </c>
      <c r="J1293" t="s">
        <v>2411</v>
      </c>
      <c r="L1293" t="s">
        <v>67</v>
      </c>
    </row>
    <row r="1294" spans="1:14" hidden="1" x14ac:dyDescent="0.3">
      <c r="A1294" s="1" t="s">
        <v>2365</v>
      </c>
      <c r="B1294" s="1" t="s">
        <v>2399</v>
      </c>
      <c r="C1294" t="s">
        <v>45</v>
      </c>
      <c r="D1294" t="s">
        <v>86</v>
      </c>
      <c r="E1294" t="s">
        <v>760</v>
      </c>
      <c r="G1294" t="s">
        <v>2333</v>
      </c>
      <c r="H1294" t="s">
        <v>705</v>
      </c>
      <c r="I1294" t="s">
        <v>9172</v>
      </c>
      <c r="J1294" t="s">
        <v>2326</v>
      </c>
      <c r="L1294" t="s">
        <v>67</v>
      </c>
    </row>
    <row r="1295" spans="1:14" hidden="1" x14ac:dyDescent="0.3">
      <c r="A1295" s="1">
        <v>124</v>
      </c>
      <c r="B1295" s="1" t="s">
        <v>2397</v>
      </c>
      <c r="C1295" t="s">
        <v>77</v>
      </c>
      <c r="D1295" t="s">
        <v>88</v>
      </c>
      <c r="E1295" t="s">
        <v>153</v>
      </c>
      <c r="G1295" t="s">
        <v>2333</v>
      </c>
      <c r="H1295" t="s">
        <v>705</v>
      </c>
      <c r="I1295" t="s">
        <v>9172</v>
      </c>
      <c r="J1295" t="s">
        <v>2326</v>
      </c>
      <c r="K1295" t="s">
        <v>163</v>
      </c>
      <c r="L1295" t="s">
        <v>67</v>
      </c>
    </row>
    <row r="1296" spans="1:14" hidden="1" x14ac:dyDescent="0.3">
      <c r="A1296" s="1">
        <v>228</v>
      </c>
      <c r="B1296" s="1" t="s">
        <v>2398</v>
      </c>
      <c r="C1296" t="s">
        <v>75</v>
      </c>
      <c r="D1296" t="s">
        <v>88</v>
      </c>
      <c r="E1296" t="s">
        <v>639</v>
      </c>
      <c r="G1296" t="s">
        <v>2333</v>
      </c>
      <c r="H1296" t="s">
        <v>705</v>
      </c>
      <c r="I1296" t="s">
        <v>9172</v>
      </c>
      <c r="J1296" t="s">
        <v>2326</v>
      </c>
      <c r="K1296" t="s">
        <v>163</v>
      </c>
      <c r="L1296" t="s">
        <v>67</v>
      </c>
    </row>
    <row r="1297" spans="1:13" hidden="1" x14ac:dyDescent="0.3">
      <c r="A1297" s="1">
        <v>126</v>
      </c>
      <c r="B1297" s="1" t="s">
        <v>2400</v>
      </c>
      <c r="C1297" t="s">
        <v>77</v>
      </c>
      <c r="D1297" t="s">
        <v>88</v>
      </c>
      <c r="E1297" t="s">
        <v>153</v>
      </c>
      <c r="G1297" t="s">
        <v>2333</v>
      </c>
      <c r="H1297" t="s">
        <v>706</v>
      </c>
      <c r="I1297" t="s">
        <v>9172</v>
      </c>
      <c r="J1297" t="s">
        <v>2326</v>
      </c>
      <c r="K1297" t="s">
        <v>163</v>
      </c>
      <c r="L1297" t="s">
        <v>67</v>
      </c>
    </row>
    <row r="1298" spans="1:13" hidden="1" x14ac:dyDescent="0.3">
      <c r="A1298" s="1">
        <v>127</v>
      </c>
      <c r="B1298" s="1" t="s">
        <v>2401</v>
      </c>
      <c r="C1298" t="s">
        <v>75</v>
      </c>
      <c r="D1298" t="s">
        <v>88</v>
      </c>
      <c r="E1298" t="s">
        <v>639</v>
      </c>
      <c r="G1298" t="s">
        <v>2333</v>
      </c>
      <c r="H1298" t="s">
        <v>706</v>
      </c>
      <c r="I1298" t="s">
        <v>9172</v>
      </c>
      <c r="J1298" t="s">
        <v>2326</v>
      </c>
      <c r="K1298" t="s">
        <v>163</v>
      </c>
      <c r="L1298" t="s">
        <v>67</v>
      </c>
    </row>
    <row r="1299" spans="1:13" x14ac:dyDescent="0.3">
      <c r="A1299" s="1" t="s">
        <v>2366</v>
      </c>
      <c r="B1299" s="1" t="s">
        <v>2402</v>
      </c>
      <c r="C1299" t="s">
        <v>45</v>
      </c>
      <c r="D1299" t="s">
        <v>86</v>
      </c>
      <c r="E1299" t="s">
        <v>2410</v>
      </c>
      <c r="G1299" t="s">
        <v>2333</v>
      </c>
      <c r="H1299" t="s">
        <v>1715</v>
      </c>
      <c r="I1299" t="s">
        <v>9172</v>
      </c>
      <c r="J1299" t="s">
        <v>2326</v>
      </c>
      <c r="L1299" t="s">
        <v>2247</v>
      </c>
      <c r="M1299" t="s">
        <v>9420</v>
      </c>
    </row>
    <row r="1300" spans="1:13" hidden="1" x14ac:dyDescent="0.3">
      <c r="A1300" s="1" t="s">
        <v>2352</v>
      </c>
      <c r="B1300" s="1" t="s">
        <v>2381</v>
      </c>
      <c r="C1300" t="s">
        <v>45</v>
      </c>
      <c r="D1300" t="s">
        <v>86</v>
      </c>
      <c r="E1300" t="s">
        <v>52</v>
      </c>
      <c r="G1300" t="s">
        <v>2333</v>
      </c>
      <c r="H1300" t="s">
        <v>99</v>
      </c>
      <c r="I1300" t="s">
        <v>9172</v>
      </c>
      <c r="L1300" t="s">
        <v>67</v>
      </c>
    </row>
    <row r="1301" spans="1:13" hidden="1" x14ac:dyDescent="0.3">
      <c r="A1301" s="1" t="s">
        <v>2350</v>
      </c>
      <c r="B1301" s="1">
        <v>2751343850041</v>
      </c>
      <c r="C1301" t="s">
        <v>80</v>
      </c>
      <c r="D1301" t="s">
        <v>84</v>
      </c>
      <c r="E1301" t="s">
        <v>1711</v>
      </c>
      <c r="F1301" t="s">
        <v>3797</v>
      </c>
      <c r="G1301" t="s">
        <v>2333</v>
      </c>
      <c r="H1301" t="s">
        <v>99</v>
      </c>
      <c r="I1301" t="s">
        <v>9172</v>
      </c>
      <c r="L1301" t="s">
        <v>67</v>
      </c>
      <c r="M1301" t="s">
        <v>2422</v>
      </c>
    </row>
    <row r="1302" spans="1:13" hidden="1" x14ac:dyDescent="0.3">
      <c r="A1302" s="1"/>
      <c r="B1302" s="1"/>
      <c r="C1302" t="s">
        <v>72</v>
      </c>
      <c r="D1302" t="s">
        <v>611</v>
      </c>
      <c r="E1302" t="s">
        <v>85</v>
      </c>
      <c r="G1302" t="s">
        <v>2333</v>
      </c>
      <c r="H1302" t="s">
        <v>99</v>
      </c>
      <c r="I1302" t="s">
        <v>9172</v>
      </c>
      <c r="L1302" t="s">
        <v>67</v>
      </c>
    </row>
    <row r="1303" spans="1:13" hidden="1" x14ac:dyDescent="0.3">
      <c r="A1303" s="1" t="s">
        <v>2351</v>
      </c>
      <c r="B1303" s="1">
        <v>602232991600000</v>
      </c>
      <c r="C1303" t="s">
        <v>78</v>
      </c>
      <c r="D1303" t="s">
        <v>3261</v>
      </c>
      <c r="E1303" t="s">
        <v>2408</v>
      </c>
      <c r="G1303" t="s">
        <v>2333</v>
      </c>
      <c r="H1303" t="s">
        <v>99</v>
      </c>
      <c r="I1303" t="s">
        <v>9172</v>
      </c>
      <c r="L1303" t="s">
        <v>67</v>
      </c>
    </row>
    <row r="1304" spans="1:13" hidden="1" x14ac:dyDescent="0.3">
      <c r="A1304" s="1"/>
      <c r="B1304" s="1"/>
      <c r="C1304" t="s">
        <v>626</v>
      </c>
      <c r="G1304" t="s">
        <v>2333</v>
      </c>
      <c r="I1304" t="s">
        <v>9172</v>
      </c>
      <c r="M1304" t="s">
        <v>2420</v>
      </c>
    </row>
    <row r="1305" spans="1:13" hidden="1" x14ac:dyDescent="0.3">
      <c r="A1305" s="1" t="s">
        <v>2459</v>
      </c>
      <c r="B1305" s="1" t="s">
        <v>2499</v>
      </c>
      <c r="C1305" t="s">
        <v>70</v>
      </c>
      <c r="D1305" t="s">
        <v>633</v>
      </c>
      <c r="E1305" t="s">
        <v>142</v>
      </c>
      <c r="G1305" t="s">
        <v>2423</v>
      </c>
      <c r="H1305" t="s">
        <v>710</v>
      </c>
      <c r="I1305" t="s">
        <v>9172</v>
      </c>
      <c r="J1305" t="s">
        <v>2525</v>
      </c>
      <c r="L1305" t="s">
        <v>67</v>
      </c>
    </row>
    <row r="1306" spans="1:13" hidden="1" x14ac:dyDescent="0.3">
      <c r="A1306" s="1" t="s">
        <v>2456</v>
      </c>
      <c r="B1306" s="1" t="s">
        <v>2496</v>
      </c>
      <c r="C1306" t="s">
        <v>45</v>
      </c>
      <c r="D1306" t="s">
        <v>86</v>
      </c>
      <c r="E1306" t="s">
        <v>145</v>
      </c>
      <c r="G1306" t="s">
        <v>2423</v>
      </c>
      <c r="H1306" t="s">
        <v>710</v>
      </c>
      <c r="I1306" t="s">
        <v>9172</v>
      </c>
      <c r="J1306" t="s">
        <v>2525</v>
      </c>
      <c r="L1306" t="s">
        <v>67</v>
      </c>
    </row>
    <row r="1307" spans="1:13" hidden="1" x14ac:dyDescent="0.3">
      <c r="A1307" s="1" t="s">
        <v>2454</v>
      </c>
      <c r="B1307" s="1" t="s">
        <v>2494</v>
      </c>
      <c r="C1307" t="s">
        <v>75</v>
      </c>
      <c r="D1307" t="s">
        <v>89</v>
      </c>
      <c r="E1307" t="s">
        <v>155</v>
      </c>
      <c r="G1307" t="s">
        <v>2423</v>
      </c>
      <c r="H1307" t="s">
        <v>710</v>
      </c>
      <c r="I1307" t="s">
        <v>9172</v>
      </c>
      <c r="J1307" t="s">
        <v>2525</v>
      </c>
      <c r="L1307" t="s">
        <v>67</v>
      </c>
      <c r="M1307" t="s">
        <v>1207</v>
      </c>
    </row>
    <row r="1308" spans="1:13" hidden="1" x14ac:dyDescent="0.3">
      <c r="A1308" s="1" t="s">
        <v>2457</v>
      </c>
      <c r="B1308" s="1" t="s">
        <v>2497</v>
      </c>
      <c r="C1308" t="s">
        <v>46</v>
      </c>
      <c r="D1308" t="s">
        <v>9243</v>
      </c>
      <c r="E1308" t="s">
        <v>469</v>
      </c>
      <c r="F1308" t="s">
        <v>4840</v>
      </c>
      <c r="G1308" t="s">
        <v>2423</v>
      </c>
      <c r="H1308" t="s">
        <v>710</v>
      </c>
      <c r="I1308" t="s">
        <v>9172</v>
      </c>
      <c r="J1308" t="s">
        <v>2525</v>
      </c>
      <c r="L1308" t="s">
        <v>67</v>
      </c>
    </row>
    <row r="1309" spans="1:13" hidden="1" x14ac:dyDescent="0.3">
      <c r="A1309" s="1" t="s">
        <v>2455</v>
      </c>
      <c r="B1309" s="1" t="s">
        <v>2495</v>
      </c>
      <c r="C1309" t="s">
        <v>77</v>
      </c>
      <c r="D1309" t="s">
        <v>89</v>
      </c>
      <c r="E1309" t="s">
        <v>638</v>
      </c>
      <c r="F1309" t="s">
        <v>4830</v>
      </c>
      <c r="G1309" t="s">
        <v>2423</v>
      </c>
      <c r="H1309" t="s">
        <v>710</v>
      </c>
      <c r="I1309" t="s">
        <v>9172</v>
      </c>
      <c r="J1309" t="s">
        <v>2525</v>
      </c>
      <c r="L1309" t="s">
        <v>67</v>
      </c>
      <c r="M1309" t="s">
        <v>1207</v>
      </c>
    </row>
    <row r="1310" spans="1:13" hidden="1" x14ac:dyDescent="0.3">
      <c r="A1310" s="1" t="s">
        <v>2458</v>
      </c>
      <c r="B1310" s="1" t="s">
        <v>2498</v>
      </c>
      <c r="C1310" t="s">
        <v>626</v>
      </c>
      <c r="D1310" t="s">
        <v>632</v>
      </c>
      <c r="E1310" t="s">
        <v>649</v>
      </c>
      <c r="G1310" t="s">
        <v>2423</v>
      </c>
      <c r="H1310" t="s">
        <v>710</v>
      </c>
      <c r="I1310" t="s">
        <v>9172</v>
      </c>
      <c r="J1310" t="s">
        <v>2525</v>
      </c>
      <c r="L1310" t="s">
        <v>67</v>
      </c>
    </row>
    <row r="1311" spans="1:13" hidden="1" x14ac:dyDescent="0.3">
      <c r="A1311" s="1" t="s">
        <v>2440</v>
      </c>
      <c r="B1311" s="1" t="s">
        <v>2481</v>
      </c>
      <c r="C1311" t="s">
        <v>75</v>
      </c>
      <c r="D1311" t="s">
        <v>89</v>
      </c>
      <c r="E1311" t="s">
        <v>2514</v>
      </c>
      <c r="G1311" t="s">
        <v>2423</v>
      </c>
      <c r="H1311" t="s">
        <v>858</v>
      </c>
      <c r="I1311" t="s">
        <v>9172</v>
      </c>
      <c r="J1311" t="s">
        <v>2523</v>
      </c>
      <c r="L1311" t="s">
        <v>67</v>
      </c>
      <c r="M1311" t="s">
        <v>2533</v>
      </c>
    </row>
    <row r="1312" spans="1:13" hidden="1" x14ac:dyDescent="0.3">
      <c r="A1312" s="1" t="s">
        <v>2442</v>
      </c>
      <c r="B1312" s="1" t="s">
        <v>2483</v>
      </c>
      <c r="C1312" t="s">
        <v>45</v>
      </c>
      <c r="D1312" t="s">
        <v>86</v>
      </c>
      <c r="E1312" t="s">
        <v>458</v>
      </c>
      <c r="G1312" t="s">
        <v>2423</v>
      </c>
      <c r="H1312" t="s">
        <v>858</v>
      </c>
      <c r="I1312" t="s">
        <v>9172</v>
      </c>
      <c r="J1312" t="s">
        <v>2523</v>
      </c>
      <c r="L1312" t="s">
        <v>67</v>
      </c>
    </row>
    <row r="1313" spans="1:13" hidden="1" x14ac:dyDescent="0.3">
      <c r="A1313" s="1" t="s">
        <v>2441</v>
      </c>
      <c r="B1313" s="1" t="s">
        <v>2482</v>
      </c>
      <c r="C1313" t="s">
        <v>77</v>
      </c>
      <c r="D1313" t="s">
        <v>89</v>
      </c>
      <c r="E1313" t="s">
        <v>615</v>
      </c>
      <c r="F1313" t="s">
        <v>4830</v>
      </c>
      <c r="G1313" t="s">
        <v>2423</v>
      </c>
      <c r="H1313" t="s">
        <v>858</v>
      </c>
      <c r="I1313" t="s">
        <v>9172</v>
      </c>
      <c r="J1313" t="s">
        <v>2523</v>
      </c>
      <c r="L1313" t="s">
        <v>67</v>
      </c>
    </row>
    <row r="1314" spans="1:13" hidden="1" x14ac:dyDescent="0.3">
      <c r="A1314" s="1" t="s">
        <v>2426</v>
      </c>
      <c r="B1314" s="1" t="s">
        <v>2467</v>
      </c>
      <c r="C1314" t="s">
        <v>45</v>
      </c>
      <c r="D1314" t="s">
        <v>86</v>
      </c>
      <c r="E1314" t="s">
        <v>151</v>
      </c>
      <c r="G1314" t="s">
        <v>2423</v>
      </c>
      <c r="H1314" t="s">
        <v>935</v>
      </c>
      <c r="I1314" t="s">
        <v>9172</v>
      </c>
      <c r="J1314" t="s">
        <v>2518</v>
      </c>
      <c r="L1314" t="s">
        <v>67</v>
      </c>
    </row>
    <row r="1315" spans="1:13" hidden="1" x14ac:dyDescent="0.3">
      <c r="A1315" s="1" t="s">
        <v>2424</v>
      </c>
      <c r="B1315" s="1" t="s">
        <v>2465</v>
      </c>
      <c r="C1315" t="s">
        <v>75</v>
      </c>
      <c r="D1315" t="s">
        <v>89</v>
      </c>
      <c r="E1315" t="s">
        <v>2510</v>
      </c>
      <c r="G1315" t="s">
        <v>2423</v>
      </c>
      <c r="H1315" t="s">
        <v>935</v>
      </c>
      <c r="I1315" t="s">
        <v>9172</v>
      </c>
      <c r="J1315" t="s">
        <v>2518</v>
      </c>
      <c r="L1315" t="s">
        <v>67</v>
      </c>
      <c r="M1315" t="s">
        <v>2528</v>
      </c>
    </row>
    <row r="1316" spans="1:13" hidden="1" x14ac:dyDescent="0.3">
      <c r="A1316" s="1" t="s">
        <v>2425</v>
      </c>
      <c r="B1316" s="1" t="s">
        <v>2466</v>
      </c>
      <c r="C1316" t="s">
        <v>77</v>
      </c>
      <c r="D1316" t="s">
        <v>89</v>
      </c>
      <c r="E1316" t="s">
        <v>640</v>
      </c>
      <c r="F1316" t="s">
        <v>4830</v>
      </c>
      <c r="G1316" t="s">
        <v>2423</v>
      </c>
      <c r="H1316" t="s">
        <v>935</v>
      </c>
      <c r="I1316" t="s">
        <v>9172</v>
      </c>
      <c r="J1316" t="s">
        <v>2518</v>
      </c>
      <c r="K1316" t="s">
        <v>164</v>
      </c>
      <c r="L1316" t="s">
        <v>67</v>
      </c>
      <c r="M1316" t="s">
        <v>2529</v>
      </c>
    </row>
    <row r="1317" spans="1:13" hidden="1" x14ac:dyDescent="0.3">
      <c r="A1317" s="1" t="s">
        <v>2427</v>
      </c>
      <c r="B1317" s="1" t="s">
        <v>2468</v>
      </c>
      <c r="C1317" t="s">
        <v>415</v>
      </c>
      <c r="D1317" t="s">
        <v>437</v>
      </c>
      <c r="E1317" t="s">
        <v>647</v>
      </c>
      <c r="G1317" t="s">
        <v>2423</v>
      </c>
      <c r="H1317" t="s">
        <v>935</v>
      </c>
      <c r="I1317" t="s">
        <v>9172</v>
      </c>
      <c r="J1317" t="s">
        <v>2518</v>
      </c>
      <c r="L1317" t="s">
        <v>67</v>
      </c>
    </row>
    <row r="1318" spans="1:13" hidden="1" x14ac:dyDescent="0.3">
      <c r="A1318" s="1" t="s">
        <v>2453</v>
      </c>
      <c r="B1318" s="1" t="s">
        <v>897</v>
      </c>
      <c r="C1318" t="s">
        <v>70</v>
      </c>
      <c r="D1318" t="s">
        <v>633</v>
      </c>
      <c r="E1318" t="s">
        <v>142</v>
      </c>
      <c r="G1318" t="s">
        <v>2423</v>
      </c>
      <c r="H1318" t="s">
        <v>711</v>
      </c>
      <c r="I1318" t="s">
        <v>9172</v>
      </c>
      <c r="J1318" t="s">
        <v>2525</v>
      </c>
      <c r="L1318" t="s">
        <v>67</v>
      </c>
    </row>
    <row r="1319" spans="1:13" hidden="1" x14ac:dyDescent="0.3">
      <c r="A1319" s="1" t="s">
        <v>2452</v>
      </c>
      <c r="B1319" s="1" t="s">
        <v>2493</v>
      </c>
      <c r="C1319" t="s">
        <v>45</v>
      </c>
      <c r="D1319" t="s">
        <v>86</v>
      </c>
      <c r="E1319" t="s">
        <v>448</v>
      </c>
      <c r="G1319" t="s">
        <v>2423</v>
      </c>
      <c r="H1319" t="s">
        <v>711</v>
      </c>
      <c r="I1319" t="s">
        <v>9172</v>
      </c>
      <c r="J1319" t="s">
        <v>2525</v>
      </c>
      <c r="L1319" t="s">
        <v>67</v>
      </c>
    </row>
    <row r="1320" spans="1:13" hidden="1" x14ac:dyDescent="0.3">
      <c r="A1320" s="1" t="s">
        <v>2451</v>
      </c>
      <c r="B1320" s="1" t="s">
        <v>2492</v>
      </c>
      <c r="C1320" t="s">
        <v>75</v>
      </c>
      <c r="D1320" t="s">
        <v>89</v>
      </c>
      <c r="E1320" t="s">
        <v>155</v>
      </c>
      <c r="G1320" t="s">
        <v>2423</v>
      </c>
      <c r="H1320" t="s">
        <v>711</v>
      </c>
      <c r="I1320" t="s">
        <v>9172</v>
      </c>
      <c r="J1320" t="s">
        <v>2525</v>
      </c>
      <c r="L1320" t="s">
        <v>67</v>
      </c>
    </row>
    <row r="1321" spans="1:13" hidden="1" x14ac:dyDescent="0.3">
      <c r="A1321" s="1" t="s">
        <v>2450</v>
      </c>
      <c r="B1321" s="1" t="s">
        <v>2491</v>
      </c>
      <c r="C1321" t="s">
        <v>77</v>
      </c>
      <c r="D1321" t="s">
        <v>89</v>
      </c>
      <c r="E1321" t="s">
        <v>640</v>
      </c>
      <c r="F1321" t="s">
        <v>4828</v>
      </c>
      <c r="G1321" t="s">
        <v>2423</v>
      </c>
      <c r="H1321" t="s">
        <v>711</v>
      </c>
      <c r="I1321" t="s">
        <v>9172</v>
      </c>
      <c r="J1321" t="s">
        <v>2525</v>
      </c>
      <c r="L1321" t="s">
        <v>67</v>
      </c>
    </row>
    <row r="1322" spans="1:13" hidden="1" x14ac:dyDescent="0.3">
      <c r="A1322" s="1" t="s">
        <v>2435</v>
      </c>
      <c r="B1322" s="1" t="s">
        <v>2476</v>
      </c>
      <c r="C1322" t="s">
        <v>45</v>
      </c>
      <c r="D1322" t="s">
        <v>86</v>
      </c>
      <c r="E1322" t="s">
        <v>52</v>
      </c>
      <c r="G1322" t="s">
        <v>2423</v>
      </c>
      <c r="H1322" t="s">
        <v>709</v>
      </c>
      <c r="I1322" t="s">
        <v>9172</v>
      </c>
      <c r="J1322" t="s">
        <v>2519</v>
      </c>
      <c r="L1322" t="s">
        <v>67</v>
      </c>
    </row>
    <row r="1323" spans="1:13" hidden="1" x14ac:dyDescent="0.3">
      <c r="A1323" s="1" t="s">
        <v>2433</v>
      </c>
      <c r="B1323" s="1" t="s">
        <v>2474</v>
      </c>
      <c r="C1323" t="s">
        <v>75</v>
      </c>
      <c r="D1323" t="s">
        <v>88</v>
      </c>
      <c r="E1323" t="s">
        <v>148</v>
      </c>
      <c r="G1323" t="s">
        <v>2423</v>
      </c>
      <c r="H1323" t="s">
        <v>709</v>
      </c>
      <c r="I1323" t="s">
        <v>9172</v>
      </c>
      <c r="J1323" t="s">
        <v>2520</v>
      </c>
      <c r="K1323" t="s">
        <v>164</v>
      </c>
      <c r="L1323" t="s">
        <v>67</v>
      </c>
    </row>
    <row r="1324" spans="1:13" hidden="1" x14ac:dyDescent="0.3">
      <c r="A1324" s="1" t="s">
        <v>2434</v>
      </c>
      <c r="B1324" s="1" t="s">
        <v>2475</v>
      </c>
      <c r="C1324" t="s">
        <v>77</v>
      </c>
      <c r="D1324" t="s">
        <v>89</v>
      </c>
      <c r="E1324" t="s">
        <v>613</v>
      </c>
      <c r="F1324" t="s">
        <v>4830</v>
      </c>
      <c r="G1324" t="s">
        <v>2423</v>
      </c>
      <c r="H1324" t="s">
        <v>709</v>
      </c>
      <c r="I1324" t="s">
        <v>9172</v>
      </c>
      <c r="J1324" t="s">
        <v>2519</v>
      </c>
      <c r="K1324" t="s">
        <v>164</v>
      </c>
      <c r="L1324" t="s">
        <v>67</v>
      </c>
    </row>
    <row r="1325" spans="1:13" hidden="1" x14ac:dyDescent="0.3">
      <c r="A1325" s="1" t="s">
        <v>2432</v>
      </c>
      <c r="B1325" s="1" t="s">
        <v>2473</v>
      </c>
      <c r="C1325" t="s">
        <v>71</v>
      </c>
      <c r="D1325" t="s">
        <v>83</v>
      </c>
      <c r="E1325" t="s">
        <v>143</v>
      </c>
      <c r="G1325" t="s">
        <v>2423</v>
      </c>
      <c r="H1325" t="s">
        <v>709</v>
      </c>
      <c r="I1325" t="s">
        <v>9172</v>
      </c>
      <c r="J1325" t="s">
        <v>2519</v>
      </c>
      <c r="L1325" t="s">
        <v>67</v>
      </c>
    </row>
    <row r="1326" spans="1:13" hidden="1" x14ac:dyDescent="0.3">
      <c r="A1326" s="1">
        <v>2771</v>
      </c>
      <c r="B1326" s="1">
        <v>862129066447206</v>
      </c>
      <c r="C1326" t="s">
        <v>626</v>
      </c>
      <c r="D1326" t="s">
        <v>1107</v>
      </c>
      <c r="E1326" t="s">
        <v>1108</v>
      </c>
      <c r="G1326" t="s">
        <v>2423</v>
      </c>
      <c r="H1326" t="s">
        <v>709</v>
      </c>
      <c r="I1326" t="s">
        <v>9172</v>
      </c>
      <c r="J1326" t="s">
        <v>2520</v>
      </c>
    </row>
    <row r="1327" spans="1:13" hidden="1" x14ac:dyDescent="0.3">
      <c r="A1327" s="1" t="s">
        <v>2428</v>
      </c>
      <c r="B1327" s="1" t="s">
        <v>2469</v>
      </c>
      <c r="C1327" t="s">
        <v>45</v>
      </c>
      <c r="D1327" t="s">
        <v>86</v>
      </c>
      <c r="E1327" t="s">
        <v>145</v>
      </c>
      <c r="G1327" t="s">
        <v>2423</v>
      </c>
      <c r="H1327" t="s">
        <v>520</v>
      </c>
      <c r="I1327" t="s">
        <v>9172</v>
      </c>
      <c r="J1327" t="s">
        <v>2518</v>
      </c>
      <c r="L1327" t="s">
        <v>67</v>
      </c>
    </row>
    <row r="1328" spans="1:13" hidden="1" x14ac:dyDescent="0.3">
      <c r="A1328" s="1" t="s">
        <v>2430</v>
      </c>
      <c r="B1328" s="1" t="s">
        <v>2471</v>
      </c>
      <c r="C1328" t="s">
        <v>2512</v>
      </c>
      <c r="D1328" t="s">
        <v>97</v>
      </c>
      <c r="E1328" t="s">
        <v>2513</v>
      </c>
      <c r="G1328" t="s">
        <v>2423</v>
      </c>
      <c r="H1328" t="s">
        <v>520</v>
      </c>
      <c r="I1328" t="s">
        <v>9172</v>
      </c>
      <c r="J1328" t="s">
        <v>2518</v>
      </c>
      <c r="L1328" t="s">
        <v>67</v>
      </c>
    </row>
    <row r="1329" spans="1:13" hidden="1" x14ac:dyDescent="0.3">
      <c r="A1329" s="1" t="s">
        <v>2429</v>
      </c>
      <c r="B1329" s="1" t="s">
        <v>2470</v>
      </c>
      <c r="C1329" t="s">
        <v>80</v>
      </c>
      <c r="D1329" t="s">
        <v>766</v>
      </c>
      <c r="E1329" t="s">
        <v>2511</v>
      </c>
      <c r="F1329" t="s">
        <v>5490</v>
      </c>
      <c r="G1329" t="s">
        <v>2423</v>
      </c>
      <c r="H1329" t="s">
        <v>520</v>
      </c>
      <c r="I1329" t="s">
        <v>9172</v>
      </c>
      <c r="J1329" t="s">
        <v>2518</v>
      </c>
      <c r="L1329" t="s">
        <v>67</v>
      </c>
    </row>
    <row r="1330" spans="1:13" hidden="1" x14ac:dyDescent="0.3">
      <c r="A1330" s="1" t="s">
        <v>2431</v>
      </c>
      <c r="B1330" s="1" t="s">
        <v>2472</v>
      </c>
      <c r="C1330" t="s">
        <v>45</v>
      </c>
      <c r="D1330" t="s">
        <v>86</v>
      </c>
      <c r="E1330" t="s">
        <v>769</v>
      </c>
      <c r="G1330" t="s">
        <v>2423</v>
      </c>
      <c r="H1330" t="s">
        <v>2517</v>
      </c>
      <c r="I1330" t="s">
        <v>9172</v>
      </c>
      <c r="J1330" t="s">
        <v>2518</v>
      </c>
      <c r="L1330" t="s">
        <v>67</v>
      </c>
      <c r="M1330" t="s">
        <v>2152</v>
      </c>
    </row>
    <row r="1331" spans="1:13" hidden="1" x14ac:dyDescent="0.3">
      <c r="A1331" s="1" t="s">
        <v>2464</v>
      </c>
      <c r="B1331" s="1" t="s">
        <v>2509</v>
      </c>
      <c r="C1331" t="s">
        <v>628</v>
      </c>
      <c r="D1331" t="s">
        <v>634</v>
      </c>
      <c r="E1331" t="s">
        <v>654</v>
      </c>
      <c r="G1331" t="s">
        <v>2423</v>
      </c>
      <c r="H1331" t="s">
        <v>714</v>
      </c>
      <c r="I1331" t="s">
        <v>9172</v>
      </c>
      <c r="J1331" t="s">
        <v>2527</v>
      </c>
      <c r="L1331" t="s">
        <v>67</v>
      </c>
    </row>
    <row r="1332" spans="1:13" hidden="1" x14ac:dyDescent="0.3">
      <c r="A1332" s="1" t="s">
        <v>2436</v>
      </c>
      <c r="B1332" s="1" t="s">
        <v>2477</v>
      </c>
      <c r="C1332" t="s">
        <v>75</v>
      </c>
      <c r="D1332" t="s">
        <v>89</v>
      </c>
      <c r="E1332" t="s">
        <v>451</v>
      </c>
      <c r="G1332" t="s">
        <v>2423</v>
      </c>
      <c r="H1332" t="s">
        <v>618</v>
      </c>
      <c r="I1332" t="s">
        <v>9172</v>
      </c>
      <c r="J1332" t="s">
        <v>2521</v>
      </c>
      <c r="L1332" t="s">
        <v>67</v>
      </c>
    </row>
    <row r="1333" spans="1:13" hidden="1" x14ac:dyDescent="0.3">
      <c r="A1333" s="1" t="s">
        <v>2438</v>
      </c>
      <c r="B1333" s="1" t="s">
        <v>2479</v>
      </c>
      <c r="C1333" t="s">
        <v>46</v>
      </c>
      <c r="D1333" t="s">
        <v>9243</v>
      </c>
      <c r="E1333" t="s">
        <v>469</v>
      </c>
      <c r="F1333" t="s">
        <v>4840</v>
      </c>
      <c r="G1333" t="s">
        <v>2423</v>
      </c>
      <c r="H1333" t="s">
        <v>618</v>
      </c>
      <c r="I1333" t="s">
        <v>9172</v>
      </c>
      <c r="J1333" t="s">
        <v>2521</v>
      </c>
      <c r="L1333" t="s">
        <v>67</v>
      </c>
    </row>
    <row r="1334" spans="1:13" hidden="1" x14ac:dyDescent="0.3">
      <c r="A1334" s="1" t="s">
        <v>2437</v>
      </c>
      <c r="B1334" s="1" t="s">
        <v>2478</v>
      </c>
      <c r="C1334" t="s">
        <v>77</v>
      </c>
      <c r="D1334" t="s">
        <v>89</v>
      </c>
      <c r="E1334" t="s">
        <v>453</v>
      </c>
      <c r="F1334" t="s">
        <v>4829</v>
      </c>
      <c r="G1334" t="s">
        <v>2423</v>
      </c>
      <c r="H1334" t="s">
        <v>618</v>
      </c>
      <c r="I1334" t="s">
        <v>9172</v>
      </c>
      <c r="J1334" t="s">
        <v>2521</v>
      </c>
      <c r="L1334" t="s">
        <v>67</v>
      </c>
    </row>
    <row r="1335" spans="1:13" hidden="1" x14ac:dyDescent="0.3">
      <c r="A1335" s="1" t="s">
        <v>2439</v>
      </c>
      <c r="B1335" s="1" t="s">
        <v>2480</v>
      </c>
      <c r="C1335" t="s">
        <v>45</v>
      </c>
      <c r="D1335" t="s">
        <v>93</v>
      </c>
      <c r="E1335" t="s">
        <v>54</v>
      </c>
      <c r="G1335" t="s">
        <v>2423</v>
      </c>
      <c r="H1335" t="s">
        <v>618</v>
      </c>
      <c r="I1335" t="s">
        <v>9172</v>
      </c>
      <c r="J1335" t="s">
        <v>2522</v>
      </c>
    </row>
    <row r="1336" spans="1:13" hidden="1" x14ac:dyDescent="0.3">
      <c r="A1336" s="1">
        <v>2</v>
      </c>
      <c r="B1336" s="1" t="s">
        <v>2488</v>
      </c>
      <c r="C1336" t="s">
        <v>77</v>
      </c>
      <c r="D1336" t="s">
        <v>89</v>
      </c>
      <c r="E1336" t="s">
        <v>2516</v>
      </c>
      <c r="F1336" t="s">
        <v>4830</v>
      </c>
      <c r="G1336" t="s">
        <v>2423</v>
      </c>
      <c r="H1336" t="s">
        <v>708</v>
      </c>
      <c r="I1336" t="s">
        <v>9172</v>
      </c>
      <c r="J1336" t="s">
        <v>2524</v>
      </c>
      <c r="K1336" t="s">
        <v>938</v>
      </c>
      <c r="L1336" t="s">
        <v>67</v>
      </c>
    </row>
    <row r="1337" spans="1:13" hidden="1" x14ac:dyDescent="0.3">
      <c r="A1337" s="1">
        <v>92</v>
      </c>
      <c r="B1337" s="1" t="s">
        <v>2487</v>
      </c>
      <c r="C1337" t="s">
        <v>75</v>
      </c>
      <c r="D1337" t="s">
        <v>88</v>
      </c>
      <c r="E1337" t="s">
        <v>639</v>
      </c>
      <c r="G1337" t="s">
        <v>2423</v>
      </c>
      <c r="H1337" t="s">
        <v>708</v>
      </c>
      <c r="I1337" t="s">
        <v>9172</v>
      </c>
      <c r="J1337" t="s">
        <v>2524</v>
      </c>
      <c r="K1337" t="s">
        <v>163</v>
      </c>
      <c r="L1337" t="s">
        <v>67</v>
      </c>
    </row>
    <row r="1338" spans="1:13" hidden="1" x14ac:dyDescent="0.3">
      <c r="A1338" s="1" t="s">
        <v>2448</v>
      </c>
      <c r="B1338" s="1">
        <v>1296058</v>
      </c>
      <c r="C1338" t="s">
        <v>625</v>
      </c>
      <c r="D1338" t="s">
        <v>629</v>
      </c>
      <c r="E1338" t="s">
        <v>643</v>
      </c>
      <c r="G1338" t="s">
        <v>2423</v>
      </c>
      <c r="H1338" t="s">
        <v>708</v>
      </c>
      <c r="I1338" t="s">
        <v>9172</v>
      </c>
      <c r="J1338" t="s">
        <v>2524</v>
      </c>
      <c r="L1338" t="s">
        <v>67</v>
      </c>
    </row>
    <row r="1339" spans="1:13" hidden="1" x14ac:dyDescent="0.3">
      <c r="A1339" s="1" t="s">
        <v>2447</v>
      </c>
      <c r="B1339" s="1" t="s">
        <v>2489</v>
      </c>
      <c r="C1339" t="s">
        <v>45</v>
      </c>
      <c r="D1339" t="s">
        <v>93</v>
      </c>
      <c r="E1339" t="s">
        <v>54</v>
      </c>
      <c r="G1339" t="s">
        <v>2423</v>
      </c>
      <c r="H1339" t="s">
        <v>708</v>
      </c>
      <c r="I1339" t="s">
        <v>9172</v>
      </c>
      <c r="J1339" t="s">
        <v>2524</v>
      </c>
      <c r="L1339" t="s">
        <v>67</v>
      </c>
    </row>
    <row r="1340" spans="1:13" hidden="1" x14ac:dyDescent="0.3">
      <c r="A1340" s="1" t="s">
        <v>2449</v>
      </c>
      <c r="B1340" s="1" t="s">
        <v>2490</v>
      </c>
      <c r="C1340" t="s">
        <v>71</v>
      </c>
      <c r="D1340" t="s">
        <v>83</v>
      </c>
      <c r="E1340" t="s">
        <v>143</v>
      </c>
      <c r="G1340" t="s">
        <v>2423</v>
      </c>
      <c r="H1340" t="s">
        <v>708</v>
      </c>
      <c r="I1340" t="s">
        <v>9172</v>
      </c>
      <c r="J1340" t="s">
        <v>2524</v>
      </c>
      <c r="L1340" t="s">
        <v>67</v>
      </c>
    </row>
    <row r="1341" spans="1:13" hidden="1" x14ac:dyDescent="0.3">
      <c r="A1341" s="1" t="s">
        <v>2446</v>
      </c>
      <c r="B1341" s="1">
        <v>536463</v>
      </c>
      <c r="C1341" t="s">
        <v>9215</v>
      </c>
      <c r="D1341" t="s">
        <v>630</v>
      </c>
      <c r="E1341" t="s">
        <v>644</v>
      </c>
      <c r="G1341" t="s">
        <v>2423</v>
      </c>
      <c r="H1341" t="s">
        <v>708</v>
      </c>
      <c r="I1341" t="s">
        <v>9172</v>
      </c>
      <c r="J1341" t="s">
        <v>2524</v>
      </c>
      <c r="L1341" t="s">
        <v>67</v>
      </c>
    </row>
    <row r="1342" spans="1:13" hidden="1" x14ac:dyDescent="0.3">
      <c r="A1342" s="1" t="s">
        <v>2462</v>
      </c>
      <c r="B1342" s="1" t="s">
        <v>2504</v>
      </c>
      <c r="C1342" t="s">
        <v>45</v>
      </c>
      <c r="D1342" t="s">
        <v>86</v>
      </c>
      <c r="E1342" t="s">
        <v>52</v>
      </c>
      <c r="G1342" t="s">
        <v>2423</v>
      </c>
      <c r="H1342" t="s">
        <v>705</v>
      </c>
      <c r="I1342" t="s">
        <v>9172</v>
      </c>
      <c r="J1342" t="s">
        <v>2526</v>
      </c>
      <c r="L1342" t="s">
        <v>67</v>
      </c>
    </row>
    <row r="1343" spans="1:13" hidden="1" x14ac:dyDescent="0.3">
      <c r="A1343" s="1">
        <v>116</v>
      </c>
      <c r="B1343" s="1" t="s">
        <v>2502</v>
      </c>
      <c r="C1343" t="s">
        <v>77</v>
      </c>
      <c r="D1343" t="s">
        <v>88</v>
      </c>
      <c r="E1343" t="s">
        <v>153</v>
      </c>
      <c r="G1343" t="s">
        <v>2423</v>
      </c>
      <c r="H1343" t="s">
        <v>705</v>
      </c>
      <c r="I1343" t="s">
        <v>9172</v>
      </c>
      <c r="J1343" t="s">
        <v>2526</v>
      </c>
      <c r="K1343" t="s">
        <v>163</v>
      </c>
      <c r="L1343" t="s">
        <v>67</v>
      </c>
    </row>
    <row r="1344" spans="1:13" hidden="1" x14ac:dyDescent="0.3">
      <c r="A1344" s="1">
        <v>117</v>
      </c>
      <c r="B1344" s="1" t="s">
        <v>2503</v>
      </c>
      <c r="C1344" t="s">
        <v>75</v>
      </c>
      <c r="D1344" t="s">
        <v>88</v>
      </c>
      <c r="E1344" t="s">
        <v>639</v>
      </c>
      <c r="G1344" t="s">
        <v>2423</v>
      </c>
      <c r="H1344" t="s">
        <v>705</v>
      </c>
      <c r="I1344" t="s">
        <v>9172</v>
      </c>
      <c r="J1344" t="s">
        <v>2526</v>
      </c>
      <c r="K1344" t="s">
        <v>163</v>
      </c>
      <c r="L1344" t="s">
        <v>67</v>
      </c>
    </row>
    <row r="1345" spans="1:13" hidden="1" x14ac:dyDescent="0.3">
      <c r="A1345" s="1" t="s">
        <v>2463</v>
      </c>
      <c r="B1345" s="1" t="s">
        <v>2505</v>
      </c>
      <c r="C1345" t="s">
        <v>45</v>
      </c>
      <c r="D1345" t="s">
        <v>86</v>
      </c>
      <c r="E1345" t="s">
        <v>52</v>
      </c>
      <c r="G1345" t="s">
        <v>2423</v>
      </c>
      <c r="H1345" t="s">
        <v>706</v>
      </c>
      <c r="I1345" t="s">
        <v>9172</v>
      </c>
      <c r="J1345" t="s">
        <v>2526</v>
      </c>
      <c r="L1345" t="s">
        <v>67</v>
      </c>
    </row>
    <row r="1346" spans="1:13" hidden="1" x14ac:dyDescent="0.3">
      <c r="A1346" s="1">
        <v>118</v>
      </c>
      <c r="B1346" s="1" t="s">
        <v>2506</v>
      </c>
      <c r="C1346" t="s">
        <v>77</v>
      </c>
      <c r="D1346" t="s">
        <v>88</v>
      </c>
      <c r="E1346" t="s">
        <v>153</v>
      </c>
      <c r="G1346" t="s">
        <v>2423</v>
      </c>
      <c r="H1346" t="s">
        <v>706</v>
      </c>
      <c r="I1346" t="s">
        <v>9172</v>
      </c>
      <c r="J1346" t="s">
        <v>2526</v>
      </c>
      <c r="K1346" t="s">
        <v>163</v>
      </c>
      <c r="L1346" t="s">
        <v>67</v>
      </c>
    </row>
    <row r="1347" spans="1:13" hidden="1" x14ac:dyDescent="0.3">
      <c r="A1347" s="1">
        <v>119</v>
      </c>
      <c r="B1347" s="1" t="s">
        <v>2507</v>
      </c>
      <c r="C1347" t="s">
        <v>75</v>
      </c>
      <c r="D1347" t="s">
        <v>88</v>
      </c>
      <c r="E1347" t="s">
        <v>639</v>
      </c>
      <c r="G1347" t="s">
        <v>2423</v>
      </c>
      <c r="H1347" t="s">
        <v>706</v>
      </c>
      <c r="I1347" t="s">
        <v>9172</v>
      </c>
      <c r="J1347" t="s">
        <v>2526</v>
      </c>
      <c r="K1347" t="s">
        <v>163</v>
      </c>
      <c r="L1347" t="s">
        <v>67</v>
      </c>
    </row>
    <row r="1348" spans="1:13" hidden="1" x14ac:dyDescent="0.3">
      <c r="A1348" s="1">
        <v>120</v>
      </c>
      <c r="B1348" s="1" t="s">
        <v>409</v>
      </c>
      <c r="C1348" t="s">
        <v>77</v>
      </c>
      <c r="D1348" t="s">
        <v>88</v>
      </c>
      <c r="E1348" t="s">
        <v>153</v>
      </c>
      <c r="G1348" t="s">
        <v>2423</v>
      </c>
      <c r="H1348" t="s">
        <v>1715</v>
      </c>
      <c r="I1348" t="s">
        <v>9172</v>
      </c>
      <c r="J1348" t="s">
        <v>2526</v>
      </c>
      <c r="K1348" t="s">
        <v>163</v>
      </c>
      <c r="L1348" t="s">
        <v>67</v>
      </c>
    </row>
    <row r="1349" spans="1:13" hidden="1" x14ac:dyDescent="0.3">
      <c r="A1349" s="1">
        <v>121</v>
      </c>
      <c r="B1349" s="1" t="s">
        <v>2508</v>
      </c>
      <c r="C1349" t="s">
        <v>75</v>
      </c>
      <c r="D1349" t="s">
        <v>88</v>
      </c>
      <c r="E1349" t="s">
        <v>639</v>
      </c>
      <c r="G1349" t="s">
        <v>2423</v>
      </c>
      <c r="H1349" t="s">
        <v>1715</v>
      </c>
      <c r="I1349" t="s">
        <v>9172</v>
      </c>
      <c r="J1349" t="s">
        <v>2526</v>
      </c>
      <c r="K1349" t="s">
        <v>163</v>
      </c>
      <c r="L1349" t="s">
        <v>67</v>
      </c>
      <c r="M1349" t="s">
        <v>2537</v>
      </c>
    </row>
    <row r="1350" spans="1:13" hidden="1" x14ac:dyDescent="0.3">
      <c r="A1350" s="1" t="s">
        <v>2445</v>
      </c>
      <c r="B1350" s="1" t="s">
        <v>2486</v>
      </c>
      <c r="C1350" t="s">
        <v>45</v>
      </c>
      <c r="D1350" t="s">
        <v>86</v>
      </c>
      <c r="E1350" t="s">
        <v>52</v>
      </c>
      <c r="G1350" t="s">
        <v>2423</v>
      </c>
      <c r="H1350" t="s">
        <v>99</v>
      </c>
      <c r="I1350" t="s">
        <v>9172</v>
      </c>
      <c r="J1350" t="s">
        <v>2521</v>
      </c>
      <c r="L1350" t="s">
        <v>67</v>
      </c>
    </row>
    <row r="1351" spans="1:13" hidden="1" x14ac:dyDescent="0.3">
      <c r="A1351" s="1" t="s">
        <v>2444</v>
      </c>
      <c r="B1351" s="1" t="s">
        <v>2485</v>
      </c>
      <c r="C1351" t="s">
        <v>78</v>
      </c>
      <c r="D1351" t="s">
        <v>3261</v>
      </c>
      <c r="E1351" t="s">
        <v>483</v>
      </c>
      <c r="G1351" t="s">
        <v>2423</v>
      </c>
      <c r="H1351" t="s">
        <v>99</v>
      </c>
      <c r="I1351" t="s">
        <v>9172</v>
      </c>
      <c r="J1351" t="s">
        <v>2522</v>
      </c>
      <c r="L1351" t="s">
        <v>67</v>
      </c>
    </row>
    <row r="1352" spans="1:13" hidden="1" x14ac:dyDescent="0.3">
      <c r="A1352" s="1" t="s">
        <v>2443</v>
      </c>
      <c r="B1352" s="1" t="s">
        <v>2484</v>
      </c>
      <c r="C1352" t="s">
        <v>80</v>
      </c>
      <c r="D1352" t="s">
        <v>3261</v>
      </c>
      <c r="E1352" t="s">
        <v>2515</v>
      </c>
      <c r="F1352" t="s">
        <v>9401</v>
      </c>
      <c r="G1352" t="s">
        <v>2423</v>
      </c>
      <c r="H1352" t="s">
        <v>99</v>
      </c>
      <c r="I1352" t="s">
        <v>9172</v>
      </c>
      <c r="J1352" t="s">
        <v>2521</v>
      </c>
      <c r="L1352" t="s">
        <v>67</v>
      </c>
    </row>
    <row r="1353" spans="1:13" hidden="1" x14ac:dyDescent="0.3">
      <c r="A1353" s="1" t="s">
        <v>2461</v>
      </c>
      <c r="B1353" s="1" t="s">
        <v>2501</v>
      </c>
      <c r="C1353" t="s">
        <v>45</v>
      </c>
      <c r="D1353" t="s">
        <v>86</v>
      </c>
      <c r="E1353" t="s">
        <v>145</v>
      </c>
      <c r="G1353" t="s">
        <v>2423</v>
      </c>
      <c r="H1353" t="s">
        <v>712</v>
      </c>
      <c r="I1353" t="s">
        <v>9172</v>
      </c>
      <c r="J1353" t="s">
        <v>2525</v>
      </c>
      <c r="L1353" t="s">
        <v>67</v>
      </c>
      <c r="M1353" t="s">
        <v>2536</v>
      </c>
    </row>
    <row r="1354" spans="1:13" hidden="1" x14ac:dyDescent="0.3">
      <c r="A1354" s="1" t="s">
        <v>2460</v>
      </c>
      <c r="B1354" s="1" t="s">
        <v>2500</v>
      </c>
      <c r="C1354" t="s">
        <v>80</v>
      </c>
      <c r="D1354" t="s">
        <v>84</v>
      </c>
      <c r="E1354" t="s">
        <v>1960</v>
      </c>
      <c r="F1354" t="s">
        <v>3799</v>
      </c>
      <c r="G1354" t="s">
        <v>2423</v>
      </c>
      <c r="H1354" t="s">
        <v>712</v>
      </c>
      <c r="I1354" t="s">
        <v>9172</v>
      </c>
      <c r="J1354" t="s">
        <v>2525</v>
      </c>
      <c r="L1354" t="s">
        <v>67</v>
      </c>
      <c r="M1354" t="s">
        <v>2535</v>
      </c>
    </row>
    <row r="1355" spans="1:13" hidden="1" x14ac:dyDescent="0.3">
      <c r="A1355" s="1" t="s">
        <v>2545</v>
      </c>
      <c r="B1355" s="1" t="s">
        <v>897</v>
      </c>
      <c r="C1355" t="s">
        <v>70</v>
      </c>
      <c r="D1355" t="s">
        <v>633</v>
      </c>
      <c r="E1355" t="s">
        <v>142</v>
      </c>
      <c r="G1355" t="s">
        <v>2538</v>
      </c>
      <c r="H1355" t="s">
        <v>710</v>
      </c>
      <c r="I1355" t="s">
        <v>9172</v>
      </c>
      <c r="J1355" t="s">
        <v>2635</v>
      </c>
      <c r="L1355" t="s">
        <v>67</v>
      </c>
    </row>
    <row r="1356" spans="1:13" hidden="1" x14ac:dyDescent="0.3">
      <c r="A1356" s="1" t="s">
        <v>2539</v>
      </c>
      <c r="B1356" s="1" t="s">
        <v>2577</v>
      </c>
      <c r="C1356" t="s">
        <v>45</v>
      </c>
      <c r="D1356" t="s">
        <v>86</v>
      </c>
      <c r="E1356" t="s">
        <v>448</v>
      </c>
      <c r="G1356" t="s">
        <v>2538</v>
      </c>
      <c r="H1356" t="s">
        <v>710</v>
      </c>
      <c r="I1356" t="s">
        <v>9172</v>
      </c>
      <c r="J1356" t="s">
        <v>2635</v>
      </c>
      <c r="L1356" t="s">
        <v>67</v>
      </c>
    </row>
    <row r="1357" spans="1:13" hidden="1" x14ac:dyDescent="0.3">
      <c r="A1357" s="1" t="s">
        <v>2540</v>
      </c>
      <c r="B1357" s="1" t="s">
        <v>2578</v>
      </c>
      <c r="C1357" t="s">
        <v>75</v>
      </c>
      <c r="D1357" t="s">
        <v>89</v>
      </c>
      <c r="E1357" t="s">
        <v>451</v>
      </c>
      <c r="G1357" t="s">
        <v>2538</v>
      </c>
      <c r="H1357" t="s">
        <v>710</v>
      </c>
      <c r="I1357" t="s">
        <v>9172</v>
      </c>
      <c r="J1357" t="s">
        <v>2635</v>
      </c>
      <c r="L1357" t="s">
        <v>67</v>
      </c>
    </row>
    <row r="1358" spans="1:13" hidden="1" x14ac:dyDescent="0.3">
      <c r="A1358" s="1" t="s">
        <v>2542</v>
      </c>
      <c r="B1358" s="1">
        <v>11175050624209</v>
      </c>
      <c r="C1358" t="s">
        <v>80</v>
      </c>
      <c r="D1358" t="s">
        <v>2625</v>
      </c>
      <c r="E1358" t="s">
        <v>2626</v>
      </c>
      <c r="F1358" t="s">
        <v>5490</v>
      </c>
      <c r="G1358" t="s">
        <v>2538</v>
      </c>
      <c r="H1358" t="s">
        <v>710</v>
      </c>
      <c r="I1358" t="s">
        <v>9172</v>
      </c>
      <c r="J1358" t="s">
        <v>2635</v>
      </c>
      <c r="L1358" t="s">
        <v>67</v>
      </c>
    </row>
    <row r="1359" spans="1:13" hidden="1" x14ac:dyDescent="0.3">
      <c r="A1359" s="1" t="s">
        <v>2543</v>
      </c>
      <c r="B1359" s="1" t="s">
        <v>2580</v>
      </c>
      <c r="C1359" t="s">
        <v>46</v>
      </c>
      <c r="D1359" t="s">
        <v>9243</v>
      </c>
      <c r="E1359" t="s">
        <v>468</v>
      </c>
      <c r="F1359" t="s">
        <v>4840</v>
      </c>
      <c r="G1359" t="s">
        <v>2538</v>
      </c>
      <c r="H1359" t="s">
        <v>710</v>
      </c>
      <c r="I1359" t="s">
        <v>9172</v>
      </c>
      <c r="J1359" t="s">
        <v>2635</v>
      </c>
      <c r="L1359" t="s">
        <v>67</v>
      </c>
    </row>
    <row r="1360" spans="1:13" hidden="1" x14ac:dyDescent="0.3">
      <c r="A1360" s="1" t="s">
        <v>2541</v>
      </c>
      <c r="B1360" s="1" t="s">
        <v>2579</v>
      </c>
      <c r="C1360" t="s">
        <v>77</v>
      </c>
      <c r="D1360" t="s">
        <v>89</v>
      </c>
      <c r="E1360" t="s">
        <v>453</v>
      </c>
      <c r="F1360" t="s">
        <v>4829</v>
      </c>
      <c r="G1360" t="s">
        <v>2538</v>
      </c>
      <c r="H1360" t="s">
        <v>710</v>
      </c>
      <c r="I1360" t="s">
        <v>9172</v>
      </c>
      <c r="J1360" t="s">
        <v>2635</v>
      </c>
      <c r="L1360" t="s">
        <v>67</v>
      </c>
    </row>
    <row r="1361" spans="1:13" hidden="1" x14ac:dyDescent="0.3">
      <c r="A1361" s="1" t="s">
        <v>2544</v>
      </c>
      <c r="B1361" s="1" t="s">
        <v>2581</v>
      </c>
      <c r="C1361" t="s">
        <v>626</v>
      </c>
      <c r="D1361" t="s">
        <v>632</v>
      </c>
      <c r="E1361" t="s">
        <v>649</v>
      </c>
      <c r="G1361" t="s">
        <v>2538</v>
      </c>
      <c r="H1361" t="s">
        <v>710</v>
      </c>
      <c r="I1361" t="s">
        <v>9172</v>
      </c>
      <c r="J1361" t="s">
        <v>2635</v>
      </c>
      <c r="K1361" t="s">
        <v>164</v>
      </c>
      <c r="L1361" t="s">
        <v>67</v>
      </c>
    </row>
    <row r="1362" spans="1:13" hidden="1" x14ac:dyDescent="0.3">
      <c r="A1362" s="1" t="s">
        <v>2546</v>
      </c>
      <c r="B1362" s="1" t="s">
        <v>2582</v>
      </c>
      <c r="C1362" t="s">
        <v>44</v>
      </c>
      <c r="D1362" t="s">
        <v>447</v>
      </c>
      <c r="E1362" t="s">
        <v>2627</v>
      </c>
      <c r="F1362" t="s">
        <v>4832</v>
      </c>
      <c r="G1362" t="s">
        <v>2538</v>
      </c>
      <c r="H1362" t="s">
        <v>710</v>
      </c>
      <c r="I1362" t="s">
        <v>9172</v>
      </c>
      <c r="J1362" t="s">
        <v>2635</v>
      </c>
      <c r="L1362" t="s">
        <v>67</v>
      </c>
      <c r="M1362" t="s">
        <v>2640</v>
      </c>
    </row>
    <row r="1363" spans="1:13" hidden="1" x14ac:dyDescent="0.3">
      <c r="A1363" s="1" t="s">
        <v>2550</v>
      </c>
      <c r="B1363" s="1" t="s">
        <v>2589</v>
      </c>
      <c r="C1363" t="s">
        <v>45</v>
      </c>
      <c r="D1363" t="s">
        <v>86</v>
      </c>
      <c r="E1363" t="s">
        <v>145</v>
      </c>
      <c r="G1363" t="s">
        <v>2538</v>
      </c>
      <c r="H1363" t="s">
        <v>858</v>
      </c>
      <c r="I1363" t="s">
        <v>9172</v>
      </c>
      <c r="J1363" t="s">
        <v>2636</v>
      </c>
      <c r="L1363" t="s">
        <v>67</v>
      </c>
    </row>
    <row r="1364" spans="1:13" hidden="1" x14ac:dyDescent="0.3">
      <c r="A1364" s="1">
        <v>8</v>
      </c>
      <c r="B1364" s="1" t="s">
        <v>2587</v>
      </c>
      <c r="C1364" t="s">
        <v>75</v>
      </c>
      <c r="D1364" t="s">
        <v>88</v>
      </c>
      <c r="E1364" t="s">
        <v>637</v>
      </c>
      <c r="G1364" t="s">
        <v>2538</v>
      </c>
      <c r="H1364" t="s">
        <v>858</v>
      </c>
      <c r="I1364" t="s">
        <v>9172</v>
      </c>
      <c r="J1364" t="s">
        <v>2636</v>
      </c>
      <c r="K1364" t="s">
        <v>163</v>
      </c>
      <c r="L1364" t="s">
        <v>67</v>
      </c>
    </row>
    <row r="1365" spans="1:13" hidden="1" x14ac:dyDescent="0.3">
      <c r="A1365" s="1">
        <v>125</v>
      </c>
      <c r="B1365" s="1" t="s">
        <v>2588</v>
      </c>
      <c r="C1365" t="s">
        <v>77</v>
      </c>
      <c r="D1365" t="s">
        <v>89</v>
      </c>
      <c r="E1365" t="s">
        <v>453</v>
      </c>
      <c r="F1365" t="s">
        <v>4830</v>
      </c>
      <c r="G1365" t="s">
        <v>2538</v>
      </c>
      <c r="H1365" t="s">
        <v>858</v>
      </c>
      <c r="I1365" t="s">
        <v>9172</v>
      </c>
      <c r="J1365" t="s">
        <v>2636</v>
      </c>
      <c r="K1365" t="s">
        <v>163</v>
      </c>
      <c r="L1365" t="s">
        <v>67</v>
      </c>
    </row>
    <row r="1366" spans="1:13" hidden="1" x14ac:dyDescent="0.3">
      <c r="A1366" s="1">
        <v>64</v>
      </c>
      <c r="B1366" s="1" t="s">
        <v>2599</v>
      </c>
      <c r="C1366" t="s">
        <v>77</v>
      </c>
      <c r="D1366" t="s">
        <v>89</v>
      </c>
      <c r="E1366" t="s">
        <v>453</v>
      </c>
      <c r="F1366" t="s">
        <v>4830</v>
      </c>
      <c r="G1366" t="s">
        <v>2538</v>
      </c>
      <c r="H1366" t="s">
        <v>935</v>
      </c>
      <c r="I1366" t="s">
        <v>9172</v>
      </c>
      <c r="J1366" t="s">
        <v>2638</v>
      </c>
      <c r="K1366" t="s">
        <v>163</v>
      </c>
      <c r="L1366" t="s">
        <v>67</v>
      </c>
    </row>
    <row r="1367" spans="1:13" hidden="1" x14ac:dyDescent="0.3">
      <c r="A1367" s="1">
        <v>115</v>
      </c>
      <c r="B1367" s="1" t="s">
        <v>2598</v>
      </c>
      <c r="C1367" t="s">
        <v>75</v>
      </c>
      <c r="D1367" t="s">
        <v>88</v>
      </c>
      <c r="E1367" t="s">
        <v>639</v>
      </c>
      <c r="G1367" t="s">
        <v>2538</v>
      </c>
      <c r="H1367" t="s">
        <v>935</v>
      </c>
      <c r="I1367" t="s">
        <v>9172</v>
      </c>
      <c r="J1367" t="s">
        <v>2638</v>
      </c>
      <c r="K1367" t="s">
        <v>163</v>
      </c>
      <c r="L1367" t="s">
        <v>67</v>
      </c>
      <c r="M1367" t="s">
        <v>2644</v>
      </c>
    </row>
    <row r="1368" spans="1:13" hidden="1" x14ac:dyDescent="0.3">
      <c r="A1368" s="1" t="s">
        <v>3982</v>
      </c>
      <c r="B1368" s="1" t="s">
        <v>3981</v>
      </c>
      <c r="C1368" t="s">
        <v>45</v>
      </c>
      <c r="D1368" t="s">
        <v>93</v>
      </c>
      <c r="E1368" t="s">
        <v>54</v>
      </c>
      <c r="G1368" t="s">
        <v>2538</v>
      </c>
      <c r="H1368" t="s">
        <v>935</v>
      </c>
      <c r="I1368" t="s">
        <v>9172</v>
      </c>
      <c r="J1368" t="s">
        <v>2638</v>
      </c>
      <c r="L1368" t="s">
        <v>67</v>
      </c>
    </row>
    <row r="1369" spans="1:13" hidden="1" x14ac:dyDescent="0.3">
      <c r="A1369" s="1" t="s">
        <v>2560</v>
      </c>
      <c r="B1369" s="1" t="s">
        <v>2601</v>
      </c>
      <c r="C1369" t="s">
        <v>415</v>
      </c>
      <c r="D1369" t="s">
        <v>437</v>
      </c>
      <c r="E1369" t="s">
        <v>647</v>
      </c>
      <c r="G1369" t="s">
        <v>2538</v>
      </c>
      <c r="H1369" t="s">
        <v>935</v>
      </c>
      <c r="I1369" t="s">
        <v>9172</v>
      </c>
      <c r="J1369" t="s">
        <v>2638</v>
      </c>
      <c r="L1369" t="s">
        <v>67</v>
      </c>
    </row>
    <row r="1370" spans="1:13" hidden="1" x14ac:dyDescent="0.3">
      <c r="A1370" s="1" t="s">
        <v>2549</v>
      </c>
      <c r="B1370" s="1" t="s">
        <v>1005</v>
      </c>
      <c r="C1370" t="s">
        <v>70</v>
      </c>
      <c r="D1370" t="s">
        <v>633</v>
      </c>
      <c r="E1370" t="s">
        <v>142</v>
      </c>
      <c r="G1370" t="s">
        <v>2538</v>
      </c>
      <c r="H1370" t="s">
        <v>711</v>
      </c>
      <c r="I1370" t="s">
        <v>9172</v>
      </c>
      <c r="J1370" t="s">
        <v>2635</v>
      </c>
      <c r="L1370" t="s">
        <v>67</v>
      </c>
    </row>
    <row r="1371" spans="1:13" hidden="1" x14ac:dyDescent="0.3">
      <c r="A1371" s="1" t="s">
        <v>2547</v>
      </c>
      <c r="B1371" s="1" t="s">
        <v>2583</v>
      </c>
      <c r="C1371" t="s">
        <v>45</v>
      </c>
      <c r="D1371" t="s">
        <v>86</v>
      </c>
      <c r="E1371" t="s">
        <v>458</v>
      </c>
      <c r="G1371" t="s">
        <v>2538</v>
      </c>
      <c r="H1371" t="s">
        <v>711</v>
      </c>
      <c r="I1371" t="s">
        <v>9172</v>
      </c>
      <c r="J1371" t="s">
        <v>2635</v>
      </c>
      <c r="L1371" t="s">
        <v>67</v>
      </c>
    </row>
    <row r="1372" spans="1:13" hidden="1" x14ac:dyDescent="0.3">
      <c r="A1372" s="1">
        <v>111</v>
      </c>
      <c r="B1372" s="1" t="s">
        <v>2585</v>
      </c>
      <c r="C1372" t="s">
        <v>77</v>
      </c>
      <c r="D1372" t="s">
        <v>89</v>
      </c>
      <c r="E1372" t="s">
        <v>453</v>
      </c>
      <c r="F1372" t="s">
        <v>4830</v>
      </c>
      <c r="G1372" t="s">
        <v>2538</v>
      </c>
      <c r="H1372" t="s">
        <v>711</v>
      </c>
      <c r="I1372" t="s">
        <v>9172</v>
      </c>
      <c r="J1372" t="s">
        <v>2635</v>
      </c>
      <c r="K1372" t="s">
        <v>163</v>
      </c>
      <c r="L1372" t="s">
        <v>67</v>
      </c>
      <c r="M1372" t="s">
        <v>2642</v>
      </c>
    </row>
    <row r="1373" spans="1:13" hidden="1" x14ac:dyDescent="0.3">
      <c r="A1373" s="1">
        <v>30</v>
      </c>
      <c r="B1373" s="1" t="s">
        <v>2584</v>
      </c>
      <c r="C1373" t="s">
        <v>75</v>
      </c>
      <c r="D1373" t="s">
        <v>88</v>
      </c>
      <c r="E1373" t="s">
        <v>639</v>
      </c>
      <c r="G1373" t="s">
        <v>2538</v>
      </c>
      <c r="H1373" t="s">
        <v>711</v>
      </c>
      <c r="I1373" t="s">
        <v>9172</v>
      </c>
      <c r="J1373" t="s">
        <v>2635</v>
      </c>
      <c r="K1373" t="s">
        <v>163</v>
      </c>
      <c r="L1373" t="s">
        <v>67</v>
      </c>
      <c r="M1373" t="s">
        <v>2641</v>
      </c>
    </row>
    <row r="1374" spans="1:13" hidden="1" x14ac:dyDescent="0.3">
      <c r="A1374" s="1" t="s">
        <v>2548</v>
      </c>
      <c r="B1374" s="1" t="s">
        <v>2586</v>
      </c>
      <c r="C1374" t="s">
        <v>626</v>
      </c>
      <c r="D1374" t="s">
        <v>632</v>
      </c>
      <c r="E1374" t="s">
        <v>649</v>
      </c>
      <c r="G1374" t="s">
        <v>2538</v>
      </c>
      <c r="H1374" t="s">
        <v>711</v>
      </c>
      <c r="I1374" t="s">
        <v>9172</v>
      </c>
      <c r="J1374" t="s">
        <v>2635</v>
      </c>
      <c r="L1374" t="s">
        <v>67</v>
      </c>
    </row>
    <row r="1375" spans="1:13" hidden="1" x14ac:dyDescent="0.3">
      <c r="A1375" s="1" t="s">
        <v>2565</v>
      </c>
      <c r="B1375" s="1" t="s">
        <v>2606</v>
      </c>
      <c r="C1375" t="s">
        <v>45</v>
      </c>
      <c r="D1375" t="s">
        <v>86</v>
      </c>
      <c r="E1375" t="s">
        <v>52</v>
      </c>
      <c r="G1375" t="s">
        <v>2538</v>
      </c>
      <c r="H1375" t="s">
        <v>709</v>
      </c>
      <c r="I1375" t="s">
        <v>9172</v>
      </c>
      <c r="J1375" t="s">
        <v>2520</v>
      </c>
      <c r="L1375" t="s">
        <v>67</v>
      </c>
    </row>
    <row r="1376" spans="1:13" hidden="1" x14ac:dyDescent="0.3">
      <c r="A1376" s="1">
        <v>114</v>
      </c>
      <c r="B1376" s="1" t="s">
        <v>2608</v>
      </c>
      <c r="C1376" t="s">
        <v>77</v>
      </c>
      <c r="D1376" t="s">
        <v>88</v>
      </c>
      <c r="E1376" t="s">
        <v>153</v>
      </c>
      <c r="G1376" t="s">
        <v>2538</v>
      </c>
      <c r="H1376" t="s">
        <v>709</v>
      </c>
      <c r="I1376" t="s">
        <v>9172</v>
      </c>
      <c r="J1376" t="s">
        <v>2520</v>
      </c>
      <c r="K1376" t="s">
        <v>163</v>
      </c>
      <c r="L1376" t="s">
        <v>67</v>
      </c>
    </row>
    <row r="1377" spans="1:13" hidden="1" x14ac:dyDescent="0.3">
      <c r="A1377" s="1">
        <v>93</v>
      </c>
      <c r="B1377" s="1" t="s">
        <v>2607</v>
      </c>
      <c r="C1377" t="s">
        <v>75</v>
      </c>
      <c r="D1377" t="s">
        <v>88</v>
      </c>
      <c r="E1377" t="s">
        <v>639</v>
      </c>
      <c r="G1377" t="s">
        <v>2538</v>
      </c>
      <c r="H1377" t="s">
        <v>709</v>
      </c>
      <c r="I1377" t="s">
        <v>9172</v>
      </c>
      <c r="J1377" t="s">
        <v>2520</v>
      </c>
      <c r="K1377" t="s">
        <v>163</v>
      </c>
      <c r="L1377" t="s">
        <v>67</v>
      </c>
      <c r="M1377" t="s">
        <v>2645</v>
      </c>
    </row>
    <row r="1378" spans="1:13" hidden="1" x14ac:dyDescent="0.3">
      <c r="A1378" s="1" t="s">
        <v>2566</v>
      </c>
      <c r="B1378" s="1">
        <v>865340078479643</v>
      </c>
      <c r="C1378" t="s">
        <v>2624</v>
      </c>
      <c r="D1378" t="s">
        <v>2631</v>
      </c>
      <c r="E1378" t="s">
        <v>2632</v>
      </c>
      <c r="G1378" t="s">
        <v>2538</v>
      </c>
      <c r="H1378" t="s">
        <v>709</v>
      </c>
      <c r="I1378" t="s">
        <v>9172</v>
      </c>
      <c r="J1378" t="s">
        <v>2519</v>
      </c>
      <c r="K1378" t="s">
        <v>164</v>
      </c>
      <c r="L1378" t="s">
        <v>67</v>
      </c>
    </row>
    <row r="1379" spans="1:13" hidden="1" x14ac:dyDescent="0.3">
      <c r="A1379" s="1" t="s">
        <v>2564</v>
      </c>
      <c r="B1379" s="1" t="s">
        <v>2605</v>
      </c>
      <c r="C1379" t="s">
        <v>71</v>
      </c>
      <c r="D1379" t="s">
        <v>83</v>
      </c>
      <c r="E1379" t="s">
        <v>143</v>
      </c>
      <c r="G1379" t="s">
        <v>2538</v>
      </c>
      <c r="H1379" t="s">
        <v>709</v>
      </c>
      <c r="I1379" t="s">
        <v>9172</v>
      </c>
      <c r="J1379" t="s">
        <v>2520</v>
      </c>
      <c r="L1379" t="s">
        <v>67</v>
      </c>
    </row>
    <row r="1380" spans="1:13" hidden="1" x14ac:dyDescent="0.3">
      <c r="A1380" s="1" t="s">
        <v>2562</v>
      </c>
      <c r="B1380" s="1" t="s">
        <v>2603</v>
      </c>
      <c r="C1380" t="s">
        <v>45</v>
      </c>
      <c r="D1380" t="s">
        <v>86</v>
      </c>
      <c r="E1380" t="s">
        <v>52</v>
      </c>
      <c r="G1380" t="s">
        <v>2538</v>
      </c>
      <c r="H1380" t="s">
        <v>520</v>
      </c>
      <c r="I1380" t="s">
        <v>9172</v>
      </c>
      <c r="J1380" t="s">
        <v>2638</v>
      </c>
      <c r="L1380" t="s">
        <v>67</v>
      </c>
    </row>
    <row r="1381" spans="1:13" hidden="1" x14ac:dyDescent="0.3">
      <c r="A1381" s="1" t="s">
        <v>2561</v>
      </c>
      <c r="B1381" s="1" t="s">
        <v>2602</v>
      </c>
      <c r="C1381" t="s">
        <v>2623</v>
      </c>
      <c r="D1381" t="s">
        <v>445</v>
      </c>
      <c r="E1381" t="s">
        <v>2629</v>
      </c>
      <c r="G1381" t="s">
        <v>2538</v>
      </c>
      <c r="H1381" t="s">
        <v>520</v>
      </c>
      <c r="I1381" t="s">
        <v>9172</v>
      </c>
      <c r="J1381" t="s">
        <v>2638</v>
      </c>
      <c r="L1381" t="s">
        <v>2057</v>
      </c>
    </row>
    <row r="1382" spans="1:13" hidden="1" x14ac:dyDescent="0.3">
      <c r="A1382" s="1" t="s">
        <v>2563</v>
      </c>
      <c r="B1382" s="1" t="s">
        <v>2604</v>
      </c>
      <c r="C1382" t="s">
        <v>80</v>
      </c>
      <c r="D1382" t="s">
        <v>766</v>
      </c>
      <c r="E1382" t="s">
        <v>2630</v>
      </c>
      <c r="F1382" t="s">
        <v>3796</v>
      </c>
      <c r="G1382" t="s">
        <v>2538</v>
      </c>
      <c r="H1382" t="s">
        <v>520</v>
      </c>
      <c r="I1382" t="s">
        <v>9172</v>
      </c>
      <c r="J1382" t="s">
        <v>2638</v>
      </c>
      <c r="L1382" t="s">
        <v>67</v>
      </c>
      <c r="M1382" t="s">
        <v>756</v>
      </c>
    </row>
    <row r="1383" spans="1:13" hidden="1" x14ac:dyDescent="0.3">
      <c r="A1383" s="1" t="s">
        <v>2558</v>
      </c>
      <c r="B1383" s="1" t="s">
        <v>2597</v>
      </c>
      <c r="C1383" t="s">
        <v>426</v>
      </c>
      <c r="D1383" t="s">
        <v>89</v>
      </c>
      <c r="E1383" t="s">
        <v>2628</v>
      </c>
      <c r="G1383" t="s">
        <v>2538</v>
      </c>
      <c r="H1383" t="s">
        <v>618</v>
      </c>
      <c r="I1383" t="s">
        <v>9172</v>
      </c>
      <c r="J1383" t="s">
        <v>3980</v>
      </c>
      <c r="L1383" t="s">
        <v>67</v>
      </c>
      <c r="M1383" t="s">
        <v>756</v>
      </c>
    </row>
    <row r="1384" spans="1:13" hidden="1" x14ac:dyDescent="0.3">
      <c r="A1384" s="1" t="s">
        <v>2556</v>
      </c>
      <c r="B1384" s="1" t="s">
        <v>2595</v>
      </c>
      <c r="C1384" t="s">
        <v>45</v>
      </c>
      <c r="D1384" t="s">
        <v>86</v>
      </c>
      <c r="E1384" t="s">
        <v>456</v>
      </c>
      <c r="G1384" t="s">
        <v>2538</v>
      </c>
      <c r="H1384" t="s">
        <v>618</v>
      </c>
      <c r="I1384" t="s">
        <v>9172</v>
      </c>
      <c r="J1384" t="s">
        <v>3980</v>
      </c>
      <c r="L1384" t="s">
        <v>67</v>
      </c>
    </row>
    <row r="1385" spans="1:13" hidden="1" x14ac:dyDescent="0.3">
      <c r="A1385" s="1" t="s">
        <v>2554</v>
      </c>
      <c r="B1385" s="1" t="s">
        <v>2593</v>
      </c>
      <c r="C1385" t="s">
        <v>75</v>
      </c>
      <c r="D1385" t="s">
        <v>89</v>
      </c>
      <c r="E1385" t="s">
        <v>451</v>
      </c>
      <c r="G1385" t="s">
        <v>2538</v>
      </c>
      <c r="H1385" t="s">
        <v>618</v>
      </c>
      <c r="I1385" t="s">
        <v>9172</v>
      </c>
      <c r="J1385" t="s">
        <v>3980</v>
      </c>
      <c r="L1385" t="s">
        <v>67</v>
      </c>
    </row>
    <row r="1386" spans="1:13" hidden="1" x14ac:dyDescent="0.3">
      <c r="A1386" s="1" t="s">
        <v>2557</v>
      </c>
      <c r="B1386" s="1" t="s">
        <v>2596</v>
      </c>
      <c r="C1386" t="s">
        <v>46</v>
      </c>
      <c r="D1386" t="s">
        <v>9243</v>
      </c>
      <c r="E1386" t="s">
        <v>469</v>
      </c>
      <c r="F1386" t="s">
        <v>4840</v>
      </c>
      <c r="G1386" t="s">
        <v>2538</v>
      </c>
      <c r="H1386" t="s">
        <v>618</v>
      </c>
      <c r="I1386" t="s">
        <v>9172</v>
      </c>
      <c r="J1386" t="s">
        <v>3980</v>
      </c>
      <c r="L1386" t="s">
        <v>67</v>
      </c>
    </row>
    <row r="1387" spans="1:13" hidden="1" x14ac:dyDescent="0.3">
      <c r="A1387" s="1" t="s">
        <v>2555</v>
      </c>
      <c r="B1387" s="1" t="s">
        <v>2594</v>
      </c>
      <c r="C1387" t="s">
        <v>77</v>
      </c>
      <c r="D1387" t="s">
        <v>89</v>
      </c>
      <c r="E1387" t="s">
        <v>453</v>
      </c>
      <c r="F1387" t="s">
        <v>4829</v>
      </c>
      <c r="G1387" t="s">
        <v>2538</v>
      </c>
      <c r="H1387" t="s">
        <v>618</v>
      </c>
      <c r="I1387" t="s">
        <v>9172</v>
      </c>
      <c r="J1387" t="s">
        <v>3980</v>
      </c>
      <c r="L1387" t="s">
        <v>67</v>
      </c>
    </row>
    <row r="1388" spans="1:13" hidden="1" x14ac:dyDescent="0.3">
      <c r="A1388" s="1" t="s">
        <v>2569</v>
      </c>
      <c r="B1388" s="1" t="s">
        <v>2611</v>
      </c>
      <c r="C1388" t="s">
        <v>45</v>
      </c>
      <c r="D1388" t="s">
        <v>86</v>
      </c>
      <c r="E1388" t="s">
        <v>2634</v>
      </c>
      <c r="G1388" t="s">
        <v>2538</v>
      </c>
      <c r="H1388" t="s">
        <v>708</v>
      </c>
      <c r="I1388" t="s">
        <v>9172</v>
      </c>
      <c r="J1388" t="s">
        <v>2639</v>
      </c>
      <c r="L1388" t="s">
        <v>67</v>
      </c>
      <c r="M1388" t="s">
        <v>756</v>
      </c>
    </row>
    <row r="1389" spans="1:13" hidden="1" x14ac:dyDescent="0.3">
      <c r="A1389" s="1" t="s">
        <v>2567</v>
      </c>
      <c r="B1389" s="1" t="s">
        <v>2609</v>
      </c>
      <c r="C1389" t="s">
        <v>75</v>
      </c>
      <c r="D1389" t="s">
        <v>89</v>
      </c>
      <c r="E1389" t="s">
        <v>2633</v>
      </c>
      <c r="G1389" t="s">
        <v>2538</v>
      </c>
      <c r="H1389" t="s">
        <v>708</v>
      </c>
      <c r="I1389" t="s">
        <v>9172</v>
      </c>
      <c r="J1389" t="s">
        <v>2639</v>
      </c>
      <c r="L1389" t="s">
        <v>67</v>
      </c>
      <c r="M1389" t="s">
        <v>2646</v>
      </c>
    </row>
    <row r="1390" spans="1:13" hidden="1" x14ac:dyDescent="0.3">
      <c r="A1390" s="1" t="s">
        <v>2568</v>
      </c>
      <c r="B1390" s="1" t="s">
        <v>2610</v>
      </c>
      <c r="C1390" t="s">
        <v>77</v>
      </c>
      <c r="D1390" t="s">
        <v>89</v>
      </c>
      <c r="E1390" t="s">
        <v>470</v>
      </c>
      <c r="F1390" t="s">
        <v>4830</v>
      </c>
      <c r="G1390" t="s">
        <v>2538</v>
      </c>
      <c r="H1390" t="s">
        <v>708</v>
      </c>
      <c r="I1390" t="s">
        <v>9172</v>
      </c>
      <c r="J1390" t="s">
        <v>2639</v>
      </c>
      <c r="L1390" t="s">
        <v>67</v>
      </c>
    </row>
    <row r="1391" spans="1:13" hidden="1" x14ac:dyDescent="0.3">
      <c r="A1391" s="1" t="s">
        <v>2571</v>
      </c>
      <c r="B1391" s="1" t="s">
        <v>2612</v>
      </c>
      <c r="C1391" t="s">
        <v>625</v>
      </c>
      <c r="D1391" t="s">
        <v>629</v>
      </c>
      <c r="E1391" t="s">
        <v>643</v>
      </c>
      <c r="G1391" t="s">
        <v>2538</v>
      </c>
      <c r="H1391" t="s">
        <v>708</v>
      </c>
      <c r="I1391" t="s">
        <v>9172</v>
      </c>
      <c r="J1391" t="s">
        <v>2639</v>
      </c>
      <c r="L1391" t="s">
        <v>67</v>
      </c>
      <c r="M1391" t="s">
        <v>621</v>
      </c>
    </row>
    <row r="1392" spans="1:13" hidden="1" x14ac:dyDescent="0.3">
      <c r="A1392" s="1" t="s">
        <v>2572</v>
      </c>
      <c r="B1392" s="1" t="s">
        <v>2613</v>
      </c>
      <c r="C1392" t="s">
        <v>625</v>
      </c>
      <c r="D1392" t="s">
        <v>629</v>
      </c>
      <c r="E1392" t="s">
        <v>643</v>
      </c>
      <c r="G1392" t="s">
        <v>2538</v>
      </c>
      <c r="H1392" t="s">
        <v>708</v>
      </c>
      <c r="I1392" t="s">
        <v>9172</v>
      </c>
      <c r="J1392" t="s">
        <v>2639</v>
      </c>
      <c r="L1392" t="s">
        <v>67</v>
      </c>
      <c r="M1392" t="s">
        <v>2647</v>
      </c>
    </row>
    <row r="1393" spans="1:14" hidden="1" x14ac:dyDescent="0.3">
      <c r="A1393" s="1" t="s">
        <v>2573</v>
      </c>
      <c r="B1393" s="1" t="s">
        <v>2614</v>
      </c>
      <c r="C1393" t="s">
        <v>625</v>
      </c>
      <c r="D1393" t="s">
        <v>629</v>
      </c>
      <c r="E1393" t="s">
        <v>643</v>
      </c>
      <c r="G1393" t="s">
        <v>2538</v>
      </c>
      <c r="H1393" t="s">
        <v>708</v>
      </c>
      <c r="I1393" t="s">
        <v>9172</v>
      </c>
      <c r="J1393" t="s">
        <v>2639</v>
      </c>
      <c r="L1393" t="s">
        <v>67</v>
      </c>
      <c r="M1393" t="s">
        <v>2647</v>
      </c>
    </row>
    <row r="1394" spans="1:14" hidden="1" x14ac:dyDescent="0.3">
      <c r="A1394" s="1" t="s">
        <v>2574</v>
      </c>
      <c r="B1394" s="1" t="s">
        <v>2615</v>
      </c>
      <c r="C1394" t="s">
        <v>71</v>
      </c>
      <c r="D1394" t="s">
        <v>83</v>
      </c>
      <c r="E1394" t="s">
        <v>143</v>
      </c>
      <c r="G1394" t="s">
        <v>2538</v>
      </c>
      <c r="H1394" t="s">
        <v>708</v>
      </c>
      <c r="I1394" t="s">
        <v>9172</v>
      </c>
      <c r="J1394" t="s">
        <v>2639</v>
      </c>
      <c r="L1394" t="s">
        <v>67</v>
      </c>
    </row>
    <row r="1395" spans="1:14" hidden="1" x14ac:dyDescent="0.3">
      <c r="A1395" s="1" t="s">
        <v>2570</v>
      </c>
      <c r="B1395" s="1">
        <v>513491</v>
      </c>
      <c r="C1395" t="s">
        <v>9215</v>
      </c>
      <c r="D1395" t="s">
        <v>630</v>
      </c>
      <c r="E1395" t="s">
        <v>644</v>
      </c>
      <c r="G1395" t="s">
        <v>2538</v>
      </c>
      <c r="H1395" t="s">
        <v>708</v>
      </c>
      <c r="I1395" t="s">
        <v>9172</v>
      </c>
      <c r="J1395" t="s">
        <v>2639</v>
      </c>
      <c r="L1395" t="s">
        <v>67</v>
      </c>
    </row>
    <row r="1396" spans="1:14" hidden="1" x14ac:dyDescent="0.3">
      <c r="A1396" s="1">
        <v>108</v>
      </c>
      <c r="B1396" s="1" t="s">
        <v>2618</v>
      </c>
      <c r="C1396" t="s">
        <v>77</v>
      </c>
      <c r="D1396" t="s">
        <v>88</v>
      </c>
      <c r="E1396" t="s">
        <v>153</v>
      </c>
      <c r="G1396" t="s">
        <v>2538</v>
      </c>
      <c r="H1396" t="s">
        <v>705</v>
      </c>
      <c r="I1396" t="s">
        <v>9172</v>
      </c>
      <c r="J1396" t="s">
        <v>3980</v>
      </c>
      <c r="K1396" t="s">
        <v>163</v>
      </c>
      <c r="L1396" t="s">
        <v>67</v>
      </c>
    </row>
    <row r="1397" spans="1:14" hidden="1" x14ac:dyDescent="0.3">
      <c r="A1397" s="1">
        <v>109</v>
      </c>
      <c r="B1397" s="1" t="s">
        <v>2619</v>
      </c>
      <c r="C1397" t="s">
        <v>75</v>
      </c>
      <c r="D1397" t="s">
        <v>88</v>
      </c>
      <c r="E1397" t="s">
        <v>639</v>
      </c>
      <c r="G1397" t="s">
        <v>2538</v>
      </c>
      <c r="H1397" t="s">
        <v>705</v>
      </c>
      <c r="I1397" t="s">
        <v>9172</v>
      </c>
      <c r="J1397" t="s">
        <v>3980</v>
      </c>
      <c r="K1397" t="s">
        <v>163</v>
      </c>
      <c r="L1397" t="s">
        <v>67</v>
      </c>
    </row>
    <row r="1398" spans="1:14" hidden="1" x14ac:dyDescent="0.3">
      <c r="A1398" s="1">
        <v>3956</v>
      </c>
      <c r="B1398" s="1" t="s">
        <v>3983</v>
      </c>
      <c r="C1398" t="s">
        <v>45</v>
      </c>
      <c r="D1398" t="s">
        <v>93</v>
      </c>
      <c r="E1398" t="s">
        <v>54</v>
      </c>
      <c r="G1398" t="s">
        <v>2538</v>
      </c>
      <c r="H1398" t="s">
        <v>705</v>
      </c>
      <c r="I1398" t="s">
        <v>9172</v>
      </c>
      <c r="J1398" t="s">
        <v>3980</v>
      </c>
      <c r="N1398">
        <v>64680</v>
      </c>
    </row>
    <row r="1399" spans="1:14" hidden="1" x14ac:dyDescent="0.3">
      <c r="A1399" s="1" t="s">
        <v>2575</v>
      </c>
      <c r="B1399" s="1" t="s">
        <v>409</v>
      </c>
      <c r="C1399" t="s">
        <v>45</v>
      </c>
      <c r="D1399" t="s">
        <v>86</v>
      </c>
      <c r="E1399" t="s">
        <v>52</v>
      </c>
      <c r="G1399" t="s">
        <v>2538</v>
      </c>
      <c r="H1399" t="s">
        <v>706</v>
      </c>
      <c r="I1399" t="s">
        <v>9172</v>
      </c>
      <c r="J1399" t="s">
        <v>3980</v>
      </c>
      <c r="L1399" t="s">
        <v>67</v>
      </c>
    </row>
    <row r="1400" spans="1:14" hidden="1" x14ac:dyDescent="0.3">
      <c r="A1400" s="1">
        <v>110</v>
      </c>
      <c r="B1400" s="1" t="s">
        <v>2616</v>
      </c>
      <c r="C1400" t="s">
        <v>77</v>
      </c>
      <c r="D1400" t="s">
        <v>88</v>
      </c>
      <c r="E1400" t="s">
        <v>153</v>
      </c>
      <c r="G1400" t="s">
        <v>2538</v>
      </c>
      <c r="H1400" t="s">
        <v>706</v>
      </c>
      <c r="I1400" t="s">
        <v>9172</v>
      </c>
      <c r="J1400" t="s">
        <v>3980</v>
      </c>
      <c r="K1400" t="s">
        <v>163</v>
      </c>
      <c r="L1400" t="s">
        <v>67</v>
      </c>
    </row>
    <row r="1401" spans="1:14" hidden="1" x14ac:dyDescent="0.3">
      <c r="A1401" s="1">
        <v>111</v>
      </c>
      <c r="B1401" s="1" t="s">
        <v>2617</v>
      </c>
      <c r="C1401" t="s">
        <v>75</v>
      </c>
      <c r="D1401" t="s">
        <v>88</v>
      </c>
      <c r="E1401" t="s">
        <v>639</v>
      </c>
      <c r="G1401" t="s">
        <v>2538</v>
      </c>
      <c r="H1401" t="s">
        <v>706</v>
      </c>
      <c r="I1401" t="s">
        <v>9172</v>
      </c>
      <c r="J1401" t="s">
        <v>3980</v>
      </c>
      <c r="K1401" t="s">
        <v>163</v>
      </c>
      <c r="L1401" t="s">
        <v>67</v>
      </c>
    </row>
    <row r="1402" spans="1:14" hidden="1" x14ac:dyDescent="0.3">
      <c r="A1402" s="1">
        <v>112</v>
      </c>
      <c r="B1402" s="1" t="s">
        <v>2621</v>
      </c>
      <c r="C1402" t="s">
        <v>77</v>
      </c>
      <c r="D1402" t="s">
        <v>88</v>
      </c>
      <c r="E1402" t="s">
        <v>153</v>
      </c>
      <c r="G1402" t="s">
        <v>2538</v>
      </c>
      <c r="H1402" t="s">
        <v>1715</v>
      </c>
      <c r="I1402" t="s">
        <v>9172</v>
      </c>
      <c r="J1402" t="s">
        <v>3980</v>
      </c>
      <c r="K1402" t="s">
        <v>163</v>
      </c>
      <c r="L1402" t="s">
        <v>67</v>
      </c>
      <c r="M1402" t="s">
        <v>2648</v>
      </c>
    </row>
    <row r="1403" spans="1:14" hidden="1" x14ac:dyDescent="0.3">
      <c r="A1403" s="1">
        <v>113</v>
      </c>
      <c r="B1403" s="1" t="s">
        <v>2622</v>
      </c>
      <c r="C1403" t="s">
        <v>75</v>
      </c>
      <c r="D1403" t="s">
        <v>88</v>
      </c>
      <c r="E1403" t="s">
        <v>639</v>
      </c>
      <c r="G1403" t="s">
        <v>2538</v>
      </c>
      <c r="H1403" t="s">
        <v>1715</v>
      </c>
      <c r="I1403" t="s">
        <v>9172</v>
      </c>
      <c r="J1403" t="s">
        <v>3980</v>
      </c>
      <c r="K1403" t="s">
        <v>163</v>
      </c>
      <c r="L1403" t="s">
        <v>67</v>
      </c>
    </row>
    <row r="1404" spans="1:14" hidden="1" x14ac:dyDescent="0.3">
      <c r="A1404" s="1" t="s">
        <v>2553</v>
      </c>
      <c r="B1404" s="1" t="s">
        <v>2592</v>
      </c>
      <c r="C1404" t="s">
        <v>45</v>
      </c>
      <c r="D1404" t="s">
        <v>86</v>
      </c>
      <c r="E1404" t="s">
        <v>145</v>
      </c>
      <c r="G1404" t="s">
        <v>2538</v>
      </c>
      <c r="H1404" t="s">
        <v>99</v>
      </c>
      <c r="I1404" t="s">
        <v>9172</v>
      </c>
      <c r="J1404" t="s">
        <v>3980</v>
      </c>
      <c r="L1404" t="s">
        <v>67</v>
      </c>
    </row>
    <row r="1405" spans="1:14" hidden="1" x14ac:dyDescent="0.3">
      <c r="A1405" s="1" t="s">
        <v>2551</v>
      </c>
      <c r="B1405" s="1" t="s">
        <v>2590</v>
      </c>
      <c r="C1405" t="s">
        <v>71</v>
      </c>
      <c r="D1405" t="s">
        <v>83</v>
      </c>
      <c r="E1405" t="s">
        <v>143</v>
      </c>
      <c r="G1405" t="s">
        <v>2538</v>
      </c>
      <c r="H1405" t="s">
        <v>99</v>
      </c>
      <c r="I1405" t="s">
        <v>9172</v>
      </c>
      <c r="J1405" t="s">
        <v>3980</v>
      </c>
      <c r="L1405" t="s">
        <v>175</v>
      </c>
      <c r="M1405" t="s">
        <v>2643</v>
      </c>
    </row>
    <row r="1406" spans="1:14" hidden="1" x14ac:dyDescent="0.3">
      <c r="A1406" s="1" t="s">
        <v>2552</v>
      </c>
      <c r="B1406" s="1" t="s">
        <v>2591</v>
      </c>
      <c r="C1406" t="s">
        <v>80</v>
      </c>
      <c r="D1406" t="s">
        <v>3261</v>
      </c>
      <c r="E1406" t="s">
        <v>2233</v>
      </c>
      <c r="F1406" t="s">
        <v>3798</v>
      </c>
      <c r="G1406" t="s">
        <v>2538</v>
      </c>
      <c r="H1406" t="s">
        <v>99</v>
      </c>
      <c r="I1406" t="s">
        <v>9172</v>
      </c>
      <c r="J1406" t="s">
        <v>3980</v>
      </c>
      <c r="L1406" t="s">
        <v>67</v>
      </c>
    </row>
    <row r="1407" spans="1:14" hidden="1" x14ac:dyDescent="0.3">
      <c r="A1407" s="1" t="s">
        <v>1639</v>
      </c>
      <c r="B1407" s="1" t="s">
        <v>1678</v>
      </c>
      <c r="C1407" t="s">
        <v>45</v>
      </c>
      <c r="D1407" t="s">
        <v>86</v>
      </c>
      <c r="E1407" t="s">
        <v>145</v>
      </c>
      <c r="G1407" t="s">
        <v>1624</v>
      </c>
      <c r="H1407" t="s">
        <v>710</v>
      </c>
      <c r="I1407" t="s">
        <v>9172</v>
      </c>
      <c r="J1407" t="s">
        <v>1720</v>
      </c>
      <c r="L1407" t="s">
        <v>67</v>
      </c>
    </row>
    <row r="1408" spans="1:14" hidden="1" x14ac:dyDescent="0.3">
      <c r="A1408" s="1" t="s">
        <v>1636</v>
      </c>
      <c r="B1408" s="1" t="s">
        <v>1675</v>
      </c>
      <c r="C1408" t="s">
        <v>75</v>
      </c>
      <c r="D1408" t="s">
        <v>88</v>
      </c>
      <c r="E1408" t="s">
        <v>148</v>
      </c>
      <c r="G1408" t="s">
        <v>1624</v>
      </c>
      <c r="H1408" t="s">
        <v>710</v>
      </c>
      <c r="I1408" t="s">
        <v>9172</v>
      </c>
      <c r="J1408" t="s">
        <v>1720</v>
      </c>
      <c r="L1408" t="s">
        <v>67</v>
      </c>
      <c r="M1408" t="s">
        <v>1730</v>
      </c>
    </row>
    <row r="1409" spans="1:14" hidden="1" x14ac:dyDescent="0.3">
      <c r="A1409" s="1" t="s">
        <v>1638</v>
      </c>
      <c r="B1409" s="1" t="s">
        <v>1677</v>
      </c>
      <c r="C1409" t="s">
        <v>46</v>
      </c>
      <c r="D1409" t="s">
        <v>9243</v>
      </c>
      <c r="E1409" t="s">
        <v>468</v>
      </c>
      <c r="F1409" t="s">
        <v>4840</v>
      </c>
      <c r="G1409" t="s">
        <v>1624</v>
      </c>
      <c r="H1409" t="s">
        <v>710</v>
      </c>
      <c r="I1409" t="s">
        <v>9172</v>
      </c>
      <c r="J1409" t="s">
        <v>1720</v>
      </c>
      <c r="L1409" t="s">
        <v>67</v>
      </c>
    </row>
    <row r="1410" spans="1:14" hidden="1" x14ac:dyDescent="0.3">
      <c r="A1410" s="1" t="s">
        <v>1637</v>
      </c>
      <c r="B1410" s="1" t="s">
        <v>1676</v>
      </c>
      <c r="C1410" t="s">
        <v>77</v>
      </c>
      <c r="D1410" t="s">
        <v>89</v>
      </c>
      <c r="E1410" t="s">
        <v>640</v>
      </c>
      <c r="F1410" t="s">
        <v>4830</v>
      </c>
      <c r="G1410" t="s">
        <v>1624</v>
      </c>
      <c r="H1410" t="s">
        <v>710</v>
      </c>
      <c r="I1410" t="s">
        <v>9172</v>
      </c>
      <c r="J1410" t="s">
        <v>1720</v>
      </c>
      <c r="L1410" t="s">
        <v>67</v>
      </c>
      <c r="M1410" t="s">
        <v>1091</v>
      </c>
    </row>
    <row r="1411" spans="1:14" hidden="1" x14ac:dyDescent="0.3">
      <c r="A1411" s="1" t="s">
        <v>1640</v>
      </c>
      <c r="B1411" s="1">
        <v>1030070017553090</v>
      </c>
      <c r="C1411" t="s">
        <v>626</v>
      </c>
      <c r="D1411" t="s">
        <v>1101</v>
      </c>
      <c r="E1411" t="s">
        <v>1102</v>
      </c>
      <c r="G1411" t="s">
        <v>1624</v>
      </c>
      <c r="H1411" t="s">
        <v>710</v>
      </c>
      <c r="I1411" t="s">
        <v>9172</v>
      </c>
      <c r="J1411" t="s">
        <v>1720</v>
      </c>
      <c r="L1411" t="s">
        <v>67</v>
      </c>
    </row>
    <row r="1412" spans="1:14" hidden="1" x14ac:dyDescent="0.3">
      <c r="A1412" s="1" t="s">
        <v>1641</v>
      </c>
      <c r="B1412" s="1">
        <v>88390217</v>
      </c>
      <c r="C1412" t="s">
        <v>70</v>
      </c>
      <c r="D1412" t="s">
        <v>1709</v>
      </c>
      <c r="G1412" t="s">
        <v>1624</v>
      </c>
      <c r="H1412" t="s">
        <v>710</v>
      </c>
      <c r="I1412" t="s">
        <v>9172</v>
      </c>
      <c r="J1412" t="s">
        <v>1720</v>
      </c>
      <c r="L1412" t="s">
        <v>67</v>
      </c>
    </row>
    <row r="1413" spans="1:14" hidden="1" x14ac:dyDescent="0.3">
      <c r="A1413" s="1" t="s">
        <v>1644</v>
      </c>
      <c r="B1413" s="1" t="s">
        <v>1681</v>
      </c>
      <c r="C1413" t="s">
        <v>45</v>
      </c>
      <c r="D1413" t="s">
        <v>86</v>
      </c>
      <c r="E1413" t="s">
        <v>151</v>
      </c>
      <c r="G1413" t="s">
        <v>1624</v>
      </c>
      <c r="H1413" t="s">
        <v>858</v>
      </c>
      <c r="I1413" t="s">
        <v>9172</v>
      </c>
      <c r="J1413" t="s">
        <v>1721</v>
      </c>
      <c r="L1413" t="s">
        <v>67</v>
      </c>
      <c r="M1413" t="s">
        <v>1732</v>
      </c>
    </row>
    <row r="1414" spans="1:14" hidden="1" x14ac:dyDescent="0.3">
      <c r="A1414" s="1" t="s">
        <v>1643</v>
      </c>
      <c r="B1414" s="1" t="s">
        <v>1680</v>
      </c>
      <c r="C1414" t="s">
        <v>77</v>
      </c>
      <c r="D1414" t="s">
        <v>89</v>
      </c>
      <c r="E1414" t="s">
        <v>615</v>
      </c>
      <c r="F1414" t="s">
        <v>4830</v>
      </c>
      <c r="G1414" t="s">
        <v>1624</v>
      </c>
      <c r="H1414" t="s">
        <v>858</v>
      </c>
      <c r="I1414" t="s">
        <v>9172</v>
      </c>
      <c r="J1414" t="s">
        <v>1721</v>
      </c>
      <c r="L1414" t="s">
        <v>67</v>
      </c>
      <c r="M1414" t="s">
        <v>1091</v>
      </c>
    </row>
    <row r="1415" spans="1:14" hidden="1" x14ac:dyDescent="0.3">
      <c r="A1415" s="1" t="s">
        <v>1642</v>
      </c>
      <c r="B1415" s="1" t="s">
        <v>1679</v>
      </c>
      <c r="C1415" t="s">
        <v>75</v>
      </c>
      <c r="D1415" t="s">
        <v>89</v>
      </c>
      <c r="E1415" t="s">
        <v>1271</v>
      </c>
      <c r="G1415" t="s">
        <v>1624</v>
      </c>
      <c r="H1415" t="s">
        <v>858</v>
      </c>
      <c r="I1415" t="s">
        <v>9172</v>
      </c>
      <c r="J1415" t="s">
        <v>1721</v>
      </c>
      <c r="L1415" t="s">
        <v>67</v>
      </c>
      <c r="M1415" t="s">
        <v>1731</v>
      </c>
    </row>
    <row r="1416" spans="1:14" hidden="1" x14ac:dyDescent="0.3">
      <c r="A1416" s="1" t="s">
        <v>1633</v>
      </c>
      <c r="B1416" s="1" t="s">
        <v>1674</v>
      </c>
      <c r="C1416" t="s">
        <v>45</v>
      </c>
      <c r="D1416" t="s">
        <v>86</v>
      </c>
      <c r="E1416" t="s">
        <v>1272</v>
      </c>
      <c r="G1416" t="s">
        <v>1624</v>
      </c>
      <c r="H1416" t="s">
        <v>711</v>
      </c>
      <c r="I1416" t="s">
        <v>9172</v>
      </c>
      <c r="J1416" t="s">
        <v>1719</v>
      </c>
      <c r="L1416" t="s">
        <v>67</v>
      </c>
    </row>
    <row r="1417" spans="1:14" hidden="1" x14ac:dyDescent="0.3">
      <c r="A1417" s="1" t="s">
        <v>1632</v>
      </c>
      <c r="B1417" s="1" t="s">
        <v>1673</v>
      </c>
      <c r="C1417" t="s">
        <v>77</v>
      </c>
      <c r="D1417" t="s">
        <v>89</v>
      </c>
      <c r="E1417" t="s">
        <v>640</v>
      </c>
      <c r="F1417" t="s">
        <v>4830</v>
      </c>
      <c r="G1417" t="s">
        <v>1624</v>
      </c>
      <c r="H1417" t="s">
        <v>711</v>
      </c>
      <c r="I1417" t="s">
        <v>9172</v>
      </c>
      <c r="J1417" t="s">
        <v>1719</v>
      </c>
      <c r="L1417" t="s">
        <v>67</v>
      </c>
      <c r="M1417" t="s">
        <v>1091</v>
      </c>
    </row>
    <row r="1418" spans="1:14" hidden="1" x14ac:dyDescent="0.3">
      <c r="A1418" s="1">
        <v>194</v>
      </c>
      <c r="B1418" s="1" t="s">
        <v>1672</v>
      </c>
      <c r="C1418" t="s">
        <v>75</v>
      </c>
      <c r="D1418" t="s">
        <v>88</v>
      </c>
      <c r="E1418" t="s">
        <v>639</v>
      </c>
      <c r="G1418" t="s">
        <v>1624</v>
      </c>
      <c r="H1418" t="s">
        <v>711</v>
      </c>
      <c r="I1418" t="s">
        <v>9172</v>
      </c>
      <c r="J1418" t="s">
        <v>1719</v>
      </c>
      <c r="K1418" t="s">
        <v>163</v>
      </c>
      <c r="L1418" t="s">
        <v>67</v>
      </c>
    </row>
    <row r="1419" spans="1:14" hidden="1" x14ac:dyDescent="0.3">
      <c r="A1419" s="1" t="s">
        <v>1634</v>
      </c>
      <c r="B1419" s="1">
        <v>1030070017553110</v>
      </c>
      <c r="C1419" t="s">
        <v>626</v>
      </c>
      <c r="D1419" t="s">
        <v>1101</v>
      </c>
      <c r="E1419" t="s">
        <v>1102</v>
      </c>
      <c r="G1419" t="s">
        <v>1624</v>
      </c>
      <c r="H1419" t="s">
        <v>711</v>
      </c>
      <c r="I1419" t="s">
        <v>9172</v>
      </c>
      <c r="J1419" t="s">
        <v>1719</v>
      </c>
      <c r="L1419" t="s">
        <v>67</v>
      </c>
    </row>
    <row r="1420" spans="1:14" hidden="1" x14ac:dyDescent="0.3">
      <c r="A1420" s="1" t="s">
        <v>1635</v>
      </c>
      <c r="B1420" s="1">
        <v>88390228</v>
      </c>
      <c r="C1420" t="s">
        <v>70</v>
      </c>
      <c r="D1420" t="s">
        <v>1709</v>
      </c>
      <c r="G1420" t="s">
        <v>1624</v>
      </c>
      <c r="H1420" t="s">
        <v>711</v>
      </c>
      <c r="I1420" t="s">
        <v>9172</v>
      </c>
      <c r="J1420" t="s">
        <v>1719</v>
      </c>
      <c r="L1420" t="s">
        <v>67</v>
      </c>
    </row>
    <row r="1421" spans="1:14" hidden="1" x14ac:dyDescent="0.3">
      <c r="A1421" s="1" t="s">
        <v>3403</v>
      </c>
      <c r="B1421" s="1" t="s">
        <v>3580</v>
      </c>
      <c r="C1421" t="s">
        <v>70</v>
      </c>
      <c r="D1421" t="s">
        <v>633</v>
      </c>
      <c r="E1421" t="s">
        <v>3267</v>
      </c>
      <c r="G1421" t="s">
        <v>1624</v>
      </c>
      <c r="H1421" t="s">
        <v>709</v>
      </c>
      <c r="I1421" t="s">
        <v>9172</v>
      </c>
      <c r="J1421" t="s">
        <v>2325</v>
      </c>
      <c r="N1421">
        <v>65346</v>
      </c>
    </row>
    <row r="1422" spans="1:14" hidden="1" x14ac:dyDescent="0.3">
      <c r="A1422" s="1" t="s">
        <v>1658</v>
      </c>
      <c r="B1422" s="1" t="s">
        <v>1695</v>
      </c>
      <c r="C1422" t="s">
        <v>71</v>
      </c>
      <c r="D1422" t="s">
        <v>766</v>
      </c>
      <c r="E1422" t="s">
        <v>1252</v>
      </c>
      <c r="G1422" t="s">
        <v>1624</v>
      </c>
      <c r="H1422" t="s">
        <v>709</v>
      </c>
      <c r="I1422" t="s">
        <v>9172</v>
      </c>
      <c r="J1422" t="s">
        <v>9219</v>
      </c>
      <c r="L1422" t="s">
        <v>67</v>
      </c>
    </row>
    <row r="1423" spans="1:14" hidden="1" x14ac:dyDescent="0.3">
      <c r="A1423" s="1">
        <v>96</v>
      </c>
      <c r="B1423" s="1" t="s">
        <v>1691</v>
      </c>
      <c r="C1423" t="s">
        <v>75</v>
      </c>
      <c r="D1423" t="s">
        <v>89</v>
      </c>
      <c r="E1423" t="s">
        <v>154</v>
      </c>
      <c r="G1423" t="s">
        <v>1624</v>
      </c>
      <c r="H1423" t="s">
        <v>709</v>
      </c>
      <c r="I1423" t="s">
        <v>9172</v>
      </c>
      <c r="J1423" t="s">
        <v>9219</v>
      </c>
      <c r="K1423" t="s">
        <v>163</v>
      </c>
      <c r="L1423" t="s">
        <v>67</v>
      </c>
      <c r="M1423" t="s">
        <v>1072</v>
      </c>
    </row>
    <row r="1424" spans="1:14" hidden="1" x14ac:dyDescent="0.3">
      <c r="A1424" s="1" t="s">
        <v>1654</v>
      </c>
      <c r="B1424" s="1" t="s">
        <v>1692</v>
      </c>
      <c r="C1424" t="s">
        <v>77</v>
      </c>
      <c r="D1424" t="s">
        <v>88</v>
      </c>
      <c r="E1424" t="s">
        <v>651</v>
      </c>
      <c r="G1424" t="s">
        <v>1624</v>
      </c>
      <c r="H1424" t="s">
        <v>709</v>
      </c>
      <c r="I1424" t="s">
        <v>9172</v>
      </c>
      <c r="J1424" t="s">
        <v>9219</v>
      </c>
      <c r="L1424" t="s">
        <v>67</v>
      </c>
    </row>
    <row r="1425" spans="1:14" hidden="1" x14ac:dyDescent="0.3">
      <c r="A1425" s="1" t="s">
        <v>1655</v>
      </c>
      <c r="B1425" s="1" t="s">
        <v>1693</v>
      </c>
      <c r="C1425" t="s">
        <v>45</v>
      </c>
      <c r="D1425" t="s">
        <v>93</v>
      </c>
      <c r="E1425" t="s">
        <v>54</v>
      </c>
      <c r="G1425" t="s">
        <v>1624</v>
      </c>
      <c r="H1425" t="s">
        <v>709</v>
      </c>
      <c r="I1425" t="s">
        <v>9172</v>
      </c>
      <c r="J1425" t="s">
        <v>9219</v>
      </c>
      <c r="L1425" t="s">
        <v>67</v>
      </c>
      <c r="M1425" t="s">
        <v>1735</v>
      </c>
    </row>
    <row r="1426" spans="1:14" hidden="1" x14ac:dyDescent="0.3">
      <c r="A1426" s="1" t="s">
        <v>1656</v>
      </c>
      <c r="B1426" s="1" t="s">
        <v>1694</v>
      </c>
      <c r="C1426" t="s">
        <v>626</v>
      </c>
      <c r="D1426" t="s">
        <v>632</v>
      </c>
      <c r="E1426" t="s">
        <v>770</v>
      </c>
      <c r="G1426" t="s">
        <v>1624</v>
      </c>
      <c r="H1426" t="s">
        <v>709</v>
      </c>
      <c r="I1426" t="s">
        <v>9172</v>
      </c>
      <c r="J1426" t="s">
        <v>9219</v>
      </c>
      <c r="L1426" t="s">
        <v>67</v>
      </c>
    </row>
    <row r="1427" spans="1:14" hidden="1" x14ac:dyDescent="0.3">
      <c r="A1427" s="1" t="s">
        <v>1663</v>
      </c>
      <c r="B1427" s="1" t="s">
        <v>1705</v>
      </c>
      <c r="C1427" t="s">
        <v>45</v>
      </c>
      <c r="D1427" t="s">
        <v>86</v>
      </c>
      <c r="E1427" t="s">
        <v>145</v>
      </c>
      <c r="G1427" t="s">
        <v>1624</v>
      </c>
      <c r="H1427" t="s">
        <v>520</v>
      </c>
      <c r="I1427" t="s">
        <v>9172</v>
      </c>
      <c r="J1427" t="s">
        <v>1726</v>
      </c>
      <c r="L1427" t="s">
        <v>67</v>
      </c>
    </row>
    <row r="1428" spans="1:14" hidden="1" x14ac:dyDescent="0.3">
      <c r="A1428" s="1" t="s">
        <v>1645</v>
      </c>
      <c r="B1428" s="1" t="s">
        <v>1682</v>
      </c>
      <c r="C1428" t="s">
        <v>45</v>
      </c>
      <c r="D1428" t="s">
        <v>86</v>
      </c>
      <c r="E1428" t="s">
        <v>1710</v>
      </c>
      <c r="G1428" t="s">
        <v>1624</v>
      </c>
      <c r="H1428" t="s">
        <v>520</v>
      </c>
      <c r="I1428" t="s">
        <v>9172</v>
      </c>
      <c r="J1428" t="s">
        <v>1722</v>
      </c>
      <c r="L1428" t="s">
        <v>67</v>
      </c>
    </row>
    <row r="1429" spans="1:14" hidden="1" x14ac:dyDescent="0.3">
      <c r="A1429" s="1" t="s">
        <v>1661</v>
      </c>
      <c r="B1429" s="1" t="s">
        <v>1704</v>
      </c>
      <c r="C1429" t="s">
        <v>48</v>
      </c>
      <c r="D1429" t="s">
        <v>445</v>
      </c>
      <c r="E1429" t="s">
        <v>1605</v>
      </c>
      <c r="G1429" t="s">
        <v>1624</v>
      </c>
      <c r="H1429" t="s">
        <v>520</v>
      </c>
      <c r="I1429" t="s">
        <v>9172</v>
      </c>
      <c r="J1429" t="s">
        <v>1725</v>
      </c>
      <c r="L1429" t="s">
        <v>67</v>
      </c>
    </row>
    <row r="1430" spans="1:14" hidden="1" x14ac:dyDescent="0.3">
      <c r="A1430" s="1" t="s">
        <v>1662</v>
      </c>
      <c r="B1430" s="1" t="s">
        <v>409</v>
      </c>
      <c r="C1430" t="s">
        <v>1708</v>
      </c>
      <c r="D1430" t="s">
        <v>445</v>
      </c>
      <c r="E1430" t="s">
        <v>1714</v>
      </c>
      <c r="G1430" t="s">
        <v>1624</v>
      </c>
      <c r="H1430" t="s">
        <v>520</v>
      </c>
      <c r="I1430" t="s">
        <v>9172</v>
      </c>
      <c r="J1430" t="s">
        <v>1726</v>
      </c>
      <c r="L1430" t="s">
        <v>67</v>
      </c>
      <c r="M1430" t="s">
        <v>1739</v>
      </c>
    </row>
    <row r="1431" spans="1:14" hidden="1" x14ac:dyDescent="0.3">
      <c r="A1431" s="1" t="s">
        <v>1664</v>
      </c>
      <c r="B1431" s="1" t="s">
        <v>1706</v>
      </c>
      <c r="C1431" t="s">
        <v>628</v>
      </c>
      <c r="D1431" t="s">
        <v>634</v>
      </c>
      <c r="E1431" t="s">
        <v>654</v>
      </c>
      <c r="G1431" t="s">
        <v>1624</v>
      </c>
      <c r="H1431" t="s">
        <v>714</v>
      </c>
      <c r="I1431" t="s">
        <v>9172</v>
      </c>
      <c r="J1431" t="s">
        <v>1727</v>
      </c>
      <c r="L1431" t="s">
        <v>67</v>
      </c>
    </row>
    <row r="1432" spans="1:14" hidden="1" x14ac:dyDescent="0.3">
      <c r="A1432" s="1" t="s">
        <v>1650</v>
      </c>
      <c r="B1432" s="1" t="s">
        <v>1687</v>
      </c>
      <c r="C1432" t="s">
        <v>45</v>
      </c>
      <c r="D1432" t="s">
        <v>86</v>
      </c>
      <c r="E1432" t="s">
        <v>1712</v>
      </c>
      <c r="G1432" t="s">
        <v>1624</v>
      </c>
      <c r="H1432" t="s">
        <v>618</v>
      </c>
      <c r="I1432" t="s">
        <v>9172</v>
      </c>
      <c r="J1432" t="s">
        <v>1723</v>
      </c>
      <c r="L1432" t="s">
        <v>67</v>
      </c>
    </row>
    <row r="1433" spans="1:14" hidden="1" x14ac:dyDescent="0.3">
      <c r="A1433" s="1" t="s">
        <v>1648</v>
      </c>
      <c r="B1433" s="1" t="s">
        <v>1685</v>
      </c>
      <c r="C1433" t="s">
        <v>75</v>
      </c>
      <c r="D1433" t="s">
        <v>89</v>
      </c>
      <c r="E1433" t="s">
        <v>451</v>
      </c>
      <c r="G1433" t="s">
        <v>1624</v>
      </c>
      <c r="H1433" t="s">
        <v>618</v>
      </c>
      <c r="I1433" t="s">
        <v>9172</v>
      </c>
      <c r="J1433" t="s">
        <v>1723</v>
      </c>
      <c r="L1433" t="s">
        <v>67</v>
      </c>
    </row>
    <row r="1434" spans="1:14" hidden="1" x14ac:dyDescent="0.3">
      <c r="A1434" s="1" t="s">
        <v>1651</v>
      </c>
      <c r="B1434" s="1" t="s">
        <v>1688</v>
      </c>
      <c r="C1434" t="s">
        <v>46</v>
      </c>
      <c r="D1434" t="s">
        <v>9243</v>
      </c>
      <c r="E1434" t="s">
        <v>468</v>
      </c>
      <c r="F1434" t="s">
        <v>4840</v>
      </c>
      <c r="G1434" t="s">
        <v>1624</v>
      </c>
      <c r="H1434" t="s">
        <v>618</v>
      </c>
      <c r="I1434" t="s">
        <v>9172</v>
      </c>
      <c r="J1434" t="s">
        <v>1723</v>
      </c>
      <c r="L1434" t="s">
        <v>67</v>
      </c>
    </row>
    <row r="1435" spans="1:14" hidden="1" x14ac:dyDescent="0.3">
      <c r="A1435" s="1" t="s">
        <v>1649</v>
      </c>
      <c r="B1435" s="1" t="s">
        <v>1686</v>
      </c>
      <c r="C1435" t="s">
        <v>77</v>
      </c>
      <c r="D1435" t="s">
        <v>89</v>
      </c>
      <c r="E1435" t="s">
        <v>453</v>
      </c>
      <c r="F1435" t="s">
        <v>4829</v>
      </c>
      <c r="G1435" t="s">
        <v>1624</v>
      </c>
      <c r="H1435" t="s">
        <v>618</v>
      </c>
      <c r="I1435" t="s">
        <v>9172</v>
      </c>
      <c r="J1435" t="s">
        <v>1723</v>
      </c>
      <c r="L1435" t="s">
        <v>67</v>
      </c>
    </row>
    <row r="1436" spans="1:14" hidden="1" x14ac:dyDescent="0.3">
      <c r="A1436" s="1" t="s">
        <v>1627</v>
      </c>
      <c r="B1436" s="1" t="s">
        <v>1668</v>
      </c>
      <c r="C1436" t="s">
        <v>45</v>
      </c>
      <c r="D1436" t="s">
        <v>86</v>
      </c>
      <c r="E1436" t="s">
        <v>1272</v>
      </c>
      <c r="G1436" t="s">
        <v>1624</v>
      </c>
      <c r="H1436" t="s">
        <v>708</v>
      </c>
      <c r="I1436" t="s">
        <v>9172</v>
      </c>
      <c r="J1436" t="s">
        <v>1718</v>
      </c>
      <c r="L1436" t="s">
        <v>67</v>
      </c>
    </row>
    <row r="1437" spans="1:14" hidden="1" x14ac:dyDescent="0.3">
      <c r="A1437" s="1" t="s">
        <v>1631</v>
      </c>
      <c r="B1437" s="1" t="s">
        <v>1671</v>
      </c>
      <c r="C1437" t="s">
        <v>71</v>
      </c>
      <c r="D1437" t="s">
        <v>766</v>
      </c>
      <c r="E1437" t="s">
        <v>1252</v>
      </c>
      <c r="G1437" t="s">
        <v>1624</v>
      </c>
      <c r="H1437" t="s">
        <v>708</v>
      </c>
      <c r="I1437" t="s">
        <v>9172</v>
      </c>
      <c r="J1437" t="s">
        <v>1718</v>
      </c>
      <c r="L1437" t="s">
        <v>67</v>
      </c>
    </row>
    <row r="1438" spans="1:14" hidden="1" x14ac:dyDescent="0.3">
      <c r="A1438" s="1" t="s">
        <v>1625</v>
      </c>
      <c r="B1438" s="1" t="s">
        <v>1666</v>
      </c>
      <c r="C1438" t="s">
        <v>75</v>
      </c>
      <c r="D1438" t="s">
        <v>89</v>
      </c>
      <c r="E1438" t="s">
        <v>155</v>
      </c>
      <c r="G1438" t="s">
        <v>1624</v>
      </c>
      <c r="H1438" t="s">
        <v>708</v>
      </c>
      <c r="I1438" t="s">
        <v>9172</v>
      </c>
      <c r="J1438" t="s">
        <v>1716</v>
      </c>
      <c r="K1438" t="s">
        <v>164</v>
      </c>
      <c r="L1438" t="s">
        <v>67</v>
      </c>
    </row>
    <row r="1439" spans="1:14" hidden="1" x14ac:dyDescent="0.3">
      <c r="A1439" s="1" t="s">
        <v>1628</v>
      </c>
      <c r="B1439" s="1" t="s">
        <v>1669</v>
      </c>
      <c r="C1439" t="s">
        <v>80</v>
      </c>
      <c r="D1439" t="s">
        <v>84</v>
      </c>
      <c r="E1439" t="s">
        <v>1486</v>
      </c>
      <c r="F1439" t="s">
        <v>3796</v>
      </c>
      <c r="G1439" t="s">
        <v>1624</v>
      </c>
      <c r="H1439" t="s">
        <v>708</v>
      </c>
      <c r="I1439" t="s">
        <v>9172</v>
      </c>
      <c r="J1439" t="s">
        <v>1718</v>
      </c>
      <c r="K1439" t="s">
        <v>164</v>
      </c>
      <c r="L1439" t="s">
        <v>67</v>
      </c>
    </row>
    <row r="1440" spans="1:14" hidden="1" x14ac:dyDescent="0.3">
      <c r="A1440" s="1" t="s">
        <v>3362</v>
      </c>
      <c r="B1440" s="1" t="s">
        <v>3538</v>
      </c>
      <c r="C1440" t="s">
        <v>77</v>
      </c>
      <c r="D1440" t="s">
        <v>89</v>
      </c>
      <c r="E1440" t="s">
        <v>9312</v>
      </c>
      <c r="G1440" t="s">
        <v>1624</v>
      </c>
      <c r="H1440" t="s">
        <v>708</v>
      </c>
      <c r="I1440" t="s">
        <v>9172</v>
      </c>
      <c r="J1440" t="s">
        <v>1718</v>
      </c>
      <c r="L1440" t="s">
        <v>67</v>
      </c>
      <c r="N1440">
        <v>64748</v>
      </c>
    </row>
    <row r="1441" spans="1:13" hidden="1" x14ac:dyDescent="0.3">
      <c r="A1441" s="1" t="s">
        <v>1630</v>
      </c>
      <c r="B1441" s="1" t="s">
        <v>1670</v>
      </c>
      <c r="C1441" t="s">
        <v>625</v>
      </c>
      <c r="D1441" t="s">
        <v>629</v>
      </c>
      <c r="E1441" t="s">
        <v>643</v>
      </c>
      <c r="G1441" t="s">
        <v>1624</v>
      </c>
      <c r="H1441" t="s">
        <v>708</v>
      </c>
      <c r="I1441" t="s">
        <v>9172</v>
      </c>
      <c r="J1441" t="s">
        <v>1718</v>
      </c>
      <c r="L1441" t="s">
        <v>67</v>
      </c>
      <c r="M1441" t="s">
        <v>1729</v>
      </c>
    </row>
    <row r="1442" spans="1:13" hidden="1" x14ac:dyDescent="0.3">
      <c r="A1442" s="1" t="s">
        <v>1665</v>
      </c>
      <c r="B1442" s="1" t="s">
        <v>1707</v>
      </c>
      <c r="C1442" t="s">
        <v>415</v>
      </c>
      <c r="D1442" t="s">
        <v>437</v>
      </c>
      <c r="E1442" t="s">
        <v>1491</v>
      </c>
      <c r="G1442" t="s">
        <v>1624</v>
      </c>
      <c r="H1442" t="s">
        <v>708</v>
      </c>
      <c r="I1442" t="s">
        <v>9172</v>
      </c>
      <c r="J1442" t="s">
        <v>1728</v>
      </c>
    </row>
    <row r="1443" spans="1:13" hidden="1" x14ac:dyDescent="0.3">
      <c r="A1443" s="1" t="s">
        <v>1629</v>
      </c>
      <c r="B1443" s="1">
        <v>16300</v>
      </c>
      <c r="C1443" t="s">
        <v>9215</v>
      </c>
      <c r="D1443" t="s">
        <v>630</v>
      </c>
      <c r="E1443" t="s">
        <v>884</v>
      </c>
      <c r="G1443" t="s">
        <v>1624</v>
      </c>
      <c r="H1443" t="s">
        <v>708</v>
      </c>
      <c r="I1443" t="s">
        <v>9172</v>
      </c>
      <c r="J1443" t="s">
        <v>1718</v>
      </c>
      <c r="L1443" t="s">
        <v>67</v>
      </c>
    </row>
    <row r="1444" spans="1:13" hidden="1" x14ac:dyDescent="0.3">
      <c r="A1444" s="1">
        <v>178</v>
      </c>
      <c r="B1444" s="1" t="s">
        <v>1697</v>
      </c>
      <c r="C1444" t="s">
        <v>77</v>
      </c>
      <c r="D1444" t="s">
        <v>88</v>
      </c>
      <c r="E1444" t="s">
        <v>153</v>
      </c>
      <c r="G1444" t="s">
        <v>1624</v>
      </c>
      <c r="H1444" t="s">
        <v>705</v>
      </c>
      <c r="I1444" t="s">
        <v>9172</v>
      </c>
      <c r="J1444" t="s">
        <v>1723</v>
      </c>
      <c r="K1444" t="s">
        <v>163</v>
      </c>
      <c r="L1444" t="s">
        <v>67</v>
      </c>
    </row>
    <row r="1445" spans="1:13" hidden="1" x14ac:dyDescent="0.3">
      <c r="A1445" s="1">
        <v>190</v>
      </c>
      <c r="B1445" s="1" t="s">
        <v>1696</v>
      </c>
      <c r="C1445" t="s">
        <v>75</v>
      </c>
      <c r="D1445" t="s">
        <v>88</v>
      </c>
      <c r="E1445" t="s">
        <v>639</v>
      </c>
      <c r="G1445" t="s">
        <v>1624</v>
      </c>
      <c r="H1445" t="s">
        <v>705</v>
      </c>
      <c r="I1445" t="s">
        <v>9172</v>
      </c>
      <c r="J1445" t="s">
        <v>1723</v>
      </c>
      <c r="K1445" t="s">
        <v>163</v>
      </c>
      <c r="L1445" t="s">
        <v>67</v>
      </c>
      <c r="M1445" t="s">
        <v>1736</v>
      </c>
    </row>
    <row r="1446" spans="1:13" hidden="1" x14ac:dyDescent="0.3">
      <c r="A1446" s="1" t="s">
        <v>1659</v>
      </c>
      <c r="B1446" s="1" t="s">
        <v>1698</v>
      </c>
      <c r="C1446" t="s">
        <v>430</v>
      </c>
      <c r="D1446" t="s">
        <v>93</v>
      </c>
      <c r="E1446" t="s">
        <v>54</v>
      </c>
      <c r="G1446" t="s">
        <v>1624</v>
      </c>
      <c r="H1446" t="s">
        <v>705</v>
      </c>
      <c r="I1446" t="s">
        <v>9172</v>
      </c>
      <c r="J1446" t="s">
        <v>1723</v>
      </c>
      <c r="K1446" t="s">
        <v>164</v>
      </c>
    </row>
    <row r="1447" spans="1:13" hidden="1" x14ac:dyDescent="0.3">
      <c r="A1447" s="1">
        <v>177</v>
      </c>
      <c r="B1447" s="1" t="s">
        <v>1700</v>
      </c>
      <c r="C1447" t="s">
        <v>77</v>
      </c>
      <c r="D1447" t="s">
        <v>88</v>
      </c>
      <c r="E1447" t="s">
        <v>153</v>
      </c>
      <c r="G1447" t="s">
        <v>1624</v>
      </c>
      <c r="H1447" t="s">
        <v>706</v>
      </c>
      <c r="I1447" t="s">
        <v>9172</v>
      </c>
      <c r="J1447" t="s">
        <v>1723</v>
      </c>
      <c r="K1447" t="s">
        <v>163</v>
      </c>
      <c r="L1447" t="s">
        <v>67</v>
      </c>
    </row>
    <row r="1448" spans="1:13" hidden="1" x14ac:dyDescent="0.3">
      <c r="A1448" s="1">
        <v>211</v>
      </c>
      <c r="B1448" s="1" t="s">
        <v>1699</v>
      </c>
      <c r="C1448" t="s">
        <v>75</v>
      </c>
      <c r="D1448" t="s">
        <v>88</v>
      </c>
      <c r="E1448" t="s">
        <v>639</v>
      </c>
      <c r="G1448" t="s">
        <v>1624</v>
      </c>
      <c r="H1448" t="s">
        <v>706</v>
      </c>
      <c r="I1448" t="s">
        <v>9172</v>
      </c>
      <c r="J1448" t="s">
        <v>1723</v>
      </c>
      <c r="K1448" t="s">
        <v>163</v>
      </c>
      <c r="L1448" t="s">
        <v>67</v>
      </c>
    </row>
    <row r="1449" spans="1:13" hidden="1" x14ac:dyDescent="0.3">
      <c r="A1449" s="1" t="s">
        <v>1660</v>
      </c>
      <c r="B1449" s="1" t="s">
        <v>1703</v>
      </c>
      <c r="C1449" t="s">
        <v>45</v>
      </c>
      <c r="D1449" t="s">
        <v>86</v>
      </c>
      <c r="E1449" t="s">
        <v>151</v>
      </c>
      <c r="G1449" t="s">
        <v>1624</v>
      </c>
      <c r="H1449" t="s">
        <v>1715</v>
      </c>
      <c r="I1449" t="s">
        <v>9172</v>
      </c>
      <c r="J1449" t="s">
        <v>1723</v>
      </c>
      <c r="L1449" t="s">
        <v>67</v>
      </c>
      <c r="M1449" t="s">
        <v>1738</v>
      </c>
    </row>
    <row r="1450" spans="1:13" hidden="1" x14ac:dyDescent="0.3">
      <c r="A1450" s="1">
        <v>86</v>
      </c>
      <c r="B1450" s="1" t="s">
        <v>1702</v>
      </c>
      <c r="C1450" t="s">
        <v>77</v>
      </c>
      <c r="D1450" t="s">
        <v>88</v>
      </c>
      <c r="E1450" t="s">
        <v>153</v>
      </c>
      <c r="G1450" t="s">
        <v>1624</v>
      </c>
      <c r="H1450" t="s">
        <v>1715</v>
      </c>
      <c r="I1450" t="s">
        <v>9172</v>
      </c>
      <c r="J1450" t="s">
        <v>1723</v>
      </c>
      <c r="K1450" t="s">
        <v>163</v>
      </c>
      <c r="L1450" t="s">
        <v>67</v>
      </c>
      <c r="M1450" t="s">
        <v>1737</v>
      </c>
    </row>
    <row r="1451" spans="1:13" hidden="1" x14ac:dyDescent="0.3">
      <c r="A1451" s="1">
        <v>204</v>
      </c>
      <c r="B1451" s="1" t="s">
        <v>1701</v>
      </c>
      <c r="C1451" t="s">
        <v>75</v>
      </c>
      <c r="D1451" t="s">
        <v>88</v>
      </c>
      <c r="E1451" t="s">
        <v>639</v>
      </c>
      <c r="G1451" t="s">
        <v>1624</v>
      </c>
      <c r="H1451" t="s">
        <v>1715</v>
      </c>
      <c r="I1451" t="s">
        <v>9172</v>
      </c>
      <c r="J1451" t="s">
        <v>1723</v>
      </c>
      <c r="K1451" t="s">
        <v>163</v>
      </c>
      <c r="L1451" t="s">
        <v>67</v>
      </c>
    </row>
    <row r="1452" spans="1:13" hidden="1" x14ac:dyDescent="0.3">
      <c r="A1452" s="1" t="s">
        <v>1652</v>
      </c>
      <c r="B1452" s="1" t="s">
        <v>1689</v>
      </c>
      <c r="C1452" t="s">
        <v>45</v>
      </c>
      <c r="D1452" t="s">
        <v>86</v>
      </c>
      <c r="E1452" t="s">
        <v>458</v>
      </c>
      <c r="G1452" t="s">
        <v>1624</v>
      </c>
      <c r="H1452" t="s">
        <v>99</v>
      </c>
      <c r="I1452" t="s">
        <v>9172</v>
      </c>
      <c r="J1452" t="s">
        <v>1723</v>
      </c>
      <c r="L1452" t="s">
        <v>67</v>
      </c>
      <c r="M1452" t="s">
        <v>1734</v>
      </c>
    </row>
    <row r="1453" spans="1:13" hidden="1" x14ac:dyDescent="0.3">
      <c r="A1453" s="1" t="s">
        <v>1647</v>
      </c>
      <c r="B1453" s="1" t="s">
        <v>1684</v>
      </c>
      <c r="C1453" t="s">
        <v>80</v>
      </c>
      <c r="D1453" t="s">
        <v>84</v>
      </c>
      <c r="E1453" t="s">
        <v>1711</v>
      </c>
      <c r="F1453" t="s">
        <v>3797</v>
      </c>
      <c r="G1453" t="s">
        <v>1624</v>
      </c>
      <c r="H1453" t="s">
        <v>99</v>
      </c>
      <c r="I1453" t="s">
        <v>9172</v>
      </c>
      <c r="J1453" t="s">
        <v>1723</v>
      </c>
      <c r="L1453" t="s">
        <v>67</v>
      </c>
    </row>
    <row r="1454" spans="1:13" hidden="1" x14ac:dyDescent="0.3">
      <c r="A1454" s="1" t="s">
        <v>1646</v>
      </c>
      <c r="B1454" s="1" t="s">
        <v>1683</v>
      </c>
      <c r="C1454" t="s">
        <v>71</v>
      </c>
      <c r="D1454" t="s">
        <v>83</v>
      </c>
      <c r="E1454" t="s">
        <v>143</v>
      </c>
      <c r="G1454" t="s">
        <v>1624</v>
      </c>
      <c r="H1454" t="s">
        <v>99</v>
      </c>
      <c r="I1454" t="s">
        <v>9172</v>
      </c>
      <c r="J1454" t="s">
        <v>1723</v>
      </c>
      <c r="L1454" t="s">
        <v>67</v>
      </c>
      <c r="M1454" t="s">
        <v>1733</v>
      </c>
    </row>
    <row r="1455" spans="1:13" hidden="1" x14ac:dyDescent="0.3">
      <c r="A1455" s="1" t="s">
        <v>1653</v>
      </c>
      <c r="B1455" s="1" t="s">
        <v>1690</v>
      </c>
      <c r="C1455" t="s">
        <v>80</v>
      </c>
      <c r="D1455" t="s">
        <v>3261</v>
      </c>
      <c r="E1455" t="s">
        <v>1713</v>
      </c>
      <c r="F1455" t="s">
        <v>9410</v>
      </c>
      <c r="G1455" t="s">
        <v>1624</v>
      </c>
      <c r="H1455" t="s">
        <v>99</v>
      </c>
      <c r="I1455" t="s">
        <v>9172</v>
      </c>
      <c r="J1455" t="s">
        <v>1723</v>
      </c>
      <c r="L1455" t="s">
        <v>67</v>
      </c>
      <c r="M1455" t="s">
        <v>1734</v>
      </c>
    </row>
    <row r="1456" spans="1:13" hidden="1" x14ac:dyDescent="0.3">
      <c r="A1456" s="1" t="s">
        <v>1755</v>
      </c>
      <c r="B1456" s="1" t="s">
        <v>1794</v>
      </c>
      <c r="C1456" t="s">
        <v>45</v>
      </c>
      <c r="D1456" t="s">
        <v>86</v>
      </c>
      <c r="E1456" t="s">
        <v>52</v>
      </c>
      <c r="G1456" t="s">
        <v>1740</v>
      </c>
      <c r="H1456" t="s">
        <v>710</v>
      </c>
      <c r="I1456" t="s">
        <v>9172</v>
      </c>
      <c r="J1456" t="s">
        <v>9256</v>
      </c>
      <c r="L1456" t="s">
        <v>67</v>
      </c>
    </row>
    <row r="1457" spans="1:14" hidden="1" x14ac:dyDescent="0.3">
      <c r="A1457" s="1" t="s">
        <v>1753</v>
      </c>
      <c r="B1457" s="1" t="s">
        <v>1792</v>
      </c>
      <c r="C1457" t="s">
        <v>75</v>
      </c>
      <c r="D1457" t="s">
        <v>89</v>
      </c>
      <c r="E1457" t="s">
        <v>1250</v>
      </c>
      <c r="G1457" t="s">
        <v>1740</v>
      </c>
      <c r="H1457" t="s">
        <v>710</v>
      </c>
      <c r="I1457" t="s">
        <v>9172</v>
      </c>
      <c r="J1457" t="s">
        <v>9256</v>
      </c>
      <c r="L1457" t="s">
        <v>67</v>
      </c>
      <c r="M1457" t="s">
        <v>1843</v>
      </c>
    </row>
    <row r="1458" spans="1:14" hidden="1" x14ac:dyDescent="0.3">
      <c r="A1458" s="1" t="s">
        <v>1757</v>
      </c>
      <c r="B1458" s="1" t="s">
        <v>1796</v>
      </c>
      <c r="C1458" t="s">
        <v>80</v>
      </c>
      <c r="D1458" t="s">
        <v>84</v>
      </c>
      <c r="E1458" t="s">
        <v>1827</v>
      </c>
      <c r="F1458" t="s">
        <v>3799</v>
      </c>
      <c r="G1458" t="s">
        <v>1740</v>
      </c>
      <c r="H1458" t="s">
        <v>710</v>
      </c>
      <c r="I1458" t="s">
        <v>9172</v>
      </c>
      <c r="J1458" t="s">
        <v>9256</v>
      </c>
      <c r="L1458" t="s">
        <v>67</v>
      </c>
    </row>
    <row r="1459" spans="1:14" hidden="1" x14ac:dyDescent="0.3">
      <c r="A1459" s="1" t="s">
        <v>1756</v>
      </c>
      <c r="B1459" s="1" t="s">
        <v>1795</v>
      </c>
      <c r="C1459" t="s">
        <v>46</v>
      </c>
      <c r="D1459" t="s">
        <v>9243</v>
      </c>
      <c r="E1459" t="s">
        <v>1023</v>
      </c>
      <c r="F1459" t="s">
        <v>4840</v>
      </c>
      <c r="G1459" t="s">
        <v>1740</v>
      </c>
      <c r="H1459" t="s">
        <v>710</v>
      </c>
      <c r="I1459" t="s">
        <v>9172</v>
      </c>
      <c r="J1459" t="s">
        <v>9256</v>
      </c>
      <c r="L1459" t="s">
        <v>67</v>
      </c>
    </row>
    <row r="1460" spans="1:14" hidden="1" x14ac:dyDescent="0.3">
      <c r="A1460" s="1" t="s">
        <v>1754</v>
      </c>
      <c r="B1460" s="1" t="s">
        <v>1793</v>
      </c>
      <c r="C1460" t="s">
        <v>77</v>
      </c>
      <c r="D1460" t="s">
        <v>89</v>
      </c>
      <c r="E1460" t="s">
        <v>613</v>
      </c>
      <c r="F1460" t="s">
        <v>4829</v>
      </c>
      <c r="G1460" t="s">
        <v>1740</v>
      </c>
      <c r="H1460" t="s">
        <v>710</v>
      </c>
      <c r="I1460" t="s">
        <v>9172</v>
      </c>
      <c r="J1460" t="s">
        <v>9256</v>
      </c>
      <c r="L1460" t="s">
        <v>67</v>
      </c>
    </row>
    <row r="1461" spans="1:14" hidden="1" x14ac:dyDescent="0.3">
      <c r="A1461" s="1" t="s">
        <v>1758</v>
      </c>
      <c r="B1461" s="1" t="s">
        <v>1797</v>
      </c>
      <c r="C1461" t="s">
        <v>626</v>
      </c>
      <c r="D1461" t="s">
        <v>632</v>
      </c>
      <c r="E1461" t="s">
        <v>649</v>
      </c>
      <c r="G1461" t="s">
        <v>1740</v>
      </c>
      <c r="H1461" t="s">
        <v>710</v>
      </c>
      <c r="I1461" t="s">
        <v>9172</v>
      </c>
      <c r="J1461" t="s">
        <v>9256</v>
      </c>
      <c r="L1461" t="s">
        <v>67</v>
      </c>
    </row>
    <row r="1462" spans="1:14" hidden="1" x14ac:dyDescent="0.3">
      <c r="A1462" s="1" t="s">
        <v>1759</v>
      </c>
      <c r="B1462" s="1">
        <v>88460079</v>
      </c>
      <c r="C1462" t="s">
        <v>70</v>
      </c>
      <c r="D1462" t="s">
        <v>1826</v>
      </c>
      <c r="G1462" t="s">
        <v>1740</v>
      </c>
      <c r="H1462" t="s">
        <v>710</v>
      </c>
      <c r="I1462" t="s">
        <v>9172</v>
      </c>
      <c r="J1462" t="s">
        <v>9256</v>
      </c>
      <c r="L1462" t="s">
        <v>67</v>
      </c>
    </row>
    <row r="1463" spans="1:14" hidden="1" x14ac:dyDescent="0.3">
      <c r="A1463" s="1" t="s">
        <v>1769</v>
      </c>
      <c r="B1463" s="1" t="s">
        <v>1808</v>
      </c>
      <c r="C1463" t="s">
        <v>45</v>
      </c>
      <c r="D1463" t="s">
        <v>86</v>
      </c>
      <c r="E1463" t="s">
        <v>151</v>
      </c>
      <c r="G1463" t="s">
        <v>1740</v>
      </c>
      <c r="H1463" t="s">
        <v>858</v>
      </c>
      <c r="I1463" t="s">
        <v>9172</v>
      </c>
      <c r="J1463" t="s">
        <v>1835</v>
      </c>
      <c r="K1463" t="s">
        <v>164</v>
      </c>
      <c r="L1463" t="s">
        <v>67</v>
      </c>
    </row>
    <row r="1464" spans="1:14" hidden="1" x14ac:dyDescent="0.3">
      <c r="A1464" s="1">
        <v>84</v>
      </c>
      <c r="B1464" s="1" t="s">
        <v>1807</v>
      </c>
      <c r="C1464" t="s">
        <v>77</v>
      </c>
      <c r="D1464" t="s">
        <v>88</v>
      </c>
      <c r="E1464" t="s">
        <v>153</v>
      </c>
      <c r="G1464" t="s">
        <v>1740</v>
      </c>
      <c r="H1464" t="s">
        <v>858</v>
      </c>
      <c r="I1464" t="s">
        <v>9172</v>
      </c>
      <c r="J1464" t="s">
        <v>1835</v>
      </c>
      <c r="K1464" t="s">
        <v>163</v>
      </c>
      <c r="L1464" t="s">
        <v>67</v>
      </c>
      <c r="M1464" t="s">
        <v>1845</v>
      </c>
    </row>
    <row r="1465" spans="1:14" hidden="1" x14ac:dyDescent="0.3">
      <c r="A1465" s="1" t="s">
        <v>1768</v>
      </c>
      <c r="B1465" s="1" t="s">
        <v>1805</v>
      </c>
      <c r="C1465" t="s">
        <v>80</v>
      </c>
      <c r="D1465" t="s">
        <v>84</v>
      </c>
      <c r="E1465" t="s">
        <v>646</v>
      </c>
      <c r="F1465" t="s">
        <v>5490</v>
      </c>
      <c r="G1465" t="s">
        <v>1740</v>
      </c>
      <c r="H1465" t="s">
        <v>858</v>
      </c>
      <c r="I1465" t="s">
        <v>9172</v>
      </c>
      <c r="J1465" t="s">
        <v>1835</v>
      </c>
      <c r="L1465" t="s">
        <v>67</v>
      </c>
    </row>
    <row r="1466" spans="1:14" hidden="1" x14ac:dyDescent="0.3">
      <c r="A1466" s="1">
        <v>189</v>
      </c>
      <c r="B1466" s="1" t="s">
        <v>1806</v>
      </c>
      <c r="C1466" t="s">
        <v>75</v>
      </c>
      <c r="D1466" t="s">
        <v>88</v>
      </c>
      <c r="E1466" t="s">
        <v>639</v>
      </c>
      <c r="G1466" t="s">
        <v>1740</v>
      </c>
      <c r="H1466" t="s">
        <v>858</v>
      </c>
      <c r="I1466" t="s">
        <v>9172</v>
      </c>
      <c r="J1466" t="s">
        <v>1835</v>
      </c>
      <c r="K1466" t="s">
        <v>163</v>
      </c>
      <c r="L1466" t="s">
        <v>67</v>
      </c>
      <c r="M1466" t="s">
        <v>1844</v>
      </c>
    </row>
    <row r="1467" spans="1:14" hidden="1" x14ac:dyDescent="0.3">
      <c r="A1467" s="1" t="s">
        <v>1747</v>
      </c>
      <c r="B1467" s="1" t="s">
        <v>1787</v>
      </c>
      <c r="C1467" t="s">
        <v>75</v>
      </c>
      <c r="D1467" t="s">
        <v>89</v>
      </c>
      <c r="E1467" t="s">
        <v>1250</v>
      </c>
      <c r="G1467" t="s">
        <v>1740</v>
      </c>
      <c r="H1467" t="s">
        <v>711</v>
      </c>
      <c r="I1467" t="s">
        <v>9172</v>
      </c>
      <c r="J1467" t="s">
        <v>9256</v>
      </c>
      <c r="L1467" t="s">
        <v>67</v>
      </c>
    </row>
    <row r="1468" spans="1:14" hidden="1" x14ac:dyDescent="0.3">
      <c r="A1468" s="1" t="s">
        <v>1748</v>
      </c>
      <c r="B1468" s="1" t="s">
        <v>1788</v>
      </c>
      <c r="C1468" t="s">
        <v>77</v>
      </c>
      <c r="D1468" t="s">
        <v>89</v>
      </c>
      <c r="E1468" t="s">
        <v>613</v>
      </c>
      <c r="F1468" t="s">
        <v>4829</v>
      </c>
      <c r="G1468" t="s">
        <v>1740</v>
      </c>
      <c r="H1468" t="s">
        <v>711</v>
      </c>
      <c r="I1468" t="s">
        <v>9172</v>
      </c>
      <c r="J1468" t="s">
        <v>9256</v>
      </c>
      <c r="L1468" t="s">
        <v>67</v>
      </c>
    </row>
    <row r="1469" spans="1:14" hidden="1" x14ac:dyDescent="0.3">
      <c r="A1469" s="1" t="s">
        <v>4747</v>
      </c>
      <c r="B1469" s="1" t="s">
        <v>4746</v>
      </c>
      <c r="C1469" t="s">
        <v>45</v>
      </c>
      <c r="D1469" t="s">
        <v>93</v>
      </c>
      <c r="E1469" t="s">
        <v>54</v>
      </c>
      <c r="G1469" t="s">
        <v>1740</v>
      </c>
      <c r="H1469" t="s">
        <v>711</v>
      </c>
      <c r="I1469" t="s">
        <v>9172</v>
      </c>
      <c r="J1469" t="s">
        <v>9256</v>
      </c>
      <c r="L1469" t="s">
        <v>67</v>
      </c>
      <c r="N1469">
        <v>65538</v>
      </c>
    </row>
    <row r="1470" spans="1:14" hidden="1" x14ac:dyDescent="0.3">
      <c r="A1470" s="1" t="s">
        <v>1751</v>
      </c>
      <c r="B1470" s="1" t="s">
        <v>1791</v>
      </c>
      <c r="C1470" t="s">
        <v>626</v>
      </c>
      <c r="D1470" t="s">
        <v>632</v>
      </c>
      <c r="E1470" t="s">
        <v>649</v>
      </c>
      <c r="G1470" t="s">
        <v>1740</v>
      </c>
      <c r="H1470" t="s">
        <v>711</v>
      </c>
      <c r="I1470" t="s">
        <v>9172</v>
      </c>
      <c r="J1470" t="s">
        <v>9256</v>
      </c>
      <c r="L1470" t="s">
        <v>67</v>
      </c>
    </row>
    <row r="1471" spans="1:14" hidden="1" x14ac:dyDescent="0.3">
      <c r="A1471" s="1" t="s">
        <v>1752</v>
      </c>
      <c r="B1471" s="1">
        <v>88460082</v>
      </c>
      <c r="C1471" t="s">
        <v>70</v>
      </c>
      <c r="D1471" t="s">
        <v>1826</v>
      </c>
      <c r="G1471" t="s">
        <v>1740</v>
      </c>
      <c r="H1471" t="s">
        <v>711</v>
      </c>
      <c r="I1471" t="s">
        <v>9172</v>
      </c>
      <c r="J1471" t="s">
        <v>9256</v>
      </c>
      <c r="L1471" t="s">
        <v>67</v>
      </c>
    </row>
    <row r="1472" spans="1:14" hidden="1" x14ac:dyDescent="0.3">
      <c r="A1472" s="1" t="s">
        <v>1772</v>
      </c>
      <c r="B1472" s="1" t="s">
        <v>1815</v>
      </c>
      <c r="C1472" t="s">
        <v>45</v>
      </c>
      <c r="D1472" t="s">
        <v>86</v>
      </c>
      <c r="E1472" t="s">
        <v>52</v>
      </c>
      <c r="G1472" t="s">
        <v>1740</v>
      </c>
      <c r="H1472" t="s">
        <v>1830</v>
      </c>
      <c r="I1472" t="s">
        <v>9172</v>
      </c>
      <c r="J1472" t="s">
        <v>1836</v>
      </c>
      <c r="L1472" t="s">
        <v>67</v>
      </c>
    </row>
    <row r="1473" spans="1:14" hidden="1" x14ac:dyDescent="0.3">
      <c r="A1473" s="1" t="s">
        <v>1774</v>
      </c>
      <c r="B1473" s="1" t="s">
        <v>1817</v>
      </c>
      <c r="C1473" t="s">
        <v>1708</v>
      </c>
      <c r="D1473" t="s">
        <v>445</v>
      </c>
      <c r="E1473" t="s">
        <v>1714</v>
      </c>
      <c r="G1473" t="s">
        <v>1740</v>
      </c>
      <c r="H1473" t="s">
        <v>1830</v>
      </c>
      <c r="I1473" t="s">
        <v>9172</v>
      </c>
      <c r="J1473" t="s">
        <v>1836</v>
      </c>
      <c r="L1473" t="s">
        <v>67</v>
      </c>
    </row>
    <row r="1474" spans="1:14" hidden="1" x14ac:dyDescent="0.3">
      <c r="A1474" s="1" t="s">
        <v>1780</v>
      </c>
      <c r="B1474" s="1" t="s">
        <v>409</v>
      </c>
      <c r="C1474" t="s">
        <v>70</v>
      </c>
      <c r="D1474" t="s">
        <v>633</v>
      </c>
      <c r="E1474" t="s">
        <v>142</v>
      </c>
      <c r="G1474" t="s">
        <v>1740</v>
      </c>
      <c r="H1474" t="s">
        <v>709</v>
      </c>
      <c r="I1474" t="s">
        <v>9172</v>
      </c>
      <c r="J1474" t="s">
        <v>1838</v>
      </c>
      <c r="L1474" t="s">
        <v>67</v>
      </c>
    </row>
    <row r="1475" spans="1:14" hidden="1" x14ac:dyDescent="0.3">
      <c r="A1475" s="1" t="s">
        <v>1776</v>
      </c>
      <c r="B1475" s="1" t="s">
        <v>1819</v>
      </c>
      <c r="C1475" t="s">
        <v>45</v>
      </c>
      <c r="D1475" t="s">
        <v>86</v>
      </c>
      <c r="E1475" t="s">
        <v>480</v>
      </c>
      <c r="G1475" t="s">
        <v>1740</v>
      </c>
      <c r="H1475" t="s">
        <v>709</v>
      </c>
      <c r="I1475" t="s">
        <v>9172</v>
      </c>
      <c r="J1475" t="s">
        <v>1838</v>
      </c>
      <c r="L1475" t="s">
        <v>67</v>
      </c>
      <c r="M1475" t="s">
        <v>2988</v>
      </c>
    </row>
    <row r="1476" spans="1:14" hidden="1" x14ac:dyDescent="0.3">
      <c r="A1476" s="1" t="s">
        <v>1777</v>
      </c>
      <c r="B1476" s="1" t="s">
        <v>1820</v>
      </c>
      <c r="C1476" t="s">
        <v>75</v>
      </c>
      <c r="D1476" t="s">
        <v>88</v>
      </c>
      <c r="E1476" t="s">
        <v>148</v>
      </c>
      <c r="G1476" t="s">
        <v>1740</v>
      </c>
      <c r="H1476" t="s">
        <v>709</v>
      </c>
      <c r="I1476" t="s">
        <v>9172</v>
      </c>
      <c r="J1476" t="s">
        <v>1838</v>
      </c>
      <c r="L1476" t="s">
        <v>67</v>
      </c>
    </row>
    <row r="1477" spans="1:14" hidden="1" x14ac:dyDescent="0.3">
      <c r="A1477" s="1" t="s">
        <v>1778</v>
      </c>
      <c r="B1477" s="1" t="s">
        <v>1821</v>
      </c>
      <c r="C1477" t="s">
        <v>77</v>
      </c>
      <c r="D1477" t="s">
        <v>89</v>
      </c>
      <c r="E1477" t="s">
        <v>615</v>
      </c>
      <c r="F1477" t="s">
        <v>4830</v>
      </c>
      <c r="G1477" t="s">
        <v>1740</v>
      </c>
      <c r="H1477" t="s">
        <v>709</v>
      </c>
      <c r="I1477" t="s">
        <v>9172</v>
      </c>
      <c r="J1477" t="s">
        <v>1838</v>
      </c>
      <c r="L1477" t="s">
        <v>67</v>
      </c>
    </row>
    <row r="1478" spans="1:14" hidden="1" x14ac:dyDescent="0.3">
      <c r="A1478" s="1" t="s">
        <v>1775</v>
      </c>
      <c r="B1478" s="1" t="s">
        <v>1818</v>
      </c>
      <c r="C1478" t="s">
        <v>71</v>
      </c>
      <c r="D1478" t="s">
        <v>83</v>
      </c>
      <c r="E1478" t="s">
        <v>143</v>
      </c>
      <c r="G1478" t="s">
        <v>1740</v>
      </c>
      <c r="H1478" t="s">
        <v>709</v>
      </c>
      <c r="I1478" t="s">
        <v>9172</v>
      </c>
      <c r="J1478" t="s">
        <v>1838</v>
      </c>
      <c r="L1478" t="s">
        <v>67</v>
      </c>
      <c r="M1478" t="s">
        <v>621</v>
      </c>
    </row>
    <row r="1479" spans="1:14" hidden="1" x14ac:dyDescent="0.3">
      <c r="A1479" s="1" t="s">
        <v>1779</v>
      </c>
      <c r="B1479" s="1" t="s">
        <v>1822</v>
      </c>
      <c r="C1479" t="s">
        <v>626</v>
      </c>
      <c r="D1479" t="s">
        <v>632</v>
      </c>
      <c r="E1479" t="s">
        <v>770</v>
      </c>
      <c r="G1479" t="s">
        <v>1740</v>
      </c>
      <c r="H1479" t="s">
        <v>709</v>
      </c>
      <c r="I1479" t="s">
        <v>9172</v>
      </c>
      <c r="J1479" t="s">
        <v>1838</v>
      </c>
      <c r="L1479" t="s">
        <v>67</v>
      </c>
    </row>
    <row r="1480" spans="1:14" hidden="1" x14ac:dyDescent="0.3">
      <c r="A1480" s="1" t="s">
        <v>1781</v>
      </c>
      <c r="B1480" s="1" t="s">
        <v>1823</v>
      </c>
      <c r="C1480" t="s">
        <v>628</v>
      </c>
      <c r="D1480" t="s">
        <v>634</v>
      </c>
      <c r="E1480" t="s">
        <v>654</v>
      </c>
      <c r="G1480" t="s">
        <v>1740</v>
      </c>
      <c r="H1480" t="s">
        <v>714</v>
      </c>
      <c r="I1480" t="s">
        <v>9172</v>
      </c>
      <c r="J1480" t="s">
        <v>1839</v>
      </c>
      <c r="L1480" t="s">
        <v>67</v>
      </c>
    </row>
    <row r="1481" spans="1:14" hidden="1" x14ac:dyDescent="0.3">
      <c r="A1481" s="1" t="s">
        <v>1767</v>
      </c>
      <c r="B1481" s="1" t="s">
        <v>1804</v>
      </c>
      <c r="C1481" t="s">
        <v>45</v>
      </c>
      <c r="D1481" t="s">
        <v>86</v>
      </c>
      <c r="E1481" t="s">
        <v>52</v>
      </c>
      <c r="G1481" t="s">
        <v>1740</v>
      </c>
      <c r="H1481" t="s">
        <v>618</v>
      </c>
      <c r="I1481" t="s">
        <v>9172</v>
      </c>
      <c r="J1481" t="s">
        <v>1833</v>
      </c>
      <c r="L1481" t="s">
        <v>67</v>
      </c>
    </row>
    <row r="1482" spans="1:14" hidden="1" x14ac:dyDescent="0.3">
      <c r="A1482" s="1" t="s">
        <v>3368</v>
      </c>
      <c r="B1482" s="1" t="s">
        <v>3544</v>
      </c>
      <c r="C1482" t="s">
        <v>75</v>
      </c>
      <c r="D1482" t="s">
        <v>89</v>
      </c>
      <c r="E1482" t="s">
        <v>465</v>
      </c>
      <c r="G1482" t="s">
        <v>1740</v>
      </c>
      <c r="H1482" t="s">
        <v>618</v>
      </c>
      <c r="I1482" t="s">
        <v>9172</v>
      </c>
      <c r="J1482" t="s">
        <v>1833</v>
      </c>
      <c r="L1482" t="s">
        <v>175</v>
      </c>
      <c r="N1482">
        <v>65840</v>
      </c>
    </row>
    <row r="1483" spans="1:14" hidden="1" x14ac:dyDescent="0.3">
      <c r="A1483" s="1" t="s">
        <v>1764</v>
      </c>
      <c r="B1483" s="1" t="s">
        <v>1801</v>
      </c>
      <c r="C1483" t="s">
        <v>46</v>
      </c>
      <c r="D1483" t="s">
        <v>9243</v>
      </c>
      <c r="E1483" t="s">
        <v>468</v>
      </c>
      <c r="F1483" t="s">
        <v>4840</v>
      </c>
      <c r="G1483" t="s">
        <v>1740</v>
      </c>
      <c r="H1483" t="s">
        <v>618</v>
      </c>
      <c r="I1483" t="s">
        <v>9172</v>
      </c>
      <c r="J1483" t="s">
        <v>1833</v>
      </c>
      <c r="L1483" t="s">
        <v>67</v>
      </c>
    </row>
    <row r="1484" spans="1:14" hidden="1" x14ac:dyDescent="0.3">
      <c r="A1484" s="1" t="s">
        <v>1766</v>
      </c>
      <c r="B1484" s="1" t="s">
        <v>1803</v>
      </c>
      <c r="C1484" t="s">
        <v>77</v>
      </c>
      <c r="D1484" t="s">
        <v>89</v>
      </c>
      <c r="E1484" t="s">
        <v>613</v>
      </c>
      <c r="F1484" t="s">
        <v>4829</v>
      </c>
      <c r="G1484" t="s">
        <v>1740</v>
      </c>
      <c r="H1484" t="s">
        <v>618</v>
      </c>
      <c r="I1484" t="s">
        <v>9172</v>
      </c>
      <c r="J1484" t="s">
        <v>1833</v>
      </c>
      <c r="L1484" t="s">
        <v>67</v>
      </c>
    </row>
    <row r="1485" spans="1:14" hidden="1" x14ac:dyDescent="0.3">
      <c r="A1485" s="1" t="s">
        <v>1741</v>
      </c>
      <c r="B1485" s="1" t="s">
        <v>1782</v>
      </c>
      <c r="C1485" t="s">
        <v>75</v>
      </c>
      <c r="D1485" t="s">
        <v>89</v>
      </c>
      <c r="E1485" t="s">
        <v>155</v>
      </c>
      <c r="G1485" t="s">
        <v>1740</v>
      </c>
      <c r="H1485" t="s">
        <v>708</v>
      </c>
      <c r="I1485" t="s">
        <v>9172</v>
      </c>
      <c r="J1485" t="s">
        <v>1717</v>
      </c>
      <c r="L1485" t="s">
        <v>67</v>
      </c>
    </row>
    <row r="1486" spans="1:14" hidden="1" x14ac:dyDescent="0.3">
      <c r="A1486" s="1" t="s">
        <v>1773</v>
      </c>
      <c r="B1486" s="1" t="s">
        <v>1816</v>
      </c>
      <c r="C1486" t="s">
        <v>415</v>
      </c>
      <c r="D1486" t="s">
        <v>437</v>
      </c>
      <c r="E1486" t="s">
        <v>1829</v>
      </c>
      <c r="G1486" t="s">
        <v>1740</v>
      </c>
      <c r="H1486" t="s">
        <v>708</v>
      </c>
      <c r="I1486" t="s">
        <v>9172</v>
      </c>
      <c r="J1486" t="s">
        <v>1837</v>
      </c>
    </row>
    <row r="1487" spans="1:14" hidden="1" x14ac:dyDescent="0.3">
      <c r="A1487" s="1" t="s">
        <v>1743</v>
      </c>
      <c r="B1487" s="1">
        <v>17785</v>
      </c>
      <c r="C1487" t="s">
        <v>9215</v>
      </c>
      <c r="D1487" t="s">
        <v>630</v>
      </c>
      <c r="E1487" t="s">
        <v>1824</v>
      </c>
      <c r="G1487" t="s">
        <v>1740</v>
      </c>
      <c r="H1487" t="s">
        <v>708</v>
      </c>
      <c r="I1487" t="s">
        <v>9172</v>
      </c>
      <c r="J1487" t="s">
        <v>1717</v>
      </c>
      <c r="L1487" t="s">
        <v>67</v>
      </c>
    </row>
    <row r="1488" spans="1:14" hidden="1" x14ac:dyDescent="0.3">
      <c r="A1488" s="1" t="s">
        <v>1750</v>
      </c>
      <c r="B1488" s="1" t="s">
        <v>1790</v>
      </c>
      <c r="C1488" t="s">
        <v>80</v>
      </c>
      <c r="D1488" t="s">
        <v>84</v>
      </c>
      <c r="E1488" t="s">
        <v>616</v>
      </c>
      <c r="F1488" t="s">
        <v>3799</v>
      </c>
      <c r="G1488" t="s">
        <v>1740</v>
      </c>
      <c r="H1488" t="s">
        <v>708</v>
      </c>
      <c r="I1488" t="s">
        <v>9172</v>
      </c>
      <c r="J1488" t="s">
        <v>1717</v>
      </c>
      <c r="L1488" t="s">
        <v>67</v>
      </c>
    </row>
    <row r="1489" spans="1:13" hidden="1" x14ac:dyDescent="0.3">
      <c r="A1489" s="1" t="s">
        <v>1742</v>
      </c>
      <c r="B1489" s="1" t="s">
        <v>1783</v>
      </c>
      <c r="C1489" t="s">
        <v>77</v>
      </c>
      <c r="D1489" t="s">
        <v>89</v>
      </c>
      <c r="E1489" t="s">
        <v>613</v>
      </c>
      <c r="F1489" t="s">
        <v>4830</v>
      </c>
      <c r="G1489" t="s">
        <v>1740</v>
      </c>
      <c r="H1489" t="s">
        <v>708</v>
      </c>
      <c r="I1489" t="s">
        <v>9172</v>
      </c>
      <c r="J1489" t="s">
        <v>1717</v>
      </c>
      <c r="L1489" t="s">
        <v>67</v>
      </c>
    </row>
    <row r="1490" spans="1:13" hidden="1" x14ac:dyDescent="0.3">
      <c r="A1490" s="1" t="s">
        <v>1745</v>
      </c>
      <c r="B1490" s="1" t="s">
        <v>1785</v>
      </c>
      <c r="C1490" t="s">
        <v>625</v>
      </c>
      <c r="D1490" t="s">
        <v>629</v>
      </c>
      <c r="E1490" t="s">
        <v>643</v>
      </c>
      <c r="G1490" t="s">
        <v>1740</v>
      </c>
      <c r="H1490" t="s">
        <v>708</v>
      </c>
      <c r="I1490" t="s">
        <v>9172</v>
      </c>
      <c r="J1490" t="s">
        <v>1717</v>
      </c>
      <c r="L1490" t="s">
        <v>67</v>
      </c>
      <c r="M1490" t="s">
        <v>1841</v>
      </c>
    </row>
    <row r="1491" spans="1:13" hidden="1" x14ac:dyDescent="0.3">
      <c r="A1491" s="1" t="s">
        <v>3974</v>
      </c>
      <c r="B1491" s="1" t="s">
        <v>3973</v>
      </c>
      <c r="C1491" t="s">
        <v>45</v>
      </c>
      <c r="D1491" t="s">
        <v>93</v>
      </c>
      <c r="E1491" t="s">
        <v>54</v>
      </c>
      <c r="G1491" t="s">
        <v>1740</v>
      </c>
      <c r="H1491" t="s">
        <v>708</v>
      </c>
      <c r="I1491" t="s">
        <v>9172</v>
      </c>
      <c r="J1491" t="s">
        <v>1717</v>
      </c>
      <c r="L1491" t="s">
        <v>67</v>
      </c>
    </row>
    <row r="1492" spans="1:13" hidden="1" x14ac:dyDescent="0.3">
      <c r="A1492" s="1" t="s">
        <v>1746</v>
      </c>
      <c r="B1492" s="1" t="s">
        <v>1786</v>
      </c>
      <c r="C1492" t="s">
        <v>71</v>
      </c>
      <c r="D1492" t="s">
        <v>83</v>
      </c>
      <c r="E1492" t="s">
        <v>143</v>
      </c>
      <c r="G1492" t="s">
        <v>1740</v>
      </c>
      <c r="H1492" t="s">
        <v>708</v>
      </c>
      <c r="I1492" t="s">
        <v>9172</v>
      </c>
      <c r="J1492" t="s">
        <v>1717</v>
      </c>
      <c r="L1492" t="s">
        <v>67</v>
      </c>
      <c r="M1492" t="s">
        <v>1842</v>
      </c>
    </row>
    <row r="1493" spans="1:13" hidden="1" x14ac:dyDescent="0.3">
      <c r="A1493" s="1" t="s">
        <v>1770</v>
      </c>
      <c r="B1493" s="1" t="s">
        <v>1809</v>
      </c>
      <c r="C1493" t="s">
        <v>45</v>
      </c>
      <c r="D1493" t="s">
        <v>86</v>
      </c>
      <c r="E1493" t="s">
        <v>480</v>
      </c>
      <c r="G1493" t="s">
        <v>1740</v>
      </c>
      <c r="H1493" t="s">
        <v>705</v>
      </c>
      <c r="I1493" t="s">
        <v>9172</v>
      </c>
      <c r="J1493" t="s">
        <v>1833</v>
      </c>
      <c r="L1493" t="s">
        <v>67</v>
      </c>
    </row>
    <row r="1494" spans="1:13" hidden="1" x14ac:dyDescent="0.3">
      <c r="A1494" s="1">
        <v>180</v>
      </c>
      <c r="B1494" s="1" t="s">
        <v>1811</v>
      </c>
      <c r="C1494" t="s">
        <v>77</v>
      </c>
      <c r="D1494" t="s">
        <v>88</v>
      </c>
      <c r="E1494" t="s">
        <v>153</v>
      </c>
      <c r="G1494" t="s">
        <v>1740</v>
      </c>
      <c r="H1494" t="s">
        <v>705</v>
      </c>
      <c r="I1494" t="s">
        <v>9172</v>
      </c>
      <c r="J1494" t="s">
        <v>1833</v>
      </c>
      <c r="K1494" t="s">
        <v>163</v>
      </c>
      <c r="L1494" t="s">
        <v>67</v>
      </c>
    </row>
    <row r="1495" spans="1:13" hidden="1" x14ac:dyDescent="0.3">
      <c r="A1495" s="1">
        <v>213</v>
      </c>
      <c r="B1495" s="1" t="s">
        <v>1810</v>
      </c>
      <c r="C1495" t="s">
        <v>75</v>
      </c>
      <c r="D1495" t="s">
        <v>88</v>
      </c>
      <c r="E1495" t="s">
        <v>639</v>
      </c>
      <c r="G1495" t="s">
        <v>1740</v>
      </c>
      <c r="H1495" t="s">
        <v>705</v>
      </c>
      <c r="I1495" t="s">
        <v>9172</v>
      </c>
      <c r="J1495" t="s">
        <v>1833</v>
      </c>
      <c r="K1495" t="s">
        <v>163</v>
      </c>
      <c r="L1495" t="s">
        <v>67</v>
      </c>
    </row>
    <row r="1496" spans="1:13" hidden="1" x14ac:dyDescent="0.3">
      <c r="A1496" s="1" t="s">
        <v>1771</v>
      </c>
      <c r="B1496" s="1" t="s">
        <v>1812</v>
      </c>
      <c r="C1496" t="s">
        <v>45</v>
      </c>
      <c r="D1496" t="s">
        <v>86</v>
      </c>
      <c r="E1496" t="s">
        <v>1272</v>
      </c>
      <c r="G1496" t="s">
        <v>1740</v>
      </c>
      <c r="H1496" t="s">
        <v>706</v>
      </c>
      <c r="I1496" t="s">
        <v>9172</v>
      </c>
      <c r="J1496" t="s">
        <v>1833</v>
      </c>
      <c r="L1496" t="s">
        <v>67</v>
      </c>
    </row>
    <row r="1497" spans="1:13" hidden="1" x14ac:dyDescent="0.3">
      <c r="A1497" s="1">
        <v>179</v>
      </c>
      <c r="B1497" s="1" t="s">
        <v>1814</v>
      </c>
      <c r="C1497" t="s">
        <v>77</v>
      </c>
      <c r="D1497" t="s">
        <v>88</v>
      </c>
      <c r="E1497" t="s">
        <v>153</v>
      </c>
      <c r="G1497" t="s">
        <v>1740</v>
      </c>
      <c r="H1497" t="s">
        <v>706</v>
      </c>
      <c r="I1497" t="s">
        <v>9172</v>
      </c>
      <c r="J1497" t="s">
        <v>1833</v>
      </c>
      <c r="K1497" t="s">
        <v>163</v>
      </c>
      <c r="L1497" t="s">
        <v>67</v>
      </c>
    </row>
    <row r="1498" spans="1:13" hidden="1" x14ac:dyDescent="0.3">
      <c r="A1498" s="1">
        <v>212</v>
      </c>
      <c r="B1498" s="1" t="s">
        <v>1813</v>
      </c>
      <c r="C1498" t="s">
        <v>75</v>
      </c>
      <c r="D1498" t="s">
        <v>88</v>
      </c>
      <c r="E1498" t="s">
        <v>639</v>
      </c>
      <c r="G1498" t="s">
        <v>1740</v>
      </c>
      <c r="H1498" t="s">
        <v>706</v>
      </c>
      <c r="I1498" t="s">
        <v>9172</v>
      </c>
      <c r="J1498" t="s">
        <v>1833</v>
      </c>
      <c r="K1498" t="s">
        <v>163</v>
      </c>
      <c r="L1498" t="s">
        <v>67</v>
      </c>
    </row>
    <row r="1499" spans="1:13" hidden="1" x14ac:dyDescent="0.3">
      <c r="A1499" s="1" t="s">
        <v>1761</v>
      </c>
      <c r="B1499" s="1" t="s">
        <v>1798</v>
      </c>
      <c r="C1499" t="s">
        <v>45</v>
      </c>
      <c r="D1499" t="s">
        <v>93</v>
      </c>
      <c r="E1499" t="s">
        <v>56</v>
      </c>
      <c r="G1499" t="s">
        <v>1740</v>
      </c>
      <c r="H1499" t="s">
        <v>99</v>
      </c>
      <c r="I1499" t="s">
        <v>9172</v>
      </c>
      <c r="J1499" t="s">
        <v>1833</v>
      </c>
      <c r="L1499" t="s">
        <v>67</v>
      </c>
    </row>
    <row r="1500" spans="1:13" hidden="1" x14ac:dyDescent="0.3">
      <c r="A1500" s="1" t="s">
        <v>1762</v>
      </c>
      <c r="B1500" s="1" t="s">
        <v>1799</v>
      </c>
      <c r="C1500" t="s">
        <v>78</v>
      </c>
      <c r="D1500" t="s">
        <v>3261</v>
      </c>
      <c r="E1500" t="s">
        <v>484</v>
      </c>
      <c r="G1500" t="s">
        <v>1740</v>
      </c>
      <c r="H1500" t="s">
        <v>99</v>
      </c>
      <c r="I1500" t="s">
        <v>9172</v>
      </c>
      <c r="J1500" t="s">
        <v>1833</v>
      </c>
      <c r="L1500" t="s">
        <v>67</v>
      </c>
    </row>
    <row r="1501" spans="1:13" hidden="1" x14ac:dyDescent="0.3">
      <c r="A1501" s="1" t="s">
        <v>1763</v>
      </c>
      <c r="B1501" s="1" t="s">
        <v>1800</v>
      </c>
      <c r="C1501" t="s">
        <v>80</v>
      </c>
      <c r="D1501" t="s">
        <v>3261</v>
      </c>
      <c r="E1501" t="s">
        <v>1828</v>
      </c>
      <c r="F1501" t="s">
        <v>3797</v>
      </c>
      <c r="G1501" t="s">
        <v>1740</v>
      </c>
      <c r="H1501" t="s">
        <v>99</v>
      </c>
      <c r="I1501" t="s">
        <v>9172</v>
      </c>
      <c r="J1501" t="s">
        <v>1833</v>
      </c>
      <c r="L1501" t="s">
        <v>67</v>
      </c>
    </row>
    <row r="1502" spans="1:13" hidden="1" x14ac:dyDescent="0.3">
      <c r="A1502" s="1" t="s">
        <v>1760</v>
      </c>
      <c r="B1502" s="1"/>
      <c r="C1502" t="s">
        <v>72</v>
      </c>
      <c r="G1502" t="s">
        <v>1740</v>
      </c>
      <c r="H1502" t="s">
        <v>99</v>
      </c>
      <c r="I1502" t="s">
        <v>9172</v>
      </c>
      <c r="J1502" t="s">
        <v>1833</v>
      </c>
      <c r="L1502" t="s">
        <v>67</v>
      </c>
    </row>
    <row r="1503" spans="1:13" hidden="1" x14ac:dyDescent="0.3">
      <c r="A1503" s="1" t="s">
        <v>1908</v>
      </c>
      <c r="B1503" s="1" t="s">
        <v>1005</v>
      </c>
      <c r="C1503" t="s">
        <v>70</v>
      </c>
      <c r="D1503" t="s">
        <v>633</v>
      </c>
      <c r="E1503" t="s">
        <v>142</v>
      </c>
      <c r="G1503" t="s">
        <v>1848</v>
      </c>
      <c r="H1503" t="s">
        <v>710</v>
      </c>
      <c r="I1503" t="s">
        <v>9172</v>
      </c>
      <c r="J1503" t="s">
        <v>1391</v>
      </c>
      <c r="L1503" t="s">
        <v>67</v>
      </c>
    </row>
    <row r="1504" spans="1:13" hidden="1" x14ac:dyDescent="0.3">
      <c r="A1504" s="1" t="s">
        <v>1904</v>
      </c>
      <c r="B1504" s="1" t="s">
        <v>1867</v>
      </c>
      <c r="C1504" t="s">
        <v>45</v>
      </c>
      <c r="D1504" t="s">
        <v>86</v>
      </c>
      <c r="E1504" t="s">
        <v>1825</v>
      </c>
      <c r="G1504" t="s">
        <v>1848</v>
      </c>
      <c r="H1504" t="s">
        <v>710</v>
      </c>
      <c r="I1504" t="s">
        <v>9172</v>
      </c>
      <c r="J1504" t="s">
        <v>1391</v>
      </c>
      <c r="L1504" t="s">
        <v>67</v>
      </c>
    </row>
    <row r="1505" spans="1:13" hidden="1" x14ac:dyDescent="0.3">
      <c r="A1505" s="1" t="s">
        <v>1903</v>
      </c>
      <c r="B1505" s="1" t="s">
        <v>1866</v>
      </c>
      <c r="C1505" t="s">
        <v>75</v>
      </c>
      <c r="D1505" t="s">
        <v>89</v>
      </c>
      <c r="E1505" t="s">
        <v>451</v>
      </c>
      <c r="G1505" t="s">
        <v>1848</v>
      </c>
      <c r="H1505" t="s">
        <v>710</v>
      </c>
      <c r="I1505" t="s">
        <v>9172</v>
      </c>
      <c r="J1505" t="s">
        <v>1391</v>
      </c>
      <c r="L1505" t="s">
        <v>67</v>
      </c>
    </row>
    <row r="1506" spans="1:13" hidden="1" x14ac:dyDescent="0.3">
      <c r="A1506" s="1" t="s">
        <v>1905</v>
      </c>
      <c r="B1506" s="1" t="s">
        <v>1868</v>
      </c>
      <c r="C1506" t="s">
        <v>46</v>
      </c>
      <c r="D1506" t="s">
        <v>9243</v>
      </c>
      <c r="E1506" t="s">
        <v>468</v>
      </c>
      <c r="F1506" t="s">
        <v>4840</v>
      </c>
      <c r="G1506" t="s">
        <v>1848</v>
      </c>
      <c r="H1506" t="s">
        <v>710</v>
      </c>
      <c r="I1506" t="s">
        <v>9172</v>
      </c>
      <c r="J1506" t="s">
        <v>1937</v>
      </c>
      <c r="L1506" t="s">
        <v>67</v>
      </c>
    </row>
    <row r="1507" spans="1:13" hidden="1" x14ac:dyDescent="0.3">
      <c r="A1507" s="1" t="s">
        <v>1906</v>
      </c>
      <c r="B1507" s="1" t="s">
        <v>1869</v>
      </c>
      <c r="C1507" t="s">
        <v>80</v>
      </c>
      <c r="D1507" t="s">
        <v>84</v>
      </c>
      <c r="E1507" t="s">
        <v>648</v>
      </c>
      <c r="F1507" t="s">
        <v>3796</v>
      </c>
      <c r="G1507" t="s">
        <v>1848</v>
      </c>
      <c r="H1507" t="s">
        <v>710</v>
      </c>
      <c r="I1507" t="s">
        <v>9172</v>
      </c>
      <c r="J1507" t="s">
        <v>1391</v>
      </c>
      <c r="L1507" t="s">
        <v>67</v>
      </c>
    </row>
    <row r="1508" spans="1:13" hidden="1" x14ac:dyDescent="0.3">
      <c r="A1508" s="1" t="s">
        <v>1902</v>
      </c>
      <c r="B1508" s="1" t="s">
        <v>1865</v>
      </c>
      <c r="C1508" t="s">
        <v>77</v>
      </c>
      <c r="D1508" t="s">
        <v>89</v>
      </c>
      <c r="E1508" t="s">
        <v>453</v>
      </c>
      <c r="F1508" t="s">
        <v>4829</v>
      </c>
      <c r="G1508" t="s">
        <v>1848</v>
      </c>
      <c r="H1508" t="s">
        <v>710</v>
      </c>
      <c r="I1508" t="s">
        <v>9172</v>
      </c>
      <c r="J1508" t="s">
        <v>1391</v>
      </c>
      <c r="L1508" t="s">
        <v>67</v>
      </c>
    </row>
    <row r="1509" spans="1:13" hidden="1" x14ac:dyDescent="0.3">
      <c r="A1509" s="1" t="s">
        <v>1907</v>
      </c>
      <c r="B1509" s="1" t="s">
        <v>1870</v>
      </c>
      <c r="C1509" t="s">
        <v>626</v>
      </c>
      <c r="D1509" t="s">
        <v>632</v>
      </c>
      <c r="E1509" t="s">
        <v>649</v>
      </c>
      <c r="G1509" t="s">
        <v>1848</v>
      </c>
      <c r="H1509" t="s">
        <v>710</v>
      </c>
      <c r="I1509" t="s">
        <v>9172</v>
      </c>
      <c r="J1509" t="s">
        <v>1391</v>
      </c>
      <c r="L1509" t="s">
        <v>67</v>
      </c>
    </row>
    <row r="1510" spans="1:13" hidden="1" x14ac:dyDescent="0.3">
      <c r="A1510" s="1" t="s">
        <v>1900</v>
      </c>
      <c r="B1510" s="1" t="s">
        <v>1863</v>
      </c>
      <c r="C1510" t="s">
        <v>45</v>
      </c>
      <c r="D1510" t="s">
        <v>86</v>
      </c>
      <c r="E1510" t="s">
        <v>145</v>
      </c>
      <c r="G1510" t="s">
        <v>1848</v>
      </c>
      <c r="H1510" t="s">
        <v>858</v>
      </c>
      <c r="I1510" t="s">
        <v>9172</v>
      </c>
      <c r="J1510" t="s">
        <v>1936</v>
      </c>
      <c r="L1510" t="s">
        <v>67</v>
      </c>
      <c r="M1510" t="s">
        <v>1944</v>
      </c>
    </row>
    <row r="1511" spans="1:13" hidden="1" x14ac:dyDescent="0.3">
      <c r="A1511" s="1">
        <v>166</v>
      </c>
      <c r="B1511" s="1" t="s">
        <v>1861</v>
      </c>
      <c r="C1511" t="s">
        <v>77</v>
      </c>
      <c r="D1511" t="s">
        <v>88</v>
      </c>
      <c r="E1511" t="s">
        <v>153</v>
      </c>
      <c r="G1511" t="s">
        <v>1848</v>
      </c>
      <c r="H1511" t="s">
        <v>858</v>
      </c>
      <c r="I1511" t="s">
        <v>9172</v>
      </c>
      <c r="J1511" t="s">
        <v>1936</v>
      </c>
      <c r="K1511" t="s">
        <v>163</v>
      </c>
      <c r="L1511" t="s">
        <v>67</v>
      </c>
    </row>
    <row r="1512" spans="1:13" hidden="1" x14ac:dyDescent="0.3">
      <c r="A1512" s="1">
        <v>200</v>
      </c>
      <c r="B1512" s="1" t="s">
        <v>1862</v>
      </c>
      <c r="C1512" t="s">
        <v>75</v>
      </c>
      <c r="D1512" t="s">
        <v>88</v>
      </c>
      <c r="E1512" t="s">
        <v>639</v>
      </c>
      <c r="G1512" t="s">
        <v>1848</v>
      </c>
      <c r="H1512" t="s">
        <v>858</v>
      </c>
      <c r="I1512" t="s">
        <v>9172</v>
      </c>
      <c r="J1512" t="s">
        <v>1936</v>
      </c>
      <c r="K1512" t="s">
        <v>163</v>
      </c>
      <c r="L1512" t="s">
        <v>67</v>
      </c>
    </row>
    <row r="1513" spans="1:13" hidden="1" x14ac:dyDescent="0.3">
      <c r="A1513" s="1" t="s">
        <v>1901</v>
      </c>
      <c r="B1513" s="1" t="s">
        <v>1864</v>
      </c>
      <c r="C1513" t="s">
        <v>415</v>
      </c>
      <c r="D1513" t="s">
        <v>437</v>
      </c>
      <c r="E1513" t="s">
        <v>1849</v>
      </c>
      <c r="G1513" t="s">
        <v>1848</v>
      </c>
      <c r="H1513" t="s">
        <v>858</v>
      </c>
      <c r="I1513" t="s">
        <v>9172</v>
      </c>
      <c r="J1513" t="s">
        <v>1936</v>
      </c>
      <c r="L1513" t="s">
        <v>67</v>
      </c>
    </row>
    <row r="1514" spans="1:13" hidden="1" x14ac:dyDescent="0.3">
      <c r="A1514" s="1" t="s">
        <v>1913</v>
      </c>
      <c r="B1514" s="1" t="s">
        <v>897</v>
      </c>
      <c r="C1514" t="s">
        <v>70</v>
      </c>
      <c r="D1514" t="s">
        <v>633</v>
      </c>
      <c r="E1514" t="s">
        <v>142</v>
      </c>
      <c r="G1514" t="s">
        <v>1848</v>
      </c>
      <c r="H1514" t="s">
        <v>711</v>
      </c>
      <c r="I1514" t="s">
        <v>9172</v>
      </c>
      <c r="J1514" t="s">
        <v>1938</v>
      </c>
      <c r="L1514" t="s">
        <v>67</v>
      </c>
    </row>
    <row r="1515" spans="1:13" hidden="1" x14ac:dyDescent="0.3">
      <c r="A1515" s="1" t="s">
        <v>1911</v>
      </c>
      <c r="B1515" s="1" t="s">
        <v>1873</v>
      </c>
      <c r="C1515" t="s">
        <v>45</v>
      </c>
      <c r="D1515" t="s">
        <v>86</v>
      </c>
      <c r="E1515" t="s">
        <v>480</v>
      </c>
      <c r="G1515" t="s">
        <v>1848</v>
      </c>
      <c r="H1515" t="s">
        <v>711</v>
      </c>
      <c r="I1515" t="s">
        <v>9172</v>
      </c>
      <c r="J1515" t="s">
        <v>1938</v>
      </c>
      <c r="L1515" t="s">
        <v>67</v>
      </c>
    </row>
    <row r="1516" spans="1:13" hidden="1" x14ac:dyDescent="0.3">
      <c r="A1516" s="1" t="s">
        <v>1910</v>
      </c>
      <c r="B1516" s="1" t="s">
        <v>1872</v>
      </c>
      <c r="C1516" t="s">
        <v>75</v>
      </c>
      <c r="D1516" t="s">
        <v>89</v>
      </c>
      <c r="E1516" t="s">
        <v>451</v>
      </c>
      <c r="G1516" t="s">
        <v>1848</v>
      </c>
      <c r="H1516" t="s">
        <v>711</v>
      </c>
      <c r="I1516" t="s">
        <v>9172</v>
      </c>
      <c r="J1516" t="s">
        <v>1938</v>
      </c>
      <c r="L1516" t="s">
        <v>67</v>
      </c>
    </row>
    <row r="1517" spans="1:13" hidden="1" x14ac:dyDescent="0.3">
      <c r="A1517" s="1" t="s">
        <v>1909</v>
      </c>
      <c r="B1517" s="1" t="s">
        <v>1871</v>
      </c>
      <c r="C1517" t="s">
        <v>77</v>
      </c>
      <c r="D1517" t="s">
        <v>89</v>
      </c>
      <c r="E1517" t="s">
        <v>453</v>
      </c>
      <c r="F1517" t="s">
        <v>4829</v>
      </c>
      <c r="G1517" t="s">
        <v>1848</v>
      </c>
      <c r="H1517" t="s">
        <v>711</v>
      </c>
      <c r="I1517" t="s">
        <v>9172</v>
      </c>
      <c r="J1517" t="s">
        <v>1938</v>
      </c>
      <c r="L1517" t="s">
        <v>67</v>
      </c>
    </row>
    <row r="1518" spans="1:13" hidden="1" x14ac:dyDescent="0.3">
      <c r="A1518" s="1" t="s">
        <v>1912</v>
      </c>
      <c r="B1518" s="1">
        <v>1030070017557480</v>
      </c>
      <c r="C1518" t="s">
        <v>626</v>
      </c>
      <c r="D1518" t="s">
        <v>1101</v>
      </c>
      <c r="E1518" t="s">
        <v>1102</v>
      </c>
      <c r="G1518" t="s">
        <v>1848</v>
      </c>
      <c r="H1518" t="s">
        <v>711</v>
      </c>
      <c r="I1518" t="s">
        <v>9172</v>
      </c>
      <c r="J1518" t="s">
        <v>1938</v>
      </c>
      <c r="L1518" t="s">
        <v>67</v>
      </c>
    </row>
    <row r="1519" spans="1:13" hidden="1" x14ac:dyDescent="0.3">
      <c r="A1519" s="1" t="s">
        <v>1914</v>
      </c>
      <c r="B1519" s="1" t="s">
        <v>1874</v>
      </c>
      <c r="C1519" t="s">
        <v>45</v>
      </c>
      <c r="D1519" t="s">
        <v>86</v>
      </c>
      <c r="E1519" t="s">
        <v>52</v>
      </c>
      <c r="G1519" t="s">
        <v>1848</v>
      </c>
      <c r="H1519" t="s">
        <v>1830</v>
      </c>
      <c r="I1519" t="s">
        <v>9172</v>
      </c>
      <c r="J1519" t="s">
        <v>1939</v>
      </c>
      <c r="L1519" t="s">
        <v>67</v>
      </c>
    </row>
    <row r="1520" spans="1:13" hidden="1" x14ac:dyDescent="0.3">
      <c r="A1520" s="1" t="s">
        <v>1916</v>
      </c>
      <c r="B1520" s="1" t="s">
        <v>1876</v>
      </c>
      <c r="C1520" t="s">
        <v>1708</v>
      </c>
      <c r="D1520" t="s">
        <v>445</v>
      </c>
      <c r="E1520" t="s">
        <v>1714</v>
      </c>
      <c r="G1520" t="s">
        <v>1848</v>
      </c>
      <c r="H1520" t="s">
        <v>1830</v>
      </c>
      <c r="I1520" t="s">
        <v>9172</v>
      </c>
      <c r="J1520" t="s">
        <v>1939</v>
      </c>
      <c r="L1520" t="s">
        <v>67</v>
      </c>
    </row>
    <row r="1521" spans="1:14" hidden="1" x14ac:dyDescent="0.3">
      <c r="A1521" s="1" t="s">
        <v>1915</v>
      </c>
      <c r="B1521" s="1" t="s">
        <v>1875</v>
      </c>
      <c r="C1521" t="s">
        <v>80</v>
      </c>
      <c r="D1521" t="s">
        <v>766</v>
      </c>
      <c r="E1521" t="s">
        <v>1850</v>
      </c>
      <c r="F1521" t="s">
        <v>5490</v>
      </c>
      <c r="G1521" t="s">
        <v>1848</v>
      </c>
      <c r="H1521" t="s">
        <v>1830</v>
      </c>
      <c r="I1521" t="s">
        <v>9172</v>
      </c>
      <c r="J1521" t="s">
        <v>1939</v>
      </c>
      <c r="L1521" t="s">
        <v>67</v>
      </c>
    </row>
    <row r="1522" spans="1:14" hidden="1" x14ac:dyDescent="0.3">
      <c r="A1522" s="1" t="s">
        <v>1925</v>
      </c>
      <c r="B1522" s="1" t="s">
        <v>1883</v>
      </c>
      <c r="C1522" t="s">
        <v>45</v>
      </c>
      <c r="D1522" t="s">
        <v>86</v>
      </c>
      <c r="E1522" t="s">
        <v>480</v>
      </c>
      <c r="G1522" t="s">
        <v>1848</v>
      </c>
      <c r="H1522" t="s">
        <v>709</v>
      </c>
      <c r="I1522" t="s">
        <v>9172</v>
      </c>
      <c r="J1522" t="s">
        <v>700</v>
      </c>
      <c r="L1522" t="s">
        <v>67</v>
      </c>
    </row>
    <row r="1523" spans="1:14" hidden="1" x14ac:dyDescent="0.3">
      <c r="A1523" s="1" t="s">
        <v>1926</v>
      </c>
      <c r="B1523" s="1" t="s">
        <v>1884</v>
      </c>
      <c r="C1523" t="s">
        <v>75</v>
      </c>
      <c r="D1523" t="s">
        <v>89</v>
      </c>
      <c r="E1523" t="s">
        <v>155</v>
      </c>
      <c r="G1523" t="s">
        <v>1848</v>
      </c>
      <c r="H1523" t="s">
        <v>709</v>
      </c>
      <c r="I1523" t="s">
        <v>9172</v>
      </c>
      <c r="J1523" t="s">
        <v>700</v>
      </c>
      <c r="L1523" t="s">
        <v>67</v>
      </c>
    </row>
    <row r="1524" spans="1:14" hidden="1" x14ac:dyDescent="0.3">
      <c r="A1524" s="1" t="s">
        <v>1928</v>
      </c>
      <c r="B1524" s="1">
        <v>862800068757335</v>
      </c>
      <c r="C1524" t="s">
        <v>626</v>
      </c>
      <c r="D1524" t="s">
        <v>1107</v>
      </c>
      <c r="E1524" t="s">
        <v>1852</v>
      </c>
      <c r="G1524" t="s">
        <v>1848</v>
      </c>
      <c r="H1524" t="s">
        <v>709</v>
      </c>
      <c r="I1524" t="s">
        <v>9172</v>
      </c>
      <c r="J1524" t="s">
        <v>700</v>
      </c>
      <c r="L1524" t="s">
        <v>67</v>
      </c>
      <c r="M1524" t="s">
        <v>1948</v>
      </c>
    </row>
    <row r="1525" spans="1:14" hidden="1" x14ac:dyDescent="0.3">
      <c r="A1525" s="1" t="s">
        <v>1927</v>
      </c>
      <c r="B1525" s="1" t="s">
        <v>1885</v>
      </c>
      <c r="C1525" t="s">
        <v>77</v>
      </c>
      <c r="D1525" t="s">
        <v>88</v>
      </c>
      <c r="E1525" t="s">
        <v>651</v>
      </c>
      <c r="G1525" t="s">
        <v>1848</v>
      </c>
      <c r="H1525" t="s">
        <v>709</v>
      </c>
      <c r="I1525" t="s">
        <v>9172</v>
      </c>
      <c r="J1525" t="s">
        <v>700</v>
      </c>
      <c r="L1525" t="s">
        <v>67</v>
      </c>
      <c r="M1525" t="s">
        <v>1947</v>
      </c>
    </row>
    <row r="1526" spans="1:14" hidden="1" x14ac:dyDescent="0.3">
      <c r="A1526" s="1" t="s">
        <v>1924</v>
      </c>
      <c r="B1526" s="1" t="s">
        <v>1882</v>
      </c>
      <c r="C1526" t="s">
        <v>71</v>
      </c>
      <c r="D1526" t="s">
        <v>83</v>
      </c>
      <c r="E1526" t="s">
        <v>143</v>
      </c>
      <c r="G1526" t="s">
        <v>1848</v>
      </c>
      <c r="H1526" t="s">
        <v>709</v>
      </c>
      <c r="I1526" t="s">
        <v>9172</v>
      </c>
      <c r="J1526" t="s">
        <v>700</v>
      </c>
      <c r="L1526" t="s">
        <v>67</v>
      </c>
      <c r="M1526" t="s">
        <v>1946</v>
      </c>
    </row>
    <row r="1527" spans="1:14" hidden="1" x14ac:dyDescent="0.3">
      <c r="A1527" s="1" t="s">
        <v>1917</v>
      </c>
      <c r="B1527" s="1" t="s">
        <v>1877</v>
      </c>
      <c r="C1527" t="s">
        <v>45</v>
      </c>
      <c r="D1527" t="s">
        <v>86</v>
      </c>
      <c r="E1527" t="s">
        <v>1851</v>
      </c>
      <c r="G1527" t="s">
        <v>1848</v>
      </c>
      <c r="H1527" t="s">
        <v>520</v>
      </c>
      <c r="I1527" t="s">
        <v>9172</v>
      </c>
      <c r="J1527" t="s">
        <v>1940</v>
      </c>
      <c r="L1527" t="s">
        <v>67</v>
      </c>
    </row>
    <row r="1528" spans="1:14" hidden="1" x14ac:dyDescent="0.3">
      <c r="A1528" s="1" t="s">
        <v>1950</v>
      </c>
      <c r="B1528" s="1" t="s">
        <v>1951</v>
      </c>
      <c r="C1528" t="s">
        <v>628</v>
      </c>
      <c r="D1528" t="s">
        <v>634</v>
      </c>
      <c r="E1528" t="s">
        <v>654</v>
      </c>
      <c r="G1528" t="s">
        <v>1848</v>
      </c>
      <c r="H1528" t="s">
        <v>714</v>
      </c>
      <c r="I1528" t="s">
        <v>9172</v>
      </c>
      <c r="J1528" t="s">
        <v>1952</v>
      </c>
      <c r="L1528" t="s">
        <v>67</v>
      </c>
    </row>
    <row r="1529" spans="1:14" hidden="1" x14ac:dyDescent="0.3">
      <c r="A1529" s="1" t="s">
        <v>1895</v>
      </c>
      <c r="B1529" s="1" t="s">
        <v>1856</v>
      </c>
      <c r="C1529" t="s">
        <v>45</v>
      </c>
      <c r="D1529" t="s">
        <v>86</v>
      </c>
      <c r="E1529" t="s">
        <v>145</v>
      </c>
      <c r="G1529" t="s">
        <v>1848</v>
      </c>
      <c r="H1529" t="s">
        <v>618</v>
      </c>
      <c r="I1529" t="s">
        <v>9172</v>
      </c>
      <c r="J1529" t="s">
        <v>1935</v>
      </c>
      <c r="L1529" t="s">
        <v>67</v>
      </c>
      <c r="M1529" t="s">
        <v>1942</v>
      </c>
    </row>
    <row r="1530" spans="1:14" hidden="1" x14ac:dyDescent="0.3">
      <c r="A1530" s="1" t="s">
        <v>3367</v>
      </c>
      <c r="B1530" s="1" t="s">
        <v>3543</v>
      </c>
      <c r="C1530" t="s">
        <v>75</v>
      </c>
      <c r="D1530" t="s">
        <v>89</v>
      </c>
      <c r="E1530" t="s">
        <v>465</v>
      </c>
      <c r="G1530" t="s">
        <v>1848</v>
      </c>
      <c r="H1530" t="s">
        <v>618</v>
      </c>
      <c r="I1530" t="s">
        <v>9172</v>
      </c>
      <c r="J1530" t="s">
        <v>9414</v>
      </c>
      <c r="L1530" t="s">
        <v>175</v>
      </c>
      <c r="N1530">
        <v>65837</v>
      </c>
    </row>
    <row r="1531" spans="1:14" hidden="1" x14ac:dyDescent="0.3">
      <c r="A1531" s="1" t="s">
        <v>1896</v>
      </c>
      <c r="B1531" s="1" t="s">
        <v>1857</v>
      </c>
      <c r="C1531" t="s">
        <v>46</v>
      </c>
      <c r="D1531" t="s">
        <v>9243</v>
      </c>
      <c r="E1531" t="s">
        <v>468</v>
      </c>
      <c r="F1531" t="s">
        <v>4840</v>
      </c>
      <c r="G1531" t="s">
        <v>1848</v>
      </c>
      <c r="H1531" t="s">
        <v>618</v>
      </c>
      <c r="I1531" t="s">
        <v>9172</v>
      </c>
      <c r="J1531" t="s">
        <v>1935</v>
      </c>
      <c r="L1531" t="s">
        <v>67</v>
      </c>
    </row>
    <row r="1532" spans="1:14" hidden="1" x14ac:dyDescent="0.3">
      <c r="A1532" s="1" t="s">
        <v>1893</v>
      </c>
      <c r="B1532" s="1" t="s">
        <v>1854</v>
      </c>
      <c r="C1532" t="s">
        <v>77</v>
      </c>
      <c r="D1532" t="s">
        <v>89</v>
      </c>
      <c r="E1532" t="s">
        <v>613</v>
      </c>
      <c r="F1532" t="s">
        <v>4829</v>
      </c>
      <c r="G1532" t="s">
        <v>1848</v>
      </c>
      <c r="H1532" t="s">
        <v>618</v>
      </c>
      <c r="I1532" t="s">
        <v>9172</v>
      </c>
      <c r="J1532" t="s">
        <v>1935</v>
      </c>
      <c r="L1532" t="s">
        <v>67</v>
      </c>
    </row>
    <row r="1533" spans="1:14" hidden="1" x14ac:dyDescent="0.3">
      <c r="A1533" s="1" t="s">
        <v>9323</v>
      </c>
      <c r="B1533" s="1" t="s">
        <v>9268</v>
      </c>
      <c r="C1533" t="s">
        <v>77</v>
      </c>
      <c r="D1533" t="s">
        <v>89</v>
      </c>
      <c r="E1533" t="s">
        <v>9312</v>
      </c>
      <c r="G1533" t="s">
        <v>1848</v>
      </c>
      <c r="H1533" t="s">
        <v>3931</v>
      </c>
      <c r="I1533" t="s">
        <v>9172</v>
      </c>
      <c r="J1533" t="s">
        <v>1935</v>
      </c>
      <c r="L1533" t="s">
        <v>175</v>
      </c>
      <c r="N1533" t="s">
        <v>9388</v>
      </c>
    </row>
    <row r="1534" spans="1:14" hidden="1" x14ac:dyDescent="0.3">
      <c r="A1534" s="1" t="s">
        <v>4753</v>
      </c>
      <c r="B1534" s="1" t="s">
        <v>4752</v>
      </c>
      <c r="C1534" t="s">
        <v>45</v>
      </c>
      <c r="D1534" t="s">
        <v>93</v>
      </c>
      <c r="E1534" t="s">
        <v>54</v>
      </c>
      <c r="G1534" t="s">
        <v>1848</v>
      </c>
      <c r="H1534" t="s">
        <v>3931</v>
      </c>
      <c r="I1534" t="s">
        <v>9172</v>
      </c>
      <c r="J1534" t="s">
        <v>1935</v>
      </c>
      <c r="L1534" t="s">
        <v>175</v>
      </c>
      <c r="N1534" t="s">
        <v>9389</v>
      </c>
    </row>
    <row r="1535" spans="1:14" hidden="1" x14ac:dyDescent="0.3">
      <c r="A1535" s="1" t="s">
        <v>9342</v>
      </c>
      <c r="B1535" s="1" t="s">
        <v>9287</v>
      </c>
      <c r="C1535" t="s">
        <v>75</v>
      </c>
      <c r="D1535" t="s">
        <v>89</v>
      </c>
      <c r="E1535" t="s">
        <v>3843</v>
      </c>
      <c r="G1535" t="s">
        <v>1848</v>
      </c>
      <c r="H1535" t="s">
        <v>3931</v>
      </c>
      <c r="I1535" t="s">
        <v>9172</v>
      </c>
      <c r="J1535" t="s">
        <v>1935</v>
      </c>
      <c r="L1535" t="s">
        <v>175</v>
      </c>
      <c r="N1535" t="s">
        <v>9388</v>
      </c>
    </row>
    <row r="1536" spans="1:14" hidden="1" x14ac:dyDescent="0.3">
      <c r="A1536" s="1" t="s">
        <v>1918</v>
      </c>
      <c r="B1536" s="1" t="s">
        <v>1878</v>
      </c>
      <c r="C1536" t="s">
        <v>45</v>
      </c>
      <c r="D1536" t="s">
        <v>86</v>
      </c>
      <c r="E1536" t="s">
        <v>454</v>
      </c>
      <c r="G1536" t="s">
        <v>1848</v>
      </c>
      <c r="H1536" t="s">
        <v>708</v>
      </c>
      <c r="I1536" t="s">
        <v>9172</v>
      </c>
      <c r="J1536" t="s">
        <v>1941</v>
      </c>
      <c r="K1536" t="s">
        <v>164</v>
      </c>
      <c r="L1536" t="s">
        <v>67</v>
      </c>
    </row>
    <row r="1537" spans="1:13" hidden="1" x14ac:dyDescent="0.3">
      <c r="A1537" s="1" t="s">
        <v>1919</v>
      </c>
      <c r="B1537" s="1" t="s">
        <v>1879</v>
      </c>
      <c r="C1537" t="s">
        <v>77</v>
      </c>
      <c r="D1537" t="s">
        <v>89</v>
      </c>
      <c r="E1537" t="s">
        <v>638</v>
      </c>
      <c r="F1537" t="s">
        <v>4830</v>
      </c>
      <c r="G1537" t="s">
        <v>1848</v>
      </c>
      <c r="H1537" t="s">
        <v>708</v>
      </c>
      <c r="I1537" t="s">
        <v>9172</v>
      </c>
      <c r="J1537" t="s">
        <v>1941</v>
      </c>
      <c r="L1537" t="s">
        <v>67</v>
      </c>
    </row>
    <row r="1538" spans="1:13" hidden="1" x14ac:dyDescent="0.3">
      <c r="A1538" s="1" t="s">
        <v>1920</v>
      </c>
      <c r="B1538" s="1" t="s">
        <v>1880</v>
      </c>
      <c r="C1538" t="s">
        <v>75</v>
      </c>
      <c r="D1538" t="s">
        <v>89</v>
      </c>
      <c r="E1538" t="s">
        <v>881</v>
      </c>
      <c r="G1538" t="s">
        <v>1848</v>
      </c>
      <c r="H1538" t="s">
        <v>708</v>
      </c>
      <c r="I1538" t="s">
        <v>9172</v>
      </c>
      <c r="J1538" t="s">
        <v>1941</v>
      </c>
      <c r="L1538" t="s">
        <v>67</v>
      </c>
    </row>
    <row r="1539" spans="1:13" hidden="1" x14ac:dyDescent="0.3">
      <c r="A1539" s="1" t="s">
        <v>1923</v>
      </c>
      <c r="B1539" s="1">
        <v>205482</v>
      </c>
      <c r="C1539" t="s">
        <v>625</v>
      </c>
      <c r="D1539" t="s">
        <v>629</v>
      </c>
      <c r="E1539" t="s">
        <v>643</v>
      </c>
      <c r="G1539" t="s">
        <v>1848</v>
      </c>
      <c r="H1539" t="s">
        <v>708</v>
      </c>
      <c r="I1539" t="s">
        <v>9172</v>
      </c>
      <c r="J1539" t="s">
        <v>1395</v>
      </c>
      <c r="L1539" t="s">
        <v>67</v>
      </c>
    </row>
    <row r="1540" spans="1:13" hidden="1" x14ac:dyDescent="0.3">
      <c r="A1540" s="1" t="s">
        <v>1922</v>
      </c>
      <c r="B1540" s="1" t="s">
        <v>1881</v>
      </c>
      <c r="C1540" t="s">
        <v>71</v>
      </c>
      <c r="D1540" t="s">
        <v>83</v>
      </c>
      <c r="E1540" t="s">
        <v>143</v>
      </c>
      <c r="G1540" t="s">
        <v>1848</v>
      </c>
      <c r="H1540" t="s">
        <v>708</v>
      </c>
      <c r="I1540" t="s">
        <v>9172</v>
      </c>
      <c r="J1540" t="s">
        <v>1395</v>
      </c>
      <c r="L1540" t="s">
        <v>67</v>
      </c>
      <c r="M1540" t="s">
        <v>1945</v>
      </c>
    </row>
    <row r="1541" spans="1:13" hidden="1" x14ac:dyDescent="0.3">
      <c r="A1541" s="1" t="s">
        <v>1921</v>
      </c>
      <c r="B1541" s="1">
        <v>535454</v>
      </c>
      <c r="C1541" t="s">
        <v>9215</v>
      </c>
      <c r="D1541" t="s">
        <v>630</v>
      </c>
      <c r="E1541" t="s">
        <v>644</v>
      </c>
      <c r="G1541" t="s">
        <v>1848</v>
      </c>
      <c r="H1541" t="s">
        <v>708</v>
      </c>
      <c r="I1541" t="s">
        <v>9172</v>
      </c>
      <c r="J1541" t="s">
        <v>1941</v>
      </c>
      <c r="L1541" t="s">
        <v>67</v>
      </c>
    </row>
    <row r="1542" spans="1:13" hidden="1" x14ac:dyDescent="0.3">
      <c r="A1542" s="1" t="s">
        <v>1934</v>
      </c>
      <c r="B1542" s="1" t="s">
        <v>1892</v>
      </c>
      <c r="C1542" t="s">
        <v>80</v>
      </c>
      <c r="D1542" t="s">
        <v>84</v>
      </c>
      <c r="E1542" t="s">
        <v>1853</v>
      </c>
      <c r="F1542" t="s">
        <v>3796</v>
      </c>
      <c r="G1542" t="s">
        <v>1848</v>
      </c>
      <c r="H1542" t="s">
        <v>936</v>
      </c>
      <c r="I1542" t="s">
        <v>9172</v>
      </c>
      <c r="J1542" t="s">
        <v>1935</v>
      </c>
      <c r="L1542" t="s">
        <v>67</v>
      </c>
    </row>
    <row r="1543" spans="1:13" hidden="1" x14ac:dyDescent="0.3">
      <c r="A1543" s="1" t="s">
        <v>1931</v>
      </c>
      <c r="B1543" s="1" t="s">
        <v>1889</v>
      </c>
      <c r="C1543" t="s">
        <v>45</v>
      </c>
      <c r="D1543" t="s">
        <v>86</v>
      </c>
      <c r="E1543" t="s">
        <v>145</v>
      </c>
      <c r="G1543" t="s">
        <v>1848</v>
      </c>
      <c r="H1543" t="s">
        <v>705</v>
      </c>
      <c r="I1543" t="s">
        <v>9172</v>
      </c>
      <c r="J1543" t="s">
        <v>1935</v>
      </c>
      <c r="L1543" t="s">
        <v>67</v>
      </c>
    </row>
    <row r="1544" spans="1:13" hidden="1" x14ac:dyDescent="0.3">
      <c r="A1544" s="1" t="s">
        <v>1933</v>
      </c>
      <c r="B1544" s="1" t="s">
        <v>1891</v>
      </c>
      <c r="C1544" t="s">
        <v>75</v>
      </c>
      <c r="D1544" t="s">
        <v>89</v>
      </c>
      <c r="E1544" t="s">
        <v>155</v>
      </c>
      <c r="G1544" t="s">
        <v>1848</v>
      </c>
      <c r="H1544" t="s">
        <v>705</v>
      </c>
      <c r="I1544" t="s">
        <v>9172</v>
      </c>
      <c r="J1544" t="s">
        <v>1935</v>
      </c>
      <c r="L1544" t="s">
        <v>67</v>
      </c>
    </row>
    <row r="1545" spans="1:13" hidden="1" x14ac:dyDescent="0.3">
      <c r="A1545" s="1" t="s">
        <v>1932</v>
      </c>
      <c r="B1545" s="1" t="s">
        <v>1890</v>
      </c>
      <c r="C1545" t="s">
        <v>77</v>
      </c>
      <c r="D1545" t="s">
        <v>89</v>
      </c>
      <c r="E1545" t="s">
        <v>765</v>
      </c>
      <c r="F1545" t="s">
        <v>4830</v>
      </c>
      <c r="G1545" t="s">
        <v>1848</v>
      </c>
      <c r="H1545" t="s">
        <v>705</v>
      </c>
      <c r="I1545" t="s">
        <v>9172</v>
      </c>
      <c r="J1545" t="s">
        <v>1935</v>
      </c>
      <c r="K1545" t="s">
        <v>164</v>
      </c>
      <c r="L1545" t="s">
        <v>175</v>
      </c>
    </row>
    <row r="1546" spans="1:13" hidden="1" x14ac:dyDescent="0.3">
      <c r="A1546" s="1" t="s">
        <v>1929</v>
      </c>
      <c r="B1546" s="1" t="s">
        <v>1886</v>
      </c>
      <c r="C1546" t="s">
        <v>45</v>
      </c>
      <c r="D1546" t="s">
        <v>86</v>
      </c>
      <c r="E1546" t="s">
        <v>145</v>
      </c>
      <c r="G1546" t="s">
        <v>1848</v>
      </c>
      <c r="H1546" t="s">
        <v>706</v>
      </c>
      <c r="I1546" t="s">
        <v>9172</v>
      </c>
      <c r="J1546" t="s">
        <v>1935</v>
      </c>
      <c r="L1546" t="s">
        <v>67</v>
      </c>
    </row>
    <row r="1547" spans="1:13" hidden="1" x14ac:dyDescent="0.3">
      <c r="A1547" s="1">
        <v>232</v>
      </c>
      <c r="B1547" s="1" t="s">
        <v>1887</v>
      </c>
      <c r="C1547" t="s">
        <v>77</v>
      </c>
      <c r="D1547" t="s">
        <v>88</v>
      </c>
      <c r="E1547" t="s">
        <v>153</v>
      </c>
      <c r="G1547" t="s">
        <v>1848</v>
      </c>
      <c r="H1547" t="s">
        <v>706</v>
      </c>
      <c r="I1547" t="s">
        <v>9172</v>
      </c>
      <c r="J1547" t="s">
        <v>1935</v>
      </c>
      <c r="K1547" t="s">
        <v>163</v>
      </c>
      <c r="L1547" t="s">
        <v>67</v>
      </c>
    </row>
    <row r="1548" spans="1:13" hidden="1" x14ac:dyDescent="0.3">
      <c r="A1548" s="1" t="s">
        <v>1930</v>
      </c>
      <c r="B1548" s="1" t="s">
        <v>1888</v>
      </c>
      <c r="C1548" t="s">
        <v>75</v>
      </c>
      <c r="D1548" t="s">
        <v>89</v>
      </c>
      <c r="E1548" t="s">
        <v>641</v>
      </c>
      <c r="G1548" t="s">
        <v>1848</v>
      </c>
      <c r="H1548" t="s">
        <v>706</v>
      </c>
      <c r="I1548" t="s">
        <v>9172</v>
      </c>
      <c r="J1548" t="s">
        <v>1935</v>
      </c>
      <c r="L1548" t="s">
        <v>67</v>
      </c>
    </row>
    <row r="1549" spans="1:13" hidden="1" x14ac:dyDescent="0.3">
      <c r="A1549" s="1" t="s">
        <v>1898</v>
      </c>
      <c r="B1549" s="1" t="s">
        <v>1859</v>
      </c>
      <c r="C1549" t="s">
        <v>45</v>
      </c>
      <c r="D1549" t="s">
        <v>86</v>
      </c>
      <c r="E1549" t="s">
        <v>145</v>
      </c>
      <c r="G1549" t="s">
        <v>1848</v>
      </c>
      <c r="H1549" t="s">
        <v>99</v>
      </c>
      <c r="I1549" t="s">
        <v>9172</v>
      </c>
      <c r="J1549" t="s">
        <v>1935</v>
      </c>
      <c r="L1549" t="s">
        <v>67</v>
      </c>
      <c r="M1549" t="s">
        <v>1943</v>
      </c>
    </row>
    <row r="1550" spans="1:13" hidden="1" x14ac:dyDescent="0.3">
      <c r="A1550" s="1" t="s">
        <v>1899</v>
      </c>
      <c r="B1550" s="1" t="s">
        <v>1860</v>
      </c>
      <c r="C1550" t="s">
        <v>78</v>
      </c>
      <c r="D1550" t="s">
        <v>83</v>
      </c>
      <c r="E1550" t="s">
        <v>635</v>
      </c>
      <c r="G1550" t="s">
        <v>1848</v>
      </c>
      <c r="H1550" t="s">
        <v>99</v>
      </c>
      <c r="I1550" t="s">
        <v>9172</v>
      </c>
      <c r="J1550" t="s">
        <v>1935</v>
      </c>
      <c r="L1550" t="s">
        <v>67</v>
      </c>
    </row>
    <row r="1551" spans="1:13" hidden="1" x14ac:dyDescent="0.3">
      <c r="A1551" s="1" t="s">
        <v>1897</v>
      </c>
      <c r="B1551" s="1" t="s">
        <v>1858</v>
      </c>
      <c r="C1551" t="s">
        <v>80</v>
      </c>
      <c r="D1551" t="s">
        <v>83</v>
      </c>
      <c r="E1551" t="s">
        <v>652</v>
      </c>
      <c r="F1551" t="s">
        <v>3797</v>
      </c>
      <c r="G1551" t="s">
        <v>1848</v>
      </c>
      <c r="H1551" t="s">
        <v>99</v>
      </c>
      <c r="I1551" t="s">
        <v>9172</v>
      </c>
      <c r="J1551" t="s">
        <v>1935</v>
      </c>
      <c r="L1551" t="s">
        <v>67</v>
      </c>
    </row>
    <row r="1552" spans="1:13" hidden="1" x14ac:dyDescent="0.3">
      <c r="A1552" s="1" t="s">
        <v>2994</v>
      </c>
      <c r="B1552" s="1" t="s">
        <v>3037</v>
      </c>
      <c r="C1552" t="s">
        <v>80</v>
      </c>
      <c r="D1552" t="s">
        <v>95</v>
      </c>
      <c r="E1552" t="s">
        <v>1251</v>
      </c>
      <c r="F1552" t="s">
        <v>5490</v>
      </c>
      <c r="G1552" t="s">
        <v>2990</v>
      </c>
      <c r="H1552" t="s">
        <v>710</v>
      </c>
      <c r="I1552" t="s">
        <v>9172</v>
      </c>
      <c r="J1552" t="s">
        <v>3077</v>
      </c>
      <c r="L1552" t="s">
        <v>67</v>
      </c>
    </row>
    <row r="1553" spans="1:13" hidden="1" x14ac:dyDescent="0.3">
      <c r="A1553" s="1" t="s">
        <v>2992</v>
      </c>
      <c r="B1553" s="1" t="s">
        <v>3035</v>
      </c>
      <c r="C1553" t="s">
        <v>75</v>
      </c>
      <c r="D1553" t="s">
        <v>89</v>
      </c>
      <c r="E1553" t="s">
        <v>1250</v>
      </c>
      <c r="G1553" t="s">
        <v>2990</v>
      </c>
      <c r="H1553" t="s">
        <v>710</v>
      </c>
      <c r="I1553" t="s">
        <v>9172</v>
      </c>
      <c r="J1553" t="s">
        <v>3077</v>
      </c>
      <c r="L1553" t="s">
        <v>67</v>
      </c>
    </row>
    <row r="1554" spans="1:13" hidden="1" x14ac:dyDescent="0.3">
      <c r="A1554" s="1" t="s">
        <v>2995</v>
      </c>
      <c r="B1554" s="1" t="s">
        <v>3038</v>
      </c>
      <c r="C1554" t="s">
        <v>46</v>
      </c>
      <c r="D1554" t="s">
        <v>9243</v>
      </c>
      <c r="E1554" t="s">
        <v>469</v>
      </c>
      <c r="F1554" t="s">
        <v>4840</v>
      </c>
      <c r="G1554" t="s">
        <v>2990</v>
      </c>
      <c r="H1554" t="s">
        <v>710</v>
      </c>
      <c r="I1554" t="s">
        <v>9172</v>
      </c>
      <c r="J1554" t="s">
        <v>3077</v>
      </c>
      <c r="L1554" t="s">
        <v>67</v>
      </c>
    </row>
    <row r="1555" spans="1:13" hidden="1" x14ac:dyDescent="0.3">
      <c r="A1555" s="1" t="s">
        <v>2991</v>
      </c>
      <c r="B1555" s="1" t="s">
        <v>3034</v>
      </c>
      <c r="C1555" t="s">
        <v>77</v>
      </c>
      <c r="D1555" t="s">
        <v>89</v>
      </c>
      <c r="E1555" t="s">
        <v>613</v>
      </c>
      <c r="F1555" t="s">
        <v>4829</v>
      </c>
      <c r="G1555" t="s">
        <v>2990</v>
      </c>
      <c r="H1555" t="s">
        <v>710</v>
      </c>
      <c r="I1555" t="s">
        <v>9172</v>
      </c>
      <c r="J1555" t="s">
        <v>3077</v>
      </c>
      <c r="L1555" t="s">
        <v>67</v>
      </c>
    </row>
    <row r="1556" spans="1:13" hidden="1" x14ac:dyDescent="0.3">
      <c r="A1556" s="1" t="s">
        <v>2993</v>
      </c>
      <c r="B1556" s="1" t="s">
        <v>3036</v>
      </c>
      <c r="C1556" t="s">
        <v>45</v>
      </c>
      <c r="D1556" t="s">
        <v>93</v>
      </c>
      <c r="E1556" t="s">
        <v>54</v>
      </c>
      <c r="G1556" t="s">
        <v>2990</v>
      </c>
      <c r="H1556" t="s">
        <v>710</v>
      </c>
      <c r="I1556" t="s">
        <v>9172</v>
      </c>
      <c r="J1556" t="s">
        <v>3077</v>
      </c>
      <c r="L1556" t="s">
        <v>67</v>
      </c>
    </row>
    <row r="1557" spans="1:13" hidden="1" x14ac:dyDescent="0.3">
      <c r="A1557" s="1" t="s">
        <v>2996</v>
      </c>
      <c r="B1557" s="1" t="s">
        <v>3039</v>
      </c>
      <c r="C1557" t="s">
        <v>626</v>
      </c>
      <c r="D1557" t="s">
        <v>632</v>
      </c>
      <c r="E1557" t="s">
        <v>649</v>
      </c>
      <c r="G1557" t="s">
        <v>2990</v>
      </c>
      <c r="H1557" t="s">
        <v>710</v>
      </c>
      <c r="I1557" t="s">
        <v>9172</v>
      </c>
      <c r="J1557" t="s">
        <v>3077</v>
      </c>
      <c r="L1557" t="s">
        <v>67</v>
      </c>
    </row>
    <row r="1558" spans="1:13" hidden="1" x14ac:dyDescent="0.3">
      <c r="A1558" s="1" t="s">
        <v>2997</v>
      </c>
      <c r="B1558" s="1">
        <v>88390082</v>
      </c>
      <c r="C1558" t="s">
        <v>70</v>
      </c>
      <c r="D1558" t="s">
        <v>1826</v>
      </c>
      <c r="G1558" t="s">
        <v>2990</v>
      </c>
      <c r="H1558" t="s">
        <v>710</v>
      </c>
      <c r="I1558" t="s">
        <v>9172</v>
      </c>
      <c r="J1558" t="s">
        <v>3077</v>
      </c>
      <c r="L1558" t="s">
        <v>67</v>
      </c>
    </row>
    <row r="1559" spans="1:13" hidden="1" x14ac:dyDescent="0.3">
      <c r="A1559" s="1" t="s">
        <v>3009</v>
      </c>
      <c r="B1559" s="1" t="s">
        <v>3053</v>
      </c>
      <c r="C1559" t="s">
        <v>45</v>
      </c>
      <c r="D1559" t="s">
        <v>86</v>
      </c>
      <c r="E1559" t="s">
        <v>448</v>
      </c>
      <c r="G1559" t="s">
        <v>2990</v>
      </c>
      <c r="H1559" t="s">
        <v>858</v>
      </c>
      <c r="I1559" t="s">
        <v>9172</v>
      </c>
      <c r="J1559" t="s">
        <v>3079</v>
      </c>
      <c r="L1559" t="s">
        <v>67</v>
      </c>
    </row>
    <row r="1560" spans="1:13" hidden="1" x14ac:dyDescent="0.3">
      <c r="A1560" s="1">
        <v>5</v>
      </c>
      <c r="B1560" s="1" t="s">
        <v>3051</v>
      </c>
      <c r="C1560" t="s">
        <v>75</v>
      </c>
      <c r="D1560" t="s">
        <v>88</v>
      </c>
      <c r="E1560" t="s">
        <v>637</v>
      </c>
      <c r="G1560" t="s">
        <v>2990</v>
      </c>
      <c r="H1560" t="s">
        <v>858</v>
      </c>
      <c r="I1560" t="s">
        <v>9172</v>
      </c>
      <c r="J1560" t="s">
        <v>3079</v>
      </c>
      <c r="K1560" t="s">
        <v>163</v>
      </c>
      <c r="L1560" t="s">
        <v>67</v>
      </c>
    </row>
    <row r="1561" spans="1:13" hidden="1" x14ac:dyDescent="0.3">
      <c r="A1561" s="1" t="s">
        <v>3008</v>
      </c>
      <c r="B1561" s="1" t="s">
        <v>3052</v>
      </c>
      <c r="C1561" t="s">
        <v>77</v>
      </c>
      <c r="D1561" t="s">
        <v>89</v>
      </c>
      <c r="E1561" t="s">
        <v>640</v>
      </c>
      <c r="G1561" t="s">
        <v>2990</v>
      </c>
      <c r="H1561" t="s">
        <v>858</v>
      </c>
      <c r="I1561" t="s">
        <v>9172</v>
      </c>
      <c r="J1561" t="s">
        <v>3078</v>
      </c>
      <c r="L1561" t="s">
        <v>67</v>
      </c>
      <c r="M1561" t="s">
        <v>3087</v>
      </c>
    </row>
    <row r="1562" spans="1:13" hidden="1" x14ac:dyDescent="0.3">
      <c r="A1562" s="1" t="s">
        <v>3017</v>
      </c>
      <c r="B1562" s="1" t="s">
        <v>3059</v>
      </c>
      <c r="C1562" t="s">
        <v>415</v>
      </c>
      <c r="D1562" t="s">
        <v>437</v>
      </c>
      <c r="E1562" t="s">
        <v>647</v>
      </c>
      <c r="G1562" t="s">
        <v>2990</v>
      </c>
      <c r="H1562" t="s">
        <v>935</v>
      </c>
      <c r="I1562" t="s">
        <v>9172</v>
      </c>
      <c r="J1562" t="s">
        <v>2149</v>
      </c>
      <c r="L1562" t="s">
        <v>67</v>
      </c>
    </row>
    <row r="1563" spans="1:13" hidden="1" x14ac:dyDescent="0.3">
      <c r="A1563" s="1" t="s">
        <v>3032</v>
      </c>
      <c r="B1563" s="1" t="s">
        <v>3072</v>
      </c>
      <c r="C1563" t="s">
        <v>80</v>
      </c>
      <c r="D1563" t="s">
        <v>3261</v>
      </c>
      <c r="E1563" t="s">
        <v>2768</v>
      </c>
      <c r="F1563" t="s">
        <v>9402</v>
      </c>
      <c r="G1563" t="s">
        <v>2990</v>
      </c>
      <c r="H1563" t="s">
        <v>3076</v>
      </c>
      <c r="I1563" t="s">
        <v>9172</v>
      </c>
      <c r="L1563" t="s">
        <v>67</v>
      </c>
    </row>
    <row r="1564" spans="1:13" hidden="1" x14ac:dyDescent="0.3">
      <c r="A1564" s="1" t="s">
        <v>2998</v>
      </c>
      <c r="B1564" s="1" t="s">
        <v>3042</v>
      </c>
      <c r="C1564" t="s">
        <v>45</v>
      </c>
      <c r="D1564" t="s">
        <v>86</v>
      </c>
      <c r="E1564" t="s">
        <v>760</v>
      </c>
      <c r="G1564" t="s">
        <v>2990</v>
      </c>
      <c r="H1564" t="s">
        <v>711</v>
      </c>
      <c r="I1564" t="s">
        <v>9172</v>
      </c>
      <c r="J1564" t="s">
        <v>3077</v>
      </c>
      <c r="L1564" t="s">
        <v>67</v>
      </c>
    </row>
    <row r="1565" spans="1:13" hidden="1" x14ac:dyDescent="0.3">
      <c r="A1565" s="1">
        <v>72</v>
      </c>
      <c r="B1565" s="1" t="s">
        <v>3041</v>
      </c>
      <c r="C1565" t="s">
        <v>77</v>
      </c>
      <c r="D1565" t="s">
        <v>88</v>
      </c>
      <c r="E1565" t="s">
        <v>153</v>
      </c>
      <c r="G1565" t="s">
        <v>2990</v>
      </c>
      <c r="H1565" t="s">
        <v>711</v>
      </c>
      <c r="I1565" t="s">
        <v>9172</v>
      </c>
      <c r="J1565" t="s">
        <v>3077</v>
      </c>
      <c r="K1565" t="s">
        <v>163</v>
      </c>
      <c r="L1565" t="s">
        <v>67</v>
      </c>
    </row>
    <row r="1566" spans="1:13" hidden="1" x14ac:dyDescent="0.3">
      <c r="A1566" s="1">
        <v>22</v>
      </c>
      <c r="B1566" s="1" t="s">
        <v>3040</v>
      </c>
      <c r="C1566" t="s">
        <v>75</v>
      </c>
      <c r="D1566" t="s">
        <v>88</v>
      </c>
      <c r="E1566" t="s">
        <v>637</v>
      </c>
      <c r="G1566" t="s">
        <v>2990</v>
      </c>
      <c r="H1566" t="s">
        <v>711</v>
      </c>
      <c r="I1566" t="s">
        <v>9172</v>
      </c>
      <c r="J1566" t="s">
        <v>3077</v>
      </c>
      <c r="K1566" t="s">
        <v>163</v>
      </c>
      <c r="L1566" t="s">
        <v>67</v>
      </c>
    </row>
    <row r="1567" spans="1:13" hidden="1" x14ac:dyDescent="0.3">
      <c r="A1567" s="1" t="s">
        <v>2999</v>
      </c>
      <c r="B1567" s="1" t="s">
        <v>3043</v>
      </c>
      <c r="C1567" t="s">
        <v>626</v>
      </c>
      <c r="D1567" t="s">
        <v>632</v>
      </c>
      <c r="E1567" t="s">
        <v>649</v>
      </c>
      <c r="G1567" t="s">
        <v>2990</v>
      </c>
      <c r="H1567" t="s">
        <v>711</v>
      </c>
      <c r="I1567" t="s">
        <v>9172</v>
      </c>
      <c r="J1567" t="s">
        <v>3077</v>
      </c>
      <c r="L1567" t="s">
        <v>67</v>
      </c>
    </row>
    <row r="1568" spans="1:13" hidden="1" x14ac:dyDescent="0.3">
      <c r="A1568" s="1" t="s">
        <v>3000</v>
      </c>
      <c r="B1568" s="1">
        <v>88390178</v>
      </c>
      <c r="C1568" t="s">
        <v>70</v>
      </c>
      <c r="D1568" t="s">
        <v>1826</v>
      </c>
      <c r="G1568" t="s">
        <v>2990</v>
      </c>
      <c r="H1568" t="s">
        <v>711</v>
      </c>
      <c r="I1568" t="s">
        <v>9172</v>
      </c>
      <c r="J1568" t="s">
        <v>3077</v>
      </c>
      <c r="L1568" t="s">
        <v>67</v>
      </c>
    </row>
    <row r="1569" spans="1:13" hidden="1" x14ac:dyDescent="0.3">
      <c r="A1569" s="1" t="s">
        <v>3029</v>
      </c>
      <c r="B1569" s="1" t="s">
        <v>3058</v>
      </c>
      <c r="C1569" t="s">
        <v>80</v>
      </c>
      <c r="D1569" t="s">
        <v>84</v>
      </c>
      <c r="E1569" t="s">
        <v>1486</v>
      </c>
      <c r="F1569" t="s">
        <v>3796</v>
      </c>
      <c r="G1569" t="s">
        <v>2990</v>
      </c>
      <c r="H1569" t="s">
        <v>1830</v>
      </c>
      <c r="I1569" t="s">
        <v>9172</v>
      </c>
      <c r="J1569" t="s">
        <v>3082</v>
      </c>
      <c r="L1569" t="s">
        <v>67</v>
      </c>
      <c r="M1569" t="s">
        <v>3090</v>
      </c>
    </row>
    <row r="1570" spans="1:13" hidden="1" x14ac:dyDescent="0.3">
      <c r="A1570" s="1" t="s">
        <v>3016</v>
      </c>
      <c r="B1570" s="1" t="s">
        <v>3058</v>
      </c>
      <c r="C1570" t="s">
        <v>80</v>
      </c>
      <c r="D1570" t="s">
        <v>84</v>
      </c>
      <c r="E1570" t="s">
        <v>1486</v>
      </c>
      <c r="F1570" t="s">
        <v>3796</v>
      </c>
      <c r="G1570" t="s">
        <v>2990</v>
      </c>
      <c r="H1570" t="s">
        <v>713</v>
      </c>
      <c r="I1570" t="s">
        <v>9172</v>
      </c>
      <c r="J1570" t="s">
        <v>3080</v>
      </c>
      <c r="L1570" t="s">
        <v>67</v>
      </c>
    </row>
    <row r="1571" spans="1:13" hidden="1" x14ac:dyDescent="0.3">
      <c r="A1571" s="1" t="s">
        <v>3031</v>
      </c>
      <c r="B1571" s="1" t="s">
        <v>665</v>
      </c>
      <c r="C1571" t="s">
        <v>70</v>
      </c>
      <c r="D1571" t="s">
        <v>633</v>
      </c>
      <c r="E1571" t="s">
        <v>3075</v>
      </c>
      <c r="G1571" t="s">
        <v>2990</v>
      </c>
      <c r="H1571" t="s">
        <v>709</v>
      </c>
      <c r="I1571" t="s">
        <v>9172</v>
      </c>
      <c r="J1571" t="s">
        <v>3084</v>
      </c>
    </row>
    <row r="1572" spans="1:13" hidden="1" x14ac:dyDescent="0.3">
      <c r="A1572" s="1" t="s">
        <v>3026</v>
      </c>
      <c r="B1572" s="1" t="s">
        <v>3068</v>
      </c>
      <c r="C1572" t="s">
        <v>45</v>
      </c>
      <c r="D1572" t="s">
        <v>86</v>
      </c>
      <c r="E1572" t="s">
        <v>52</v>
      </c>
      <c r="G1572" t="s">
        <v>2990</v>
      </c>
      <c r="H1572" t="s">
        <v>709</v>
      </c>
      <c r="I1572" t="s">
        <v>9172</v>
      </c>
      <c r="J1572" t="s">
        <v>3081</v>
      </c>
      <c r="L1572" t="s">
        <v>67</v>
      </c>
    </row>
    <row r="1573" spans="1:13" hidden="1" x14ac:dyDescent="0.3">
      <c r="A1573" s="1" t="s">
        <v>3025</v>
      </c>
      <c r="B1573" s="1" t="s">
        <v>3067</v>
      </c>
      <c r="C1573" t="s">
        <v>75</v>
      </c>
      <c r="D1573" t="s">
        <v>89</v>
      </c>
      <c r="E1573" t="s">
        <v>881</v>
      </c>
      <c r="G1573" t="s">
        <v>2990</v>
      </c>
      <c r="H1573" t="s">
        <v>709</v>
      </c>
      <c r="I1573" t="s">
        <v>9172</v>
      </c>
      <c r="J1573" t="s">
        <v>3081</v>
      </c>
      <c r="L1573" t="s">
        <v>67</v>
      </c>
    </row>
    <row r="1574" spans="1:13" hidden="1" x14ac:dyDescent="0.3">
      <c r="A1574" s="1" t="s">
        <v>3024</v>
      </c>
      <c r="B1574" s="1" t="s">
        <v>3066</v>
      </c>
      <c r="C1574" t="s">
        <v>77</v>
      </c>
      <c r="D1574" t="s">
        <v>88</v>
      </c>
      <c r="E1574" t="s">
        <v>651</v>
      </c>
      <c r="G1574" t="s">
        <v>2990</v>
      </c>
      <c r="H1574" t="s">
        <v>709</v>
      </c>
      <c r="I1574" t="s">
        <v>9172</v>
      </c>
      <c r="J1574" t="s">
        <v>3081</v>
      </c>
      <c r="L1574" t="s">
        <v>67</v>
      </c>
    </row>
    <row r="1575" spans="1:13" hidden="1" x14ac:dyDescent="0.3">
      <c r="A1575" s="1" t="s">
        <v>3027</v>
      </c>
      <c r="B1575" s="1" t="s">
        <v>3069</v>
      </c>
      <c r="C1575" t="s">
        <v>71</v>
      </c>
      <c r="D1575" t="s">
        <v>83</v>
      </c>
      <c r="E1575" t="s">
        <v>143</v>
      </c>
      <c r="G1575" t="s">
        <v>2990</v>
      </c>
      <c r="H1575" t="s">
        <v>709</v>
      </c>
      <c r="I1575" t="s">
        <v>9172</v>
      </c>
      <c r="J1575" t="s">
        <v>3081</v>
      </c>
      <c r="L1575" t="s">
        <v>67</v>
      </c>
    </row>
    <row r="1576" spans="1:13" hidden="1" x14ac:dyDescent="0.3">
      <c r="A1576" s="1" t="s">
        <v>3033</v>
      </c>
      <c r="B1576" s="1" t="s">
        <v>3073</v>
      </c>
      <c r="C1576" t="s">
        <v>626</v>
      </c>
      <c r="D1576" t="s">
        <v>632</v>
      </c>
      <c r="E1576" t="s">
        <v>770</v>
      </c>
      <c r="G1576" t="s">
        <v>2990</v>
      </c>
      <c r="H1576" t="s">
        <v>709</v>
      </c>
      <c r="I1576" t="s">
        <v>9172</v>
      </c>
      <c r="J1576" t="s">
        <v>697</v>
      </c>
      <c r="L1576" t="s">
        <v>67</v>
      </c>
      <c r="M1576" t="s">
        <v>1518</v>
      </c>
    </row>
    <row r="1577" spans="1:13" hidden="1" x14ac:dyDescent="0.3">
      <c r="A1577" s="1" t="s">
        <v>3028</v>
      </c>
      <c r="B1577" s="1" t="s">
        <v>3070</v>
      </c>
      <c r="C1577" t="s">
        <v>626</v>
      </c>
      <c r="D1577" t="s">
        <v>632</v>
      </c>
      <c r="E1577" t="s">
        <v>770</v>
      </c>
      <c r="G1577" t="s">
        <v>2990</v>
      </c>
      <c r="H1577" t="s">
        <v>709</v>
      </c>
      <c r="I1577" t="s">
        <v>9172</v>
      </c>
      <c r="J1577" t="s">
        <v>3081</v>
      </c>
      <c r="K1577" t="s">
        <v>164</v>
      </c>
      <c r="L1577" t="s">
        <v>67</v>
      </c>
      <c r="M1577" t="s">
        <v>3089</v>
      </c>
    </row>
    <row r="1578" spans="1:13" hidden="1" x14ac:dyDescent="0.3">
      <c r="A1578" s="1" t="s">
        <v>3030</v>
      </c>
      <c r="B1578" s="1" t="s">
        <v>3071</v>
      </c>
      <c r="C1578" t="s">
        <v>628</v>
      </c>
      <c r="D1578" t="s">
        <v>634</v>
      </c>
      <c r="E1578" t="s">
        <v>654</v>
      </c>
      <c r="G1578" t="s">
        <v>2990</v>
      </c>
      <c r="H1578" t="s">
        <v>714</v>
      </c>
      <c r="I1578" t="s">
        <v>9172</v>
      </c>
      <c r="J1578" t="s">
        <v>3083</v>
      </c>
      <c r="L1578" t="s">
        <v>67</v>
      </c>
    </row>
    <row r="1579" spans="1:13" hidden="1" x14ac:dyDescent="0.3">
      <c r="A1579" s="1" t="s">
        <v>3003</v>
      </c>
      <c r="B1579" s="1" t="s">
        <v>3046</v>
      </c>
      <c r="C1579" t="s">
        <v>45</v>
      </c>
      <c r="D1579" t="s">
        <v>86</v>
      </c>
      <c r="E1579" t="s">
        <v>448</v>
      </c>
      <c r="G1579" t="s">
        <v>2990</v>
      </c>
      <c r="H1579" t="s">
        <v>618</v>
      </c>
      <c r="I1579" t="s">
        <v>9172</v>
      </c>
      <c r="J1579" t="s">
        <v>2873</v>
      </c>
      <c r="L1579" t="s">
        <v>67</v>
      </c>
      <c r="M1579" t="s">
        <v>3086</v>
      </c>
    </row>
    <row r="1580" spans="1:13" hidden="1" x14ac:dyDescent="0.3">
      <c r="A1580" s="1" t="s">
        <v>3002</v>
      </c>
      <c r="B1580" s="1" t="s">
        <v>3045</v>
      </c>
      <c r="C1580" t="s">
        <v>75</v>
      </c>
      <c r="D1580" t="s">
        <v>89</v>
      </c>
      <c r="E1580" t="s">
        <v>451</v>
      </c>
      <c r="G1580" t="s">
        <v>2990</v>
      </c>
      <c r="H1580" t="s">
        <v>618</v>
      </c>
      <c r="I1580" t="s">
        <v>9172</v>
      </c>
      <c r="J1580" t="s">
        <v>2873</v>
      </c>
      <c r="L1580" t="s">
        <v>67</v>
      </c>
    </row>
    <row r="1581" spans="1:13" hidden="1" x14ac:dyDescent="0.3">
      <c r="A1581" s="1" t="s">
        <v>3004</v>
      </c>
      <c r="B1581" s="1" t="s">
        <v>3047</v>
      </c>
      <c r="C1581" t="s">
        <v>46</v>
      </c>
      <c r="D1581" t="s">
        <v>9243</v>
      </c>
      <c r="E1581" t="s">
        <v>468</v>
      </c>
      <c r="F1581" t="s">
        <v>4840</v>
      </c>
      <c r="G1581" t="s">
        <v>2990</v>
      </c>
      <c r="H1581" t="s">
        <v>618</v>
      </c>
      <c r="I1581" t="s">
        <v>9172</v>
      </c>
      <c r="J1581" t="s">
        <v>2873</v>
      </c>
      <c r="L1581" t="s">
        <v>67</v>
      </c>
    </row>
    <row r="1582" spans="1:13" hidden="1" x14ac:dyDescent="0.3">
      <c r="A1582" s="1" t="s">
        <v>3001</v>
      </c>
      <c r="B1582" s="1" t="s">
        <v>3044</v>
      </c>
      <c r="C1582" t="s">
        <v>77</v>
      </c>
      <c r="D1582" t="s">
        <v>89</v>
      </c>
      <c r="E1582" t="s">
        <v>453</v>
      </c>
      <c r="F1582" t="s">
        <v>4829</v>
      </c>
      <c r="G1582" t="s">
        <v>2990</v>
      </c>
      <c r="H1582" t="s">
        <v>618</v>
      </c>
      <c r="I1582" t="s">
        <v>9172</v>
      </c>
      <c r="J1582" t="s">
        <v>2873</v>
      </c>
      <c r="L1582" t="s">
        <v>67</v>
      </c>
    </row>
    <row r="1583" spans="1:13" hidden="1" x14ac:dyDescent="0.3">
      <c r="A1583" s="1" t="s">
        <v>3005</v>
      </c>
      <c r="B1583" s="1" t="s">
        <v>3048</v>
      </c>
      <c r="C1583" t="s">
        <v>80</v>
      </c>
      <c r="D1583" t="s">
        <v>3261</v>
      </c>
      <c r="E1583" t="s">
        <v>3074</v>
      </c>
      <c r="F1583" t="s">
        <v>9401</v>
      </c>
      <c r="G1583" t="s">
        <v>2990</v>
      </c>
      <c r="H1583" t="s">
        <v>618</v>
      </c>
      <c r="I1583" t="s">
        <v>9172</v>
      </c>
      <c r="J1583" t="s">
        <v>3078</v>
      </c>
      <c r="L1583" t="s">
        <v>67</v>
      </c>
    </row>
    <row r="1584" spans="1:13" hidden="1" x14ac:dyDescent="0.3">
      <c r="A1584" s="1" t="s">
        <v>3010</v>
      </c>
      <c r="B1584" s="1" t="s">
        <v>3054</v>
      </c>
      <c r="C1584" t="s">
        <v>75</v>
      </c>
      <c r="D1584" t="s">
        <v>88</v>
      </c>
      <c r="E1584" t="s">
        <v>148</v>
      </c>
      <c r="G1584" t="s">
        <v>2990</v>
      </c>
      <c r="H1584" t="s">
        <v>708</v>
      </c>
      <c r="I1584" t="s">
        <v>9172</v>
      </c>
      <c r="J1584" t="s">
        <v>3080</v>
      </c>
      <c r="L1584" t="s">
        <v>67</v>
      </c>
    </row>
    <row r="1585" spans="1:13" hidden="1" x14ac:dyDescent="0.3">
      <c r="A1585" s="1" t="s">
        <v>3011</v>
      </c>
      <c r="B1585" s="1" t="s">
        <v>3055</v>
      </c>
      <c r="C1585" t="s">
        <v>77</v>
      </c>
      <c r="D1585" t="s">
        <v>89</v>
      </c>
      <c r="E1585" t="s">
        <v>765</v>
      </c>
      <c r="F1585" t="s">
        <v>4830</v>
      </c>
      <c r="G1585" t="s">
        <v>2990</v>
      </c>
      <c r="H1585" t="s">
        <v>708</v>
      </c>
      <c r="I1585" t="s">
        <v>9172</v>
      </c>
      <c r="J1585" t="s">
        <v>3080</v>
      </c>
      <c r="K1585" t="s">
        <v>164</v>
      </c>
      <c r="L1585" t="s">
        <v>67</v>
      </c>
      <c r="M1585" t="s">
        <v>3088</v>
      </c>
    </row>
    <row r="1586" spans="1:13" hidden="1" x14ac:dyDescent="0.3">
      <c r="A1586" s="1" t="s">
        <v>3012</v>
      </c>
      <c r="B1586" s="1" t="s">
        <v>3056</v>
      </c>
      <c r="C1586" t="s">
        <v>625</v>
      </c>
      <c r="D1586" t="s">
        <v>629</v>
      </c>
      <c r="E1586" t="s">
        <v>643</v>
      </c>
      <c r="G1586" t="s">
        <v>2990</v>
      </c>
      <c r="H1586" t="s">
        <v>708</v>
      </c>
      <c r="I1586" t="s">
        <v>9172</v>
      </c>
      <c r="J1586" t="s">
        <v>3080</v>
      </c>
      <c r="L1586" t="s">
        <v>67</v>
      </c>
    </row>
    <row r="1587" spans="1:13" hidden="1" x14ac:dyDescent="0.3">
      <c r="A1587" s="1" t="s">
        <v>3013</v>
      </c>
      <c r="B1587" s="1" t="s">
        <v>2480</v>
      </c>
      <c r="C1587" t="s">
        <v>45</v>
      </c>
      <c r="D1587" t="s">
        <v>93</v>
      </c>
      <c r="E1587" t="s">
        <v>54</v>
      </c>
      <c r="G1587" t="s">
        <v>2990</v>
      </c>
      <c r="H1587" t="s">
        <v>708</v>
      </c>
      <c r="I1587" t="s">
        <v>9172</v>
      </c>
      <c r="J1587" t="s">
        <v>3080</v>
      </c>
    </row>
    <row r="1588" spans="1:13" hidden="1" x14ac:dyDescent="0.3">
      <c r="A1588" s="1" t="s">
        <v>3015</v>
      </c>
      <c r="B1588" s="1" t="s">
        <v>3057</v>
      </c>
      <c r="C1588" t="s">
        <v>71</v>
      </c>
      <c r="D1588" t="s">
        <v>83</v>
      </c>
      <c r="E1588" t="s">
        <v>143</v>
      </c>
      <c r="G1588" t="s">
        <v>2990</v>
      </c>
      <c r="H1588" t="s">
        <v>708</v>
      </c>
      <c r="I1588" t="s">
        <v>9172</v>
      </c>
      <c r="J1588" t="s">
        <v>3080</v>
      </c>
      <c r="L1588" t="s">
        <v>67</v>
      </c>
    </row>
    <row r="1589" spans="1:13" hidden="1" x14ac:dyDescent="0.3">
      <c r="A1589" s="1" t="s">
        <v>3014</v>
      </c>
      <c r="B1589" s="1">
        <v>16289</v>
      </c>
      <c r="C1589" t="s">
        <v>9215</v>
      </c>
      <c r="D1589" t="s">
        <v>630</v>
      </c>
      <c r="E1589" t="s">
        <v>884</v>
      </c>
      <c r="G1589" t="s">
        <v>2990</v>
      </c>
      <c r="H1589" t="s">
        <v>708</v>
      </c>
      <c r="I1589" t="s">
        <v>9172</v>
      </c>
      <c r="J1589" t="s">
        <v>3080</v>
      </c>
      <c r="L1589" t="s">
        <v>67</v>
      </c>
    </row>
    <row r="1590" spans="1:13" hidden="1" x14ac:dyDescent="0.3">
      <c r="A1590" s="1" t="s">
        <v>3023</v>
      </c>
      <c r="B1590" s="1" t="s">
        <v>3065</v>
      </c>
      <c r="C1590" t="s">
        <v>80</v>
      </c>
      <c r="D1590" t="s">
        <v>84</v>
      </c>
      <c r="E1590" t="s">
        <v>1961</v>
      </c>
      <c r="F1590" t="s">
        <v>5490</v>
      </c>
      <c r="G1590" t="s">
        <v>2990</v>
      </c>
      <c r="H1590" t="s">
        <v>936</v>
      </c>
      <c r="I1590" t="s">
        <v>9172</v>
      </c>
      <c r="J1590" t="s">
        <v>1030</v>
      </c>
      <c r="L1590" t="s">
        <v>67</v>
      </c>
    </row>
    <row r="1591" spans="1:13" hidden="1" x14ac:dyDescent="0.3">
      <c r="A1591" s="1" t="s">
        <v>3020</v>
      </c>
      <c r="B1591" s="1" t="s">
        <v>3062</v>
      </c>
      <c r="C1591" t="s">
        <v>45</v>
      </c>
      <c r="D1591" t="s">
        <v>86</v>
      </c>
      <c r="E1591" t="s">
        <v>52</v>
      </c>
      <c r="G1591" t="s">
        <v>2990</v>
      </c>
      <c r="H1591" t="s">
        <v>705</v>
      </c>
      <c r="I1591" t="s">
        <v>9172</v>
      </c>
      <c r="J1591" t="s">
        <v>1030</v>
      </c>
      <c r="L1591" t="s">
        <v>67</v>
      </c>
    </row>
    <row r="1592" spans="1:13" hidden="1" x14ac:dyDescent="0.3">
      <c r="A1592" s="1" t="s">
        <v>3019</v>
      </c>
      <c r="B1592" s="1" t="s">
        <v>3061</v>
      </c>
      <c r="C1592" t="s">
        <v>75</v>
      </c>
      <c r="D1592" t="s">
        <v>88</v>
      </c>
      <c r="E1592" t="s">
        <v>148</v>
      </c>
      <c r="G1592" t="s">
        <v>2990</v>
      </c>
      <c r="H1592" t="s">
        <v>705</v>
      </c>
      <c r="I1592" t="s">
        <v>9172</v>
      </c>
      <c r="J1592" t="s">
        <v>1030</v>
      </c>
      <c r="L1592" t="s">
        <v>67</v>
      </c>
    </row>
    <row r="1593" spans="1:13" hidden="1" x14ac:dyDescent="0.3">
      <c r="A1593" s="1" t="s">
        <v>3018</v>
      </c>
      <c r="B1593" s="1" t="s">
        <v>3060</v>
      </c>
      <c r="C1593" t="s">
        <v>77</v>
      </c>
      <c r="D1593" t="s">
        <v>88</v>
      </c>
      <c r="E1593" t="s">
        <v>651</v>
      </c>
      <c r="G1593" t="s">
        <v>2990</v>
      </c>
      <c r="H1593" t="s">
        <v>705</v>
      </c>
      <c r="I1593" t="s">
        <v>9172</v>
      </c>
      <c r="J1593" t="s">
        <v>1030</v>
      </c>
      <c r="L1593" t="s">
        <v>67</v>
      </c>
    </row>
    <row r="1594" spans="1:13" hidden="1" x14ac:dyDescent="0.3">
      <c r="A1594" s="1" t="s">
        <v>3022</v>
      </c>
      <c r="B1594" s="1" t="s">
        <v>3064</v>
      </c>
      <c r="C1594" t="s">
        <v>75</v>
      </c>
      <c r="D1594" t="s">
        <v>88</v>
      </c>
      <c r="E1594" t="s">
        <v>148</v>
      </c>
      <c r="G1594" t="s">
        <v>2990</v>
      </c>
      <c r="H1594" t="s">
        <v>706</v>
      </c>
      <c r="I1594" t="s">
        <v>9172</v>
      </c>
      <c r="J1594" t="s">
        <v>1030</v>
      </c>
      <c r="L1594" t="s">
        <v>67</v>
      </c>
    </row>
    <row r="1595" spans="1:13" hidden="1" x14ac:dyDescent="0.3">
      <c r="A1595" s="1" t="s">
        <v>3021</v>
      </c>
      <c r="B1595" s="1" t="s">
        <v>3063</v>
      </c>
      <c r="C1595" t="s">
        <v>77</v>
      </c>
      <c r="D1595" t="s">
        <v>88</v>
      </c>
      <c r="E1595" t="s">
        <v>651</v>
      </c>
      <c r="G1595" t="s">
        <v>2990</v>
      </c>
      <c r="H1595" t="s">
        <v>706</v>
      </c>
      <c r="I1595" t="s">
        <v>9172</v>
      </c>
      <c r="J1595" t="s">
        <v>1030</v>
      </c>
      <c r="L1595" t="s">
        <v>67</v>
      </c>
    </row>
    <row r="1596" spans="1:13" hidden="1" x14ac:dyDescent="0.3">
      <c r="A1596" s="1" t="s">
        <v>3007</v>
      </c>
      <c r="B1596" s="1" t="s">
        <v>3050</v>
      </c>
      <c r="C1596" t="s">
        <v>45</v>
      </c>
      <c r="D1596" t="s">
        <v>86</v>
      </c>
      <c r="E1596" t="s">
        <v>52</v>
      </c>
      <c r="G1596" t="s">
        <v>2990</v>
      </c>
      <c r="H1596" t="s">
        <v>99</v>
      </c>
      <c r="I1596" t="s">
        <v>9172</v>
      </c>
      <c r="J1596" t="s">
        <v>2873</v>
      </c>
      <c r="L1596" t="s">
        <v>67</v>
      </c>
    </row>
    <row r="1597" spans="1:13" hidden="1" x14ac:dyDescent="0.3">
      <c r="A1597" s="1" t="s">
        <v>3006</v>
      </c>
      <c r="B1597" s="1" t="s">
        <v>3049</v>
      </c>
      <c r="C1597" t="s">
        <v>78</v>
      </c>
      <c r="D1597" t="s">
        <v>3261</v>
      </c>
      <c r="E1597" t="s">
        <v>1600</v>
      </c>
      <c r="G1597" t="s">
        <v>2990</v>
      </c>
      <c r="H1597" t="s">
        <v>99</v>
      </c>
      <c r="I1597" t="s">
        <v>9172</v>
      </c>
      <c r="J1597" t="s">
        <v>2873</v>
      </c>
      <c r="L1597" t="s">
        <v>67</v>
      </c>
    </row>
    <row r="1598" spans="1:13" hidden="1" x14ac:dyDescent="0.3">
      <c r="A1598" s="1" t="s">
        <v>2664</v>
      </c>
      <c r="B1598" s="1" t="s">
        <v>665</v>
      </c>
      <c r="C1598" t="s">
        <v>70</v>
      </c>
      <c r="D1598" t="s">
        <v>633</v>
      </c>
      <c r="E1598" t="s">
        <v>1490</v>
      </c>
      <c r="G1598" t="s">
        <v>2649</v>
      </c>
      <c r="H1598" t="s">
        <v>710</v>
      </c>
      <c r="I1598" t="s">
        <v>9172</v>
      </c>
      <c r="J1598" t="s">
        <v>2775</v>
      </c>
    </row>
    <row r="1599" spans="1:13" hidden="1" x14ac:dyDescent="0.3">
      <c r="A1599" s="1" t="s">
        <v>2660</v>
      </c>
      <c r="B1599" s="1" t="s">
        <v>2714</v>
      </c>
      <c r="C1599" t="s">
        <v>45</v>
      </c>
      <c r="D1599" t="s">
        <v>86</v>
      </c>
      <c r="E1599" t="s">
        <v>145</v>
      </c>
      <c r="G1599" t="s">
        <v>2649</v>
      </c>
      <c r="H1599" t="s">
        <v>710</v>
      </c>
      <c r="I1599" t="s">
        <v>9172</v>
      </c>
      <c r="J1599" t="s">
        <v>2775</v>
      </c>
      <c r="L1599" t="s">
        <v>67</v>
      </c>
    </row>
    <row r="1600" spans="1:13" hidden="1" x14ac:dyDescent="0.3">
      <c r="A1600" s="1" t="s">
        <v>2662</v>
      </c>
      <c r="B1600" s="1" t="s">
        <v>2716</v>
      </c>
      <c r="C1600" t="s">
        <v>75</v>
      </c>
      <c r="D1600" t="s">
        <v>89</v>
      </c>
      <c r="E1600" t="s">
        <v>155</v>
      </c>
      <c r="G1600" t="s">
        <v>2649</v>
      </c>
      <c r="H1600" t="s">
        <v>710</v>
      </c>
      <c r="I1600" t="s">
        <v>9172</v>
      </c>
      <c r="J1600" t="s">
        <v>2775</v>
      </c>
      <c r="L1600" t="s">
        <v>67</v>
      </c>
    </row>
    <row r="1601" spans="1:13" hidden="1" x14ac:dyDescent="0.3">
      <c r="A1601" s="1" t="s">
        <v>2658</v>
      </c>
      <c r="B1601" s="1" t="s">
        <v>2712</v>
      </c>
      <c r="C1601" t="s">
        <v>46</v>
      </c>
      <c r="D1601" t="s">
        <v>9243</v>
      </c>
      <c r="E1601" t="s">
        <v>469</v>
      </c>
      <c r="F1601" t="s">
        <v>4840</v>
      </c>
      <c r="G1601" t="s">
        <v>2649</v>
      </c>
      <c r="H1601" t="s">
        <v>710</v>
      </c>
      <c r="I1601" t="s">
        <v>9172</v>
      </c>
      <c r="J1601" t="s">
        <v>2775</v>
      </c>
      <c r="L1601" t="s">
        <v>67</v>
      </c>
    </row>
    <row r="1602" spans="1:13" hidden="1" x14ac:dyDescent="0.3">
      <c r="A1602" s="1" t="s">
        <v>2666</v>
      </c>
      <c r="B1602" s="1" t="s">
        <v>2719</v>
      </c>
      <c r="C1602" t="s">
        <v>80</v>
      </c>
      <c r="D1602" t="s">
        <v>84</v>
      </c>
      <c r="E1602" t="s">
        <v>1960</v>
      </c>
      <c r="F1602" t="s">
        <v>3799</v>
      </c>
      <c r="G1602" t="s">
        <v>2649</v>
      </c>
      <c r="H1602" t="s">
        <v>710</v>
      </c>
      <c r="I1602" t="s">
        <v>9172</v>
      </c>
      <c r="J1602" t="s">
        <v>2775</v>
      </c>
      <c r="L1602" t="s">
        <v>175</v>
      </c>
      <c r="M1602" t="s">
        <v>2786</v>
      </c>
    </row>
    <row r="1603" spans="1:13" hidden="1" x14ac:dyDescent="0.3">
      <c r="A1603" s="1" t="s">
        <v>2661</v>
      </c>
      <c r="B1603" s="1" t="s">
        <v>2715</v>
      </c>
      <c r="C1603" t="s">
        <v>77</v>
      </c>
      <c r="D1603" t="s">
        <v>89</v>
      </c>
      <c r="E1603" t="s">
        <v>613</v>
      </c>
      <c r="F1603" t="s">
        <v>4829</v>
      </c>
      <c r="G1603" t="s">
        <v>2649</v>
      </c>
      <c r="H1603" t="s">
        <v>710</v>
      </c>
      <c r="I1603" t="s">
        <v>9172</v>
      </c>
      <c r="J1603" t="s">
        <v>2775</v>
      </c>
    </row>
    <row r="1604" spans="1:13" hidden="1" x14ac:dyDescent="0.3">
      <c r="A1604" s="1" t="s">
        <v>2659</v>
      </c>
      <c r="B1604" s="1" t="s">
        <v>2713</v>
      </c>
      <c r="C1604" t="s">
        <v>71</v>
      </c>
      <c r="D1604" t="s">
        <v>83</v>
      </c>
      <c r="E1604" t="s">
        <v>143</v>
      </c>
      <c r="G1604" t="s">
        <v>2649</v>
      </c>
      <c r="H1604" t="s">
        <v>710</v>
      </c>
      <c r="I1604" t="s">
        <v>9172</v>
      </c>
      <c r="J1604" t="s">
        <v>2775</v>
      </c>
      <c r="L1604" t="s">
        <v>67</v>
      </c>
      <c r="M1604" t="s">
        <v>1080</v>
      </c>
    </row>
    <row r="1605" spans="1:13" hidden="1" x14ac:dyDescent="0.3">
      <c r="A1605" s="1" t="s">
        <v>2663</v>
      </c>
      <c r="B1605" s="1" t="s">
        <v>2717</v>
      </c>
      <c r="C1605" t="s">
        <v>626</v>
      </c>
      <c r="D1605" t="s">
        <v>632</v>
      </c>
      <c r="E1605" t="s">
        <v>649</v>
      </c>
      <c r="G1605" t="s">
        <v>2649</v>
      </c>
      <c r="H1605" t="s">
        <v>710</v>
      </c>
      <c r="I1605" t="s">
        <v>9172</v>
      </c>
      <c r="J1605" t="s">
        <v>2775</v>
      </c>
      <c r="K1605" t="s">
        <v>164</v>
      </c>
      <c r="L1605" t="s">
        <v>67</v>
      </c>
      <c r="M1605" t="s">
        <v>2785</v>
      </c>
    </row>
    <row r="1606" spans="1:13" hidden="1" x14ac:dyDescent="0.3">
      <c r="A1606" s="1" t="s">
        <v>2665</v>
      </c>
      <c r="B1606" s="1" t="s">
        <v>2718</v>
      </c>
      <c r="C1606" t="s">
        <v>44</v>
      </c>
      <c r="D1606" t="s">
        <v>447</v>
      </c>
      <c r="E1606" t="s">
        <v>2760</v>
      </c>
      <c r="F1606" t="s">
        <v>4832</v>
      </c>
      <c r="G1606" t="s">
        <v>2649</v>
      </c>
      <c r="H1606" t="s">
        <v>710</v>
      </c>
      <c r="I1606" t="s">
        <v>9172</v>
      </c>
      <c r="J1606" t="s">
        <v>2775</v>
      </c>
      <c r="L1606" t="s">
        <v>67</v>
      </c>
    </row>
    <row r="1607" spans="1:13" hidden="1" x14ac:dyDescent="0.3">
      <c r="A1607" s="1">
        <v>99</v>
      </c>
      <c r="B1607" s="1" t="s">
        <v>2735</v>
      </c>
      <c r="C1607" t="s">
        <v>75</v>
      </c>
      <c r="D1607" t="s">
        <v>89</v>
      </c>
      <c r="E1607" t="s">
        <v>154</v>
      </c>
      <c r="G1607" t="s">
        <v>2649</v>
      </c>
      <c r="H1607" t="s">
        <v>858</v>
      </c>
      <c r="I1607" t="s">
        <v>9172</v>
      </c>
      <c r="J1607" t="s">
        <v>2779</v>
      </c>
      <c r="K1607" t="s">
        <v>163</v>
      </c>
      <c r="L1607" t="s">
        <v>67</v>
      </c>
    </row>
    <row r="1608" spans="1:13" hidden="1" x14ac:dyDescent="0.3">
      <c r="A1608" s="1" t="s">
        <v>2703</v>
      </c>
      <c r="B1608" s="1" t="s">
        <v>2758</v>
      </c>
      <c r="C1608" t="s">
        <v>80</v>
      </c>
      <c r="D1608" t="s">
        <v>84</v>
      </c>
      <c r="E1608" t="s">
        <v>2769</v>
      </c>
      <c r="F1608" t="s">
        <v>3799</v>
      </c>
      <c r="G1608" t="s">
        <v>2649</v>
      </c>
      <c r="H1608" t="s">
        <v>858</v>
      </c>
      <c r="I1608" t="s">
        <v>9172</v>
      </c>
      <c r="J1608" t="s">
        <v>2783</v>
      </c>
      <c r="L1608" t="s">
        <v>67</v>
      </c>
    </row>
    <row r="1609" spans="1:13" hidden="1" x14ac:dyDescent="0.3">
      <c r="A1609" s="1" t="s">
        <v>2682</v>
      </c>
      <c r="B1609" s="1" t="s">
        <v>2734</v>
      </c>
      <c r="C1609" t="s">
        <v>77</v>
      </c>
      <c r="D1609" t="s">
        <v>89</v>
      </c>
      <c r="E1609" t="s">
        <v>638</v>
      </c>
      <c r="F1609" t="s">
        <v>4830</v>
      </c>
      <c r="G1609" t="s">
        <v>2649</v>
      </c>
      <c r="H1609" t="s">
        <v>858</v>
      </c>
      <c r="I1609" t="s">
        <v>9172</v>
      </c>
      <c r="J1609" t="s">
        <v>2779</v>
      </c>
      <c r="K1609" t="s">
        <v>1509</v>
      </c>
      <c r="L1609" t="s">
        <v>67</v>
      </c>
    </row>
    <row r="1610" spans="1:13" hidden="1" x14ac:dyDescent="0.3">
      <c r="A1610" s="1" t="s">
        <v>2683</v>
      </c>
      <c r="B1610" s="1" t="s">
        <v>2736</v>
      </c>
      <c r="C1610" t="s">
        <v>45</v>
      </c>
      <c r="D1610" t="s">
        <v>93</v>
      </c>
      <c r="E1610" t="s">
        <v>54</v>
      </c>
      <c r="G1610" t="s">
        <v>2649</v>
      </c>
      <c r="H1610" t="s">
        <v>858</v>
      </c>
      <c r="I1610" t="s">
        <v>9172</v>
      </c>
      <c r="J1610" t="s">
        <v>2779</v>
      </c>
      <c r="L1610" t="s">
        <v>67</v>
      </c>
    </row>
    <row r="1611" spans="1:13" hidden="1" x14ac:dyDescent="0.3">
      <c r="A1611" s="1" t="s">
        <v>2684</v>
      </c>
      <c r="B1611" s="1" t="s">
        <v>2737</v>
      </c>
      <c r="C1611" t="s">
        <v>415</v>
      </c>
      <c r="D1611" t="s">
        <v>437</v>
      </c>
      <c r="E1611" t="s">
        <v>2764</v>
      </c>
      <c r="G1611" t="s">
        <v>2649</v>
      </c>
      <c r="H1611" t="s">
        <v>935</v>
      </c>
      <c r="I1611" t="s">
        <v>9172</v>
      </c>
      <c r="J1611" t="s">
        <v>2779</v>
      </c>
      <c r="L1611" t="s">
        <v>67</v>
      </c>
    </row>
    <row r="1612" spans="1:13" hidden="1" x14ac:dyDescent="0.3">
      <c r="A1612" s="1" t="s">
        <v>2656</v>
      </c>
      <c r="B1612" s="1" t="s">
        <v>2711</v>
      </c>
      <c r="C1612" t="s">
        <v>45</v>
      </c>
      <c r="D1612" t="s">
        <v>86</v>
      </c>
      <c r="E1612" t="s">
        <v>1825</v>
      </c>
      <c r="G1612" t="s">
        <v>2649</v>
      </c>
      <c r="H1612" t="s">
        <v>711</v>
      </c>
      <c r="I1612" t="s">
        <v>9172</v>
      </c>
      <c r="J1612" t="s">
        <v>2775</v>
      </c>
      <c r="L1612" t="s">
        <v>67</v>
      </c>
    </row>
    <row r="1613" spans="1:13" hidden="1" x14ac:dyDescent="0.3">
      <c r="A1613" s="1">
        <v>46</v>
      </c>
      <c r="B1613" s="1" t="s">
        <v>2710</v>
      </c>
      <c r="C1613" t="s">
        <v>75</v>
      </c>
      <c r="D1613" t="s">
        <v>89</v>
      </c>
      <c r="E1613" t="s">
        <v>642</v>
      </c>
      <c r="G1613" t="s">
        <v>2649</v>
      </c>
      <c r="H1613" t="s">
        <v>711</v>
      </c>
      <c r="I1613" t="s">
        <v>9172</v>
      </c>
      <c r="J1613" t="s">
        <v>2775</v>
      </c>
      <c r="K1613" t="s">
        <v>163</v>
      </c>
      <c r="L1613" t="s">
        <v>67</v>
      </c>
    </row>
    <row r="1614" spans="1:13" hidden="1" x14ac:dyDescent="0.3">
      <c r="A1614" s="1" t="s">
        <v>2655</v>
      </c>
      <c r="B1614" s="1" t="s">
        <v>2709</v>
      </c>
      <c r="C1614" t="s">
        <v>77</v>
      </c>
      <c r="D1614" t="s">
        <v>89</v>
      </c>
      <c r="E1614" t="s">
        <v>470</v>
      </c>
      <c r="F1614" t="s">
        <v>4830</v>
      </c>
      <c r="G1614" t="s">
        <v>2649</v>
      </c>
      <c r="H1614" t="s">
        <v>711</v>
      </c>
      <c r="I1614" t="s">
        <v>9172</v>
      </c>
      <c r="J1614" t="s">
        <v>2775</v>
      </c>
      <c r="L1614" t="s">
        <v>67</v>
      </c>
    </row>
    <row r="1615" spans="1:13" hidden="1" x14ac:dyDescent="0.3">
      <c r="A1615" s="1" t="s">
        <v>2657</v>
      </c>
      <c r="B1615" s="1">
        <v>88390261</v>
      </c>
      <c r="C1615" t="s">
        <v>70</v>
      </c>
      <c r="D1615" t="s">
        <v>1826</v>
      </c>
      <c r="G1615" t="s">
        <v>2649</v>
      </c>
      <c r="H1615" t="s">
        <v>711</v>
      </c>
      <c r="I1615" t="s">
        <v>9172</v>
      </c>
      <c r="J1615" t="s">
        <v>2775</v>
      </c>
      <c r="L1615" t="s">
        <v>67</v>
      </c>
    </row>
    <row r="1616" spans="1:13" hidden="1" x14ac:dyDescent="0.3">
      <c r="A1616" s="1" t="s">
        <v>2679</v>
      </c>
      <c r="B1616" s="1" t="s">
        <v>2731</v>
      </c>
      <c r="C1616" t="s">
        <v>45</v>
      </c>
      <c r="D1616" t="s">
        <v>86</v>
      </c>
      <c r="E1616" t="s">
        <v>448</v>
      </c>
      <c r="G1616" t="s">
        <v>2649</v>
      </c>
      <c r="H1616" t="s">
        <v>1830</v>
      </c>
      <c r="I1616" t="s">
        <v>9172</v>
      </c>
      <c r="J1616" t="s">
        <v>2777</v>
      </c>
      <c r="L1616" t="s">
        <v>67</v>
      </c>
      <c r="M1616" t="s">
        <v>756</v>
      </c>
    </row>
    <row r="1617" spans="1:13" hidden="1" x14ac:dyDescent="0.3">
      <c r="A1617" s="1" t="s">
        <v>2680</v>
      </c>
      <c r="B1617" s="1" t="s">
        <v>2732</v>
      </c>
      <c r="C1617" t="s">
        <v>45</v>
      </c>
      <c r="D1617" t="s">
        <v>86</v>
      </c>
      <c r="E1617" t="s">
        <v>1825</v>
      </c>
      <c r="G1617" t="s">
        <v>2649</v>
      </c>
      <c r="H1617" t="s">
        <v>1830</v>
      </c>
      <c r="I1617" t="s">
        <v>9172</v>
      </c>
      <c r="J1617" t="s">
        <v>2777</v>
      </c>
      <c r="L1617" t="s">
        <v>67</v>
      </c>
      <c r="M1617" t="s">
        <v>2789</v>
      </c>
    </row>
    <row r="1618" spans="1:13" hidden="1" x14ac:dyDescent="0.3">
      <c r="A1618" s="1" t="s">
        <v>2676</v>
      </c>
      <c r="B1618" s="1" t="s">
        <v>2729</v>
      </c>
      <c r="C1618" t="s">
        <v>75</v>
      </c>
      <c r="D1618" t="s">
        <v>88</v>
      </c>
      <c r="E1618" t="s">
        <v>148</v>
      </c>
      <c r="G1618" t="s">
        <v>2649</v>
      </c>
      <c r="H1618" t="s">
        <v>1830</v>
      </c>
      <c r="I1618" t="s">
        <v>9172</v>
      </c>
      <c r="J1618" t="s">
        <v>2775</v>
      </c>
      <c r="K1618" t="s">
        <v>164</v>
      </c>
      <c r="L1618" t="s">
        <v>67</v>
      </c>
      <c r="M1618" t="s">
        <v>2787</v>
      </c>
    </row>
    <row r="1619" spans="1:13" hidden="1" x14ac:dyDescent="0.3">
      <c r="A1619" s="1" t="s">
        <v>2678</v>
      </c>
      <c r="B1619" s="1">
        <v>70180</v>
      </c>
      <c r="C1619" t="s">
        <v>46</v>
      </c>
      <c r="D1619" t="s">
        <v>9243</v>
      </c>
      <c r="E1619" t="s">
        <v>1023</v>
      </c>
      <c r="F1619" t="s">
        <v>4840</v>
      </c>
      <c r="G1619" t="s">
        <v>2649</v>
      </c>
      <c r="H1619" t="s">
        <v>1830</v>
      </c>
      <c r="I1619" t="s">
        <v>9172</v>
      </c>
      <c r="J1619" t="s">
        <v>2777</v>
      </c>
      <c r="L1619" t="s">
        <v>175</v>
      </c>
      <c r="M1619" t="s">
        <v>1080</v>
      </c>
    </row>
    <row r="1620" spans="1:13" hidden="1" x14ac:dyDescent="0.3">
      <c r="A1620" s="1" t="s">
        <v>2675</v>
      </c>
      <c r="B1620" s="1" t="s">
        <v>2728</v>
      </c>
      <c r="C1620" t="s">
        <v>77</v>
      </c>
      <c r="D1620" t="s">
        <v>89</v>
      </c>
      <c r="E1620" t="s">
        <v>638</v>
      </c>
      <c r="F1620" t="s">
        <v>4830</v>
      </c>
      <c r="G1620" t="s">
        <v>2649</v>
      </c>
      <c r="H1620" t="s">
        <v>1830</v>
      </c>
      <c r="I1620" t="s">
        <v>9172</v>
      </c>
      <c r="J1620" t="s">
        <v>2775</v>
      </c>
      <c r="K1620" t="s">
        <v>164</v>
      </c>
      <c r="L1620" t="s">
        <v>67</v>
      </c>
    </row>
    <row r="1621" spans="1:13" hidden="1" x14ac:dyDescent="0.3">
      <c r="A1621" s="1" t="s">
        <v>2677</v>
      </c>
      <c r="B1621" s="1" t="s">
        <v>2730</v>
      </c>
      <c r="C1621" t="s">
        <v>80</v>
      </c>
      <c r="D1621" t="s">
        <v>766</v>
      </c>
      <c r="E1621" t="s">
        <v>2630</v>
      </c>
      <c r="F1621" t="s">
        <v>3796</v>
      </c>
      <c r="G1621" t="s">
        <v>2649</v>
      </c>
      <c r="H1621" t="s">
        <v>1830</v>
      </c>
      <c r="I1621" t="s">
        <v>9172</v>
      </c>
      <c r="J1621" t="s">
        <v>2777</v>
      </c>
      <c r="L1621" t="s">
        <v>67</v>
      </c>
      <c r="M1621" t="s">
        <v>2788</v>
      </c>
    </row>
    <row r="1622" spans="1:13" hidden="1" x14ac:dyDescent="0.3">
      <c r="A1622" s="1" t="s">
        <v>2686</v>
      </c>
      <c r="B1622" s="1" t="s">
        <v>2740</v>
      </c>
      <c r="C1622" t="s">
        <v>45</v>
      </c>
      <c r="D1622" t="s">
        <v>86</v>
      </c>
      <c r="E1622" t="s">
        <v>52</v>
      </c>
      <c r="G1622" t="s">
        <v>2649</v>
      </c>
      <c r="H1622" t="s">
        <v>709</v>
      </c>
      <c r="I1622" t="s">
        <v>9172</v>
      </c>
      <c r="J1622" t="s">
        <v>2780</v>
      </c>
      <c r="L1622" t="s">
        <v>67</v>
      </c>
    </row>
    <row r="1623" spans="1:13" hidden="1" x14ac:dyDescent="0.3">
      <c r="A1623" s="1">
        <v>72</v>
      </c>
      <c r="B1623" s="1" t="s">
        <v>2739</v>
      </c>
      <c r="C1623" t="s">
        <v>75</v>
      </c>
      <c r="D1623" t="s">
        <v>89</v>
      </c>
      <c r="E1623" t="s">
        <v>2765</v>
      </c>
      <c r="G1623" t="s">
        <v>2649</v>
      </c>
      <c r="H1623" t="s">
        <v>709</v>
      </c>
      <c r="I1623" t="s">
        <v>9172</v>
      </c>
      <c r="J1623" t="s">
        <v>2780</v>
      </c>
      <c r="K1623" t="s">
        <v>163</v>
      </c>
      <c r="L1623" t="s">
        <v>67</v>
      </c>
    </row>
    <row r="1624" spans="1:13" hidden="1" x14ac:dyDescent="0.3">
      <c r="A1624" s="1" t="s">
        <v>2685</v>
      </c>
      <c r="B1624" s="1" t="s">
        <v>2738</v>
      </c>
      <c r="C1624" t="s">
        <v>77</v>
      </c>
      <c r="D1624" t="s">
        <v>89</v>
      </c>
      <c r="E1624" t="s">
        <v>615</v>
      </c>
      <c r="F1624" t="s">
        <v>4830</v>
      </c>
      <c r="G1624" t="s">
        <v>2649</v>
      </c>
      <c r="H1624" t="s">
        <v>709</v>
      </c>
      <c r="I1624" t="s">
        <v>9172</v>
      </c>
      <c r="J1624" t="s">
        <v>2780</v>
      </c>
      <c r="L1624" t="s">
        <v>67</v>
      </c>
    </row>
    <row r="1625" spans="1:13" hidden="1" x14ac:dyDescent="0.3">
      <c r="A1625" s="1" t="s">
        <v>2687</v>
      </c>
      <c r="B1625" s="1" t="s">
        <v>2741</v>
      </c>
      <c r="C1625" t="s">
        <v>71</v>
      </c>
      <c r="D1625" t="s">
        <v>83</v>
      </c>
      <c r="E1625" t="s">
        <v>143</v>
      </c>
      <c r="G1625" t="s">
        <v>2649</v>
      </c>
      <c r="H1625" t="s">
        <v>709</v>
      </c>
      <c r="I1625" t="s">
        <v>9172</v>
      </c>
      <c r="J1625" t="s">
        <v>2780</v>
      </c>
      <c r="L1625" t="s">
        <v>67</v>
      </c>
    </row>
    <row r="1626" spans="1:13" hidden="1" x14ac:dyDescent="0.3">
      <c r="A1626" s="1" t="s">
        <v>2688</v>
      </c>
      <c r="B1626" s="1" t="s">
        <v>2742</v>
      </c>
      <c r="C1626" t="s">
        <v>626</v>
      </c>
      <c r="D1626" t="s">
        <v>632</v>
      </c>
      <c r="E1626" t="s">
        <v>649</v>
      </c>
      <c r="G1626" t="s">
        <v>2649</v>
      </c>
      <c r="H1626" t="s">
        <v>709</v>
      </c>
      <c r="I1626" t="s">
        <v>9172</v>
      </c>
      <c r="J1626" t="s">
        <v>2780</v>
      </c>
      <c r="K1626" t="s">
        <v>164</v>
      </c>
      <c r="L1626" t="s">
        <v>67</v>
      </c>
    </row>
    <row r="1627" spans="1:13" hidden="1" x14ac:dyDescent="0.3">
      <c r="A1627" s="1" t="s">
        <v>2689</v>
      </c>
      <c r="B1627" s="1" t="s">
        <v>409</v>
      </c>
      <c r="C1627" t="s">
        <v>70</v>
      </c>
      <c r="D1627" t="s">
        <v>1598</v>
      </c>
      <c r="E1627" t="s">
        <v>2766</v>
      </c>
      <c r="G1627" t="s">
        <v>2649</v>
      </c>
      <c r="H1627" t="s">
        <v>709</v>
      </c>
      <c r="I1627" t="s">
        <v>9172</v>
      </c>
      <c r="J1627" t="s">
        <v>2780</v>
      </c>
      <c r="L1627" t="s">
        <v>67</v>
      </c>
    </row>
    <row r="1628" spans="1:13" hidden="1" x14ac:dyDescent="0.3">
      <c r="A1628" s="1" t="s">
        <v>2702</v>
      </c>
      <c r="B1628" s="1" t="s">
        <v>2757</v>
      </c>
      <c r="C1628" t="s">
        <v>80</v>
      </c>
      <c r="D1628" t="s">
        <v>3261</v>
      </c>
      <c r="E1628" t="s">
        <v>2768</v>
      </c>
      <c r="F1628" t="s">
        <v>9402</v>
      </c>
      <c r="G1628" t="s">
        <v>2649</v>
      </c>
      <c r="H1628" t="s">
        <v>520</v>
      </c>
      <c r="I1628" t="s">
        <v>9172</v>
      </c>
      <c r="J1628" t="s">
        <v>2775</v>
      </c>
      <c r="K1628" t="s">
        <v>164</v>
      </c>
      <c r="L1628" t="s">
        <v>67</v>
      </c>
    </row>
    <row r="1629" spans="1:13" hidden="1" x14ac:dyDescent="0.3">
      <c r="A1629" s="1" t="s">
        <v>2681</v>
      </c>
      <c r="B1629" s="1" t="s">
        <v>2733</v>
      </c>
      <c r="C1629" t="s">
        <v>45</v>
      </c>
      <c r="D1629" t="s">
        <v>93</v>
      </c>
      <c r="E1629" t="s">
        <v>56</v>
      </c>
      <c r="G1629" t="s">
        <v>2649</v>
      </c>
      <c r="H1629" t="s">
        <v>520</v>
      </c>
      <c r="I1629" t="s">
        <v>9172</v>
      </c>
      <c r="J1629" t="s">
        <v>2778</v>
      </c>
      <c r="L1629" t="s">
        <v>67</v>
      </c>
      <c r="M1629" t="s">
        <v>2790</v>
      </c>
    </row>
    <row r="1630" spans="1:13" hidden="1" x14ac:dyDescent="0.3">
      <c r="A1630" s="1" t="s">
        <v>2700</v>
      </c>
      <c r="B1630" s="1" t="s">
        <v>2755</v>
      </c>
      <c r="C1630" t="s">
        <v>45</v>
      </c>
      <c r="D1630" t="s">
        <v>86</v>
      </c>
      <c r="E1630" t="s">
        <v>2759</v>
      </c>
      <c r="G1630" t="s">
        <v>2649</v>
      </c>
      <c r="H1630" t="s">
        <v>1609</v>
      </c>
      <c r="I1630" t="s">
        <v>9172</v>
      </c>
      <c r="J1630" t="s">
        <v>2782</v>
      </c>
      <c r="K1630" t="s">
        <v>164</v>
      </c>
      <c r="L1630" t="s">
        <v>67</v>
      </c>
    </row>
    <row r="1631" spans="1:13" hidden="1" x14ac:dyDescent="0.3">
      <c r="A1631" s="1" t="s">
        <v>2701</v>
      </c>
      <c r="B1631" s="1" t="s">
        <v>2756</v>
      </c>
      <c r="C1631" t="s">
        <v>45</v>
      </c>
      <c r="D1631" t="s">
        <v>86</v>
      </c>
      <c r="E1631" t="s">
        <v>52</v>
      </c>
      <c r="G1631" t="s">
        <v>2649</v>
      </c>
      <c r="H1631" t="s">
        <v>2773</v>
      </c>
      <c r="I1631" t="s">
        <v>9172</v>
      </c>
      <c r="J1631" t="s">
        <v>1623</v>
      </c>
      <c r="K1631" t="s">
        <v>164</v>
      </c>
      <c r="L1631" t="s">
        <v>67</v>
      </c>
      <c r="M1631" t="s">
        <v>2793</v>
      </c>
    </row>
    <row r="1632" spans="1:13" hidden="1" x14ac:dyDescent="0.3">
      <c r="A1632" s="1" t="s">
        <v>2698</v>
      </c>
      <c r="B1632" s="1" t="s">
        <v>2753</v>
      </c>
      <c r="C1632" t="s">
        <v>430</v>
      </c>
      <c r="D1632" t="s">
        <v>93</v>
      </c>
      <c r="E1632" t="s">
        <v>2767</v>
      </c>
      <c r="G1632" t="s">
        <v>2649</v>
      </c>
      <c r="H1632" t="s">
        <v>2771</v>
      </c>
      <c r="I1632" t="s">
        <v>9172</v>
      </c>
      <c r="J1632" t="s">
        <v>2781</v>
      </c>
    </row>
    <row r="1633" spans="1:14" hidden="1" x14ac:dyDescent="0.3">
      <c r="A1633" s="1" t="s">
        <v>2699</v>
      </c>
      <c r="B1633" s="1" t="s">
        <v>2754</v>
      </c>
      <c r="C1633" t="s">
        <v>45</v>
      </c>
      <c r="D1633" t="s">
        <v>93</v>
      </c>
      <c r="E1633" t="s">
        <v>56</v>
      </c>
      <c r="G1633" t="s">
        <v>2649</v>
      </c>
      <c r="H1633" t="s">
        <v>2772</v>
      </c>
      <c r="I1633" t="s">
        <v>9172</v>
      </c>
      <c r="J1633" t="s">
        <v>2781</v>
      </c>
      <c r="K1633" t="s">
        <v>1509</v>
      </c>
      <c r="L1633" t="s">
        <v>67</v>
      </c>
    </row>
    <row r="1634" spans="1:14" hidden="1" x14ac:dyDescent="0.3">
      <c r="A1634" s="1" t="s">
        <v>2667</v>
      </c>
      <c r="B1634" s="1" t="s">
        <v>2720</v>
      </c>
      <c r="C1634" t="s">
        <v>45</v>
      </c>
      <c r="D1634" t="s">
        <v>86</v>
      </c>
      <c r="E1634" t="s">
        <v>458</v>
      </c>
      <c r="G1634" t="s">
        <v>2649</v>
      </c>
      <c r="H1634" t="s">
        <v>618</v>
      </c>
      <c r="I1634" t="s">
        <v>9172</v>
      </c>
      <c r="J1634" t="s">
        <v>2776</v>
      </c>
      <c r="L1634" t="s">
        <v>175</v>
      </c>
    </row>
    <row r="1635" spans="1:14" hidden="1" x14ac:dyDescent="0.3">
      <c r="A1635" s="1" t="s">
        <v>2669</v>
      </c>
      <c r="B1635" s="1" t="s">
        <v>2722</v>
      </c>
      <c r="C1635" t="s">
        <v>75</v>
      </c>
      <c r="D1635" t="s">
        <v>89</v>
      </c>
      <c r="E1635" t="s">
        <v>1250</v>
      </c>
      <c r="G1635" t="s">
        <v>2649</v>
      </c>
      <c r="H1635" t="s">
        <v>618</v>
      </c>
      <c r="I1635" t="s">
        <v>9172</v>
      </c>
      <c r="J1635" t="s">
        <v>2776</v>
      </c>
    </row>
    <row r="1636" spans="1:14" hidden="1" x14ac:dyDescent="0.3">
      <c r="A1636" s="1" t="s">
        <v>2671</v>
      </c>
      <c r="B1636" s="1" t="s">
        <v>2724</v>
      </c>
      <c r="C1636" t="s">
        <v>426</v>
      </c>
      <c r="D1636" t="s">
        <v>442</v>
      </c>
      <c r="E1636" t="s">
        <v>2762</v>
      </c>
      <c r="G1636" t="s">
        <v>2649</v>
      </c>
      <c r="H1636" t="s">
        <v>618</v>
      </c>
      <c r="I1636" t="s">
        <v>9172</v>
      </c>
      <c r="J1636" t="s">
        <v>2776</v>
      </c>
      <c r="L1636" t="s">
        <v>67</v>
      </c>
    </row>
    <row r="1637" spans="1:14" hidden="1" x14ac:dyDescent="0.3">
      <c r="A1637" s="1" t="s">
        <v>2670</v>
      </c>
      <c r="B1637" s="1" t="s">
        <v>2723</v>
      </c>
      <c r="C1637" t="s">
        <v>46</v>
      </c>
      <c r="D1637" t="s">
        <v>9243</v>
      </c>
      <c r="E1637" t="s">
        <v>2761</v>
      </c>
      <c r="F1637" t="s">
        <v>4840</v>
      </c>
      <c r="G1637" t="s">
        <v>2649</v>
      </c>
      <c r="H1637" t="s">
        <v>618</v>
      </c>
      <c r="I1637" t="s">
        <v>9172</v>
      </c>
      <c r="J1637" t="s">
        <v>2776</v>
      </c>
      <c r="L1637" t="s">
        <v>67</v>
      </c>
    </row>
    <row r="1638" spans="1:14" hidden="1" x14ac:dyDescent="0.3">
      <c r="A1638" s="1" t="s">
        <v>2668</v>
      </c>
      <c r="B1638" s="1" t="s">
        <v>2721</v>
      </c>
      <c r="C1638" t="s">
        <v>77</v>
      </c>
      <c r="D1638" t="s">
        <v>89</v>
      </c>
      <c r="E1638" t="s">
        <v>453</v>
      </c>
      <c r="F1638" t="s">
        <v>4829</v>
      </c>
      <c r="G1638" t="s">
        <v>2649</v>
      </c>
      <c r="H1638" t="s">
        <v>618</v>
      </c>
      <c r="I1638" t="s">
        <v>9172</v>
      </c>
      <c r="J1638" t="s">
        <v>2776</v>
      </c>
      <c r="L1638" t="s">
        <v>67</v>
      </c>
    </row>
    <row r="1639" spans="1:14" hidden="1" x14ac:dyDescent="0.3">
      <c r="A1639" s="1" t="s">
        <v>2672</v>
      </c>
      <c r="B1639" s="1" t="s">
        <v>2725</v>
      </c>
      <c r="C1639" t="s">
        <v>80</v>
      </c>
      <c r="D1639" t="s">
        <v>3261</v>
      </c>
      <c r="E1639" t="s">
        <v>2763</v>
      </c>
      <c r="F1639" t="s">
        <v>3798</v>
      </c>
      <c r="G1639" t="s">
        <v>2649</v>
      </c>
      <c r="H1639" t="s">
        <v>618</v>
      </c>
      <c r="I1639" t="s">
        <v>9172</v>
      </c>
      <c r="J1639" t="s">
        <v>2776</v>
      </c>
      <c r="L1639" t="s">
        <v>67</v>
      </c>
    </row>
    <row r="1640" spans="1:14" hidden="1" x14ac:dyDescent="0.3">
      <c r="A1640" s="1" t="s">
        <v>9334</v>
      </c>
      <c r="B1640" s="1" t="s">
        <v>9279</v>
      </c>
      <c r="C1640" t="s">
        <v>77</v>
      </c>
      <c r="D1640" t="s">
        <v>89</v>
      </c>
      <c r="E1640" t="s">
        <v>9312</v>
      </c>
      <c r="G1640" t="s">
        <v>2649</v>
      </c>
      <c r="H1640" t="s">
        <v>9371</v>
      </c>
      <c r="I1640" t="s">
        <v>9172</v>
      </c>
      <c r="J1640" t="s">
        <v>2776</v>
      </c>
      <c r="L1640" t="s">
        <v>175</v>
      </c>
      <c r="N1640" t="s">
        <v>9370</v>
      </c>
    </row>
    <row r="1641" spans="1:14" x14ac:dyDescent="0.3">
      <c r="A1641" s="1" t="s">
        <v>4745</v>
      </c>
      <c r="B1641" s="1" t="s">
        <v>4744</v>
      </c>
      <c r="C1641" t="s">
        <v>45</v>
      </c>
      <c r="D1641" t="s">
        <v>93</v>
      </c>
      <c r="E1641" t="s">
        <v>54</v>
      </c>
      <c r="G1641" t="s">
        <v>2649</v>
      </c>
      <c r="H1641" t="s">
        <v>9371</v>
      </c>
      <c r="I1641" t="s">
        <v>9172</v>
      </c>
      <c r="J1641" t="s">
        <v>2776</v>
      </c>
      <c r="L1641" t="s">
        <v>2247</v>
      </c>
      <c r="M1641" t="s">
        <v>9372</v>
      </c>
      <c r="N1641">
        <v>65601</v>
      </c>
    </row>
    <row r="1642" spans="1:14" hidden="1" x14ac:dyDescent="0.3">
      <c r="A1642" s="1" t="s">
        <v>9364</v>
      </c>
      <c r="B1642" s="1" t="s">
        <v>9308</v>
      </c>
      <c r="C1642" t="s">
        <v>75</v>
      </c>
      <c r="D1642" t="s">
        <v>89</v>
      </c>
      <c r="E1642" t="s">
        <v>3843</v>
      </c>
      <c r="G1642" t="s">
        <v>2649</v>
      </c>
      <c r="H1642" t="s">
        <v>9371</v>
      </c>
      <c r="I1642" t="s">
        <v>9172</v>
      </c>
      <c r="J1642" t="s">
        <v>2776</v>
      </c>
      <c r="L1642" t="s">
        <v>175</v>
      </c>
      <c r="N1642" t="s">
        <v>9370</v>
      </c>
    </row>
    <row r="1643" spans="1:14" hidden="1" x14ac:dyDescent="0.3">
      <c r="A1643" s="1" t="s">
        <v>4719</v>
      </c>
      <c r="B1643" s="1" t="s">
        <v>4718</v>
      </c>
      <c r="C1643" t="s">
        <v>77</v>
      </c>
      <c r="D1643" t="s">
        <v>89</v>
      </c>
      <c r="E1643" t="s">
        <v>9312</v>
      </c>
      <c r="G1643" t="s">
        <v>2649</v>
      </c>
      <c r="H1643" t="s">
        <v>5484</v>
      </c>
      <c r="I1643" t="s">
        <v>9172</v>
      </c>
      <c r="J1643" t="s">
        <v>2776</v>
      </c>
      <c r="L1643" t="s">
        <v>175</v>
      </c>
      <c r="N1643">
        <v>65601</v>
      </c>
    </row>
    <row r="1644" spans="1:14" hidden="1" x14ac:dyDescent="0.3">
      <c r="A1644" s="1" t="s">
        <v>4743</v>
      </c>
      <c r="B1644" s="1" t="s">
        <v>4742</v>
      </c>
      <c r="C1644" t="s">
        <v>45</v>
      </c>
      <c r="D1644" t="s">
        <v>93</v>
      </c>
      <c r="E1644" t="s">
        <v>54</v>
      </c>
      <c r="G1644" t="s">
        <v>2649</v>
      </c>
      <c r="H1644" t="s">
        <v>5484</v>
      </c>
      <c r="I1644" t="s">
        <v>9172</v>
      </c>
      <c r="J1644" t="s">
        <v>2776</v>
      </c>
      <c r="L1644" t="s">
        <v>175</v>
      </c>
      <c r="N1644">
        <v>65601</v>
      </c>
    </row>
    <row r="1645" spans="1:14" hidden="1" x14ac:dyDescent="0.3">
      <c r="A1645" s="1" t="s">
        <v>9363</v>
      </c>
      <c r="B1645" s="1" t="s">
        <v>9307</v>
      </c>
      <c r="C1645" t="s">
        <v>75</v>
      </c>
      <c r="D1645" t="s">
        <v>89</v>
      </c>
      <c r="E1645" t="s">
        <v>3843</v>
      </c>
      <c r="G1645" t="s">
        <v>2649</v>
      </c>
      <c r="H1645" t="s">
        <v>5484</v>
      </c>
      <c r="I1645" t="s">
        <v>9172</v>
      </c>
      <c r="J1645" t="s">
        <v>2776</v>
      </c>
      <c r="L1645" t="s">
        <v>175</v>
      </c>
      <c r="N1645" t="s">
        <v>9370</v>
      </c>
    </row>
    <row r="1646" spans="1:14" hidden="1" x14ac:dyDescent="0.3">
      <c r="A1646" s="1" t="s">
        <v>2652</v>
      </c>
      <c r="B1646" s="1" t="s">
        <v>2706</v>
      </c>
      <c r="C1646" t="s">
        <v>45</v>
      </c>
      <c r="D1646" t="s">
        <v>86</v>
      </c>
      <c r="E1646" t="s">
        <v>2759</v>
      </c>
      <c r="G1646" t="s">
        <v>2649</v>
      </c>
      <c r="H1646" t="s">
        <v>708</v>
      </c>
      <c r="I1646" t="s">
        <v>9172</v>
      </c>
      <c r="J1646" t="s">
        <v>2774</v>
      </c>
      <c r="L1646" t="s">
        <v>67</v>
      </c>
    </row>
    <row r="1647" spans="1:14" hidden="1" x14ac:dyDescent="0.3">
      <c r="A1647" s="1">
        <v>14</v>
      </c>
      <c r="B1647" s="1" t="s">
        <v>2705</v>
      </c>
      <c r="C1647" t="s">
        <v>75</v>
      </c>
      <c r="D1647" t="s">
        <v>88</v>
      </c>
      <c r="E1647" t="s">
        <v>637</v>
      </c>
      <c r="G1647" t="s">
        <v>2649</v>
      </c>
      <c r="H1647" t="s">
        <v>708</v>
      </c>
      <c r="I1647" t="s">
        <v>9172</v>
      </c>
      <c r="J1647" t="s">
        <v>2774</v>
      </c>
      <c r="K1647" t="s">
        <v>163</v>
      </c>
      <c r="L1647" t="s">
        <v>67</v>
      </c>
      <c r="M1647" t="s">
        <v>1091</v>
      </c>
    </row>
    <row r="1648" spans="1:14" hidden="1" x14ac:dyDescent="0.3">
      <c r="A1648" s="1" t="s">
        <v>2650</v>
      </c>
      <c r="B1648" s="1" t="s">
        <v>2704</v>
      </c>
      <c r="C1648" t="s">
        <v>77</v>
      </c>
      <c r="D1648" t="s">
        <v>89</v>
      </c>
      <c r="E1648" t="s">
        <v>638</v>
      </c>
      <c r="F1648" t="s">
        <v>4830</v>
      </c>
      <c r="G1648" t="s">
        <v>2649</v>
      </c>
      <c r="H1648" t="s">
        <v>708</v>
      </c>
      <c r="I1648" t="s">
        <v>9172</v>
      </c>
      <c r="J1648" t="s">
        <v>2774</v>
      </c>
      <c r="K1648" t="s">
        <v>164</v>
      </c>
      <c r="L1648" t="s">
        <v>67</v>
      </c>
    </row>
    <row r="1649" spans="1:13" hidden="1" x14ac:dyDescent="0.3">
      <c r="A1649" s="1" t="s">
        <v>2653</v>
      </c>
      <c r="B1649" s="1" t="s">
        <v>2707</v>
      </c>
      <c r="C1649" t="s">
        <v>625</v>
      </c>
      <c r="D1649" t="s">
        <v>629</v>
      </c>
      <c r="E1649" t="s">
        <v>643</v>
      </c>
      <c r="G1649" t="s">
        <v>2649</v>
      </c>
      <c r="H1649" t="s">
        <v>708</v>
      </c>
      <c r="I1649" t="s">
        <v>9172</v>
      </c>
      <c r="J1649" t="s">
        <v>2774</v>
      </c>
      <c r="L1649" t="s">
        <v>67</v>
      </c>
      <c r="M1649" t="s">
        <v>2784</v>
      </c>
    </row>
    <row r="1650" spans="1:13" hidden="1" x14ac:dyDescent="0.3">
      <c r="A1650" s="1" t="s">
        <v>2654</v>
      </c>
      <c r="B1650" s="1" t="s">
        <v>2708</v>
      </c>
      <c r="C1650" t="s">
        <v>71</v>
      </c>
      <c r="D1650" t="s">
        <v>83</v>
      </c>
      <c r="E1650" t="s">
        <v>143</v>
      </c>
      <c r="G1650" t="s">
        <v>2649</v>
      </c>
      <c r="H1650" t="s">
        <v>708</v>
      </c>
      <c r="I1650" t="s">
        <v>9172</v>
      </c>
      <c r="J1650" t="s">
        <v>2774</v>
      </c>
      <c r="L1650" t="s">
        <v>67</v>
      </c>
    </row>
    <row r="1651" spans="1:13" hidden="1" x14ac:dyDescent="0.3">
      <c r="A1651" s="1" t="s">
        <v>2651</v>
      </c>
      <c r="B1651" s="1">
        <v>535440</v>
      </c>
      <c r="C1651" t="s">
        <v>9215</v>
      </c>
      <c r="D1651" t="s">
        <v>630</v>
      </c>
      <c r="E1651" t="s">
        <v>644</v>
      </c>
      <c r="G1651" t="s">
        <v>2649</v>
      </c>
      <c r="H1651" t="s">
        <v>708</v>
      </c>
      <c r="I1651" t="s">
        <v>9172</v>
      </c>
      <c r="J1651" t="s">
        <v>2774</v>
      </c>
      <c r="L1651" t="s">
        <v>67</v>
      </c>
    </row>
    <row r="1652" spans="1:13" hidden="1" x14ac:dyDescent="0.3">
      <c r="A1652" s="1" t="s">
        <v>2690</v>
      </c>
      <c r="B1652" s="1" t="s">
        <v>2744</v>
      </c>
      <c r="C1652" t="s">
        <v>75</v>
      </c>
      <c r="D1652" t="s">
        <v>88</v>
      </c>
      <c r="E1652" t="s">
        <v>148</v>
      </c>
      <c r="G1652" t="s">
        <v>2649</v>
      </c>
      <c r="H1652" t="s">
        <v>705</v>
      </c>
      <c r="I1652" t="s">
        <v>9172</v>
      </c>
      <c r="J1652" t="s">
        <v>2781</v>
      </c>
      <c r="L1652" t="s">
        <v>67</v>
      </c>
    </row>
    <row r="1653" spans="1:13" hidden="1" x14ac:dyDescent="0.3">
      <c r="A1653" s="1">
        <v>26</v>
      </c>
      <c r="B1653" s="1" t="s">
        <v>2743</v>
      </c>
      <c r="C1653" t="s">
        <v>77</v>
      </c>
      <c r="D1653" t="s">
        <v>89</v>
      </c>
      <c r="E1653" t="s">
        <v>453</v>
      </c>
      <c r="F1653" t="s">
        <v>4830</v>
      </c>
      <c r="G1653" t="s">
        <v>2649</v>
      </c>
      <c r="H1653" t="s">
        <v>705</v>
      </c>
      <c r="I1653" t="s">
        <v>9172</v>
      </c>
      <c r="J1653" t="s">
        <v>2776</v>
      </c>
      <c r="K1653" t="s">
        <v>938</v>
      </c>
      <c r="L1653" t="s">
        <v>69</v>
      </c>
      <c r="M1653" t="s">
        <v>2791</v>
      </c>
    </row>
    <row r="1654" spans="1:13" hidden="1" x14ac:dyDescent="0.3">
      <c r="A1654" s="1" t="s">
        <v>2693</v>
      </c>
      <c r="B1654" s="1" t="s">
        <v>2747</v>
      </c>
      <c r="C1654" t="s">
        <v>45</v>
      </c>
      <c r="D1654" t="s">
        <v>86</v>
      </c>
      <c r="E1654" t="s">
        <v>52</v>
      </c>
      <c r="G1654" t="s">
        <v>2649</v>
      </c>
      <c r="H1654" t="s">
        <v>706</v>
      </c>
      <c r="I1654" t="s">
        <v>9172</v>
      </c>
      <c r="J1654" t="s">
        <v>2781</v>
      </c>
      <c r="L1654" t="s">
        <v>67</v>
      </c>
    </row>
    <row r="1655" spans="1:13" hidden="1" x14ac:dyDescent="0.3">
      <c r="A1655" s="1" t="s">
        <v>2692</v>
      </c>
      <c r="B1655" s="1" t="s">
        <v>2746</v>
      </c>
      <c r="C1655" t="s">
        <v>75</v>
      </c>
      <c r="D1655" t="s">
        <v>88</v>
      </c>
      <c r="E1655" t="s">
        <v>148</v>
      </c>
      <c r="G1655" t="s">
        <v>2649</v>
      </c>
      <c r="H1655" t="s">
        <v>706</v>
      </c>
      <c r="I1655" t="s">
        <v>9172</v>
      </c>
      <c r="J1655" t="s">
        <v>2781</v>
      </c>
      <c r="L1655" t="s">
        <v>67</v>
      </c>
    </row>
    <row r="1656" spans="1:13" hidden="1" x14ac:dyDescent="0.3">
      <c r="A1656" s="1" t="s">
        <v>2691</v>
      </c>
      <c r="B1656" s="1" t="s">
        <v>2745</v>
      </c>
      <c r="C1656" t="s">
        <v>77</v>
      </c>
      <c r="D1656" t="s">
        <v>88</v>
      </c>
      <c r="E1656" t="s">
        <v>651</v>
      </c>
      <c r="G1656" t="s">
        <v>2649</v>
      </c>
      <c r="H1656" t="s">
        <v>706</v>
      </c>
      <c r="I1656" t="s">
        <v>9172</v>
      </c>
      <c r="J1656" t="s">
        <v>2781</v>
      </c>
      <c r="L1656" t="s">
        <v>67</v>
      </c>
    </row>
    <row r="1657" spans="1:13" hidden="1" x14ac:dyDescent="0.3">
      <c r="A1657" s="1" t="s">
        <v>2695</v>
      </c>
      <c r="B1657" s="1" t="s">
        <v>2750</v>
      </c>
      <c r="C1657" t="s">
        <v>45</v>
      </c>
      <c r="D1657" t="s">
        <v>86</v>
      </c>
      <c r="E1657" t="s">
        <v>145</v>
      </c>
      <c r="G1657" t="s">
        <v>2649</v>
      </c>
      <c r="H1657" t="s">
        <v>1715</v>
      </c>
      <c r="I1657" t="s">
        <v>9172</v>
      </c>
      <c r="J1657" t="s">
        <v>2781</v>
      </c>
      <c r="L1657" t="s">
        <v>67</v>
      </c>
    </row>
    <row r="1658" spans="1:13" hidden="1" x14ac:dyDescent="0.3">
      <c r="A1658" s="1">
        <v>165</v>
      </c>
      <c r="B1658" s="1" t="s">
        <v>2748</v>
      </c>
      <c r="C1658" t="s">
        <v>77</v>
      </c>
      <c r="D1658" t="s">
        <v>88</v>
      </c>
      <c r="E1658" t="s">
        <v>153</v>
      </c>
      <c r="G1658" t="s">
        <v>2649</v>
      </c>
      <c r="H1658" t="s">
        <v>1715</v>
      </c>
      <c r="I1658" t="s">
        <v>9172</v>
      </c>
      <c r="J1658" t="s">
        <v>2781</v>
      </c>
      <c r="K1658" t="s">
        <v>163</v>
      </c>
      <c r="L1658" t="s">
        <v>67</v>
      </c>
    </row>
    <row r="1659" spans="1:13" hidden="1" x14ac:dyDescent="0.3">
      <c r="A1659" s="1" t="s">
        <v>2694</v>
      </c>
      <c r="B1659" s="1" t="s">
        <v>2749</v>
      </c>
      <c r="C1659" t="s">
        <v>75</v>
      </c>
      <c r="D1659" t="s">
        <v>88</v>
      </c>
      <c r="E1659" t="s">
        <v>148</v>
      </c>
      <c r="G1659" t="s">
        <v>2649</v>
      </c>
      <c r="H1659" t="s">
        <v>1715</v>
      </c>
      <c r="I1659" t="s">
        <v>9172</v>
      </c>
      <c r="J1659" t="s">
        <v>2781</v>
      </c>
      <c r="L1659" t="s">
        <v>67</v>
      </c>
    </row>
    <row r="1660" spans="1:13" hidden="1" x14ac:dyDescent="0.3">
      <c r="A1660" s="1" t="s">
        <v>2697</v>
      </c>
      <c r="B1660" s="1" t="s">
        <v>2752</v>
      </c>
      <c r="C1660" t="s">
        <v>75</v>
      </c>
      <c r="D1660" t="s">
        <v>88</v>
      </c>
      <c r="E1660" t="s">
        <v>148</v>
      </c>
      <c r="G1660" t="s">
        <v>2649</v>
      </c>
      <c r="H1660" t="s">
        <v>2770</v>
      </c>
      <c r="I1660" t="s">
        <v>9172</v>
      </c>
      <c r="J1660" t="s">
        <v>2781</v>
      </c>
      <c r="L1660" t="s">
        <v>67</v>
      </c>
    </row>
    <row r="1661" spans="1:13" hidden="1" x14ac:dyDescent="0.3">
      <c r="A1661" s="1" t="s">
        <v>2696</v>
      </c>
      <c r="B1661" s="1" t="s">
        <v>2751</v>
      </c>
      <c r="C1661" t="s">
        <v>77</v>
      </c>
      <c r="D1661" t="s">
        <v>89</v>
      </c>
      <c r="E1661" t="s">
        <v>640</v>
      </c>
      <c r="F1661" t="s">
        <v>4830</v>
      </c>
      <c r="G1661" t="s">
        <v>2649</v>
      </c>
      <c r="H1661" t="s">
        <v>2770</v>
      </c>
      <c r="I1661" t="s">
        <v>9172</v>
      </c>
      <c r="J1661" t="s">
        <v>2781</v>
      </c>
      <c r="L1661" t="s">
        <v>67</v>
      </c>
    </row>
    <row r="1662" spans="1:13" hidden="1" x14ac:dyDescent="0.3">
      <c r="A1662" s="1" t="s">
        <v>2673</v>
      </c>
      <c r="B1662" s="1" t="s">
        <v>2726</v>
      </c>
      <c r="C1662" t="s">
        <v>45</v>
      </c>
      <c r="D1662" t="s">
        <v>86</v>
      </c>
      <c r="E1662" t="s">
        <v>145</v>
      </c>
      <c r="G1662" t="s">
        <v>2649</v>
      </c>
      <c r="H1662" t="s">
        <v>99</v>
      </c>
      <c r="I1662" t="s">
        <v>9172</v>
      </c>
      <c r="J1662" t="s">
        <v>2776</v>
      </c>
      <c r="L1662" t="s">
        <v>67</v>
      </c>
    </row>
    <row r="1663" spans="1:13" hidden="1" x14ac:dyDescent="0.3">
      <c r="A1663" s="1" t="s">
        <v>2674</v>
      </c>
      <c r="B1663" s="1" t="s">
        <v>2727</v>
      </c>
      <c r="C1663" t="s">
        <v>78</v>
      </c>
      <c r="D1663" t="s">
        <v>3261</v>
      </c>
      <c r="E1663" t="s">
        <v>484</v>
      </c>
      <c r="G1663" t="s">
        <v>2649</v>
      </c>
      <c r="H1663" t="s">
        <v>99</v>
      </c>
      <c r="I1663" t="s">
        <v>9172</v>
      </c>
      <c r="J1663" t="s">
        <v>2776</v>
      </c>
      <c r="L1663" t="s">
        <v>67</v>
      </c>
    </row>
    <row r="1664" spans="1:13" hidden="1" x14ac:dyDescent="0.3">
      <c r="A1664" s="1"/>
      <c r="B1664" s="1"/>
      <c r="C1664" t="s">
        <v>45</v>
      </c>
      <c r="G1664" t="s">
        <v>2649</v>
      </c>
      <c r="I1664" t="s">
        <v>9172</v>
      </c>
      <c r="J1664" t="s">
        <v>2776</v>
      </c>
      <c r="M1664" t="s">
        <v>2792</v>
      </c>
    </row>
    <row r="1665" spans="1:14" hidden="1" x14ac:dyDescent="0.3">
      <c r="A1665" s="1" t="s">
        <v>3114</v>
      </c>
      <c r="B1665" s="1" t="s">
        <v>3160</v>
      </c>
      <c r="C1665" t="s">
        <v>45</v>
      </c>
      <c r="D1665" t="s">
        <v>86</v>
      </c>
      <c r="E1665" t="s">
        <v>3185</v>
      </c>
      <c r="G1665" t="s">
        <v>3091</v>
      </c>
      <c r="H1665" t="s">
        <v>710</v>
      </c>
      <c r="I1665" t="s">
        <v>9172</v>
      </c>
      <c r="J1665" t="s">
        <v>3192</v>
      </c>
      <c r="L1665" t="s">
        <v>67</v>
      </c>
    </row>
    <row r="1666" spans="1:14" hidden="1" x14ac:dyDescent="0.3">
      <c r="A1666" s="1" t="s">
        <v>3113</v>
      </c>
      <c r="B1666" s="1" t="s">
        <v>3159</v>
      </c>
      <c r="C1666" t="s">
        <v>80</v>
      </c>
      <c r="D1666" t="s">
        <v>95</v>
      </c>
      <c r="E1666" t="s">
        <v>1251</v>
      </c>
      <c r="F1666" t="s">
        <v>5490</v>
      </c>
      <c r="G1666" t="s">
        <v>3091</v>
      </c>
      <c r="H1666" t="s">
        <v>710</v>
      </c>
      <c r="I1666" t="s">
        <v>9172</v>
      </c>
      <c r="J1666" t="s">
        <v>3192</v>
      </c>
      <c r="L1666" t="s">
        <v>67</v>
      </c>
    </row>
    <row r="1667" spans="1:14" hidden="1" x14ac:dyDescent="0.3">
      <c r="A1667" s="1" t="s">
        <v>3110</v>
      </c>
      <c r="B1667" s="1" t="s">
        <v>3156</v>
      </c>
      <c r="C1667" t="s">
        <v>75</v>
      </c>
      <c r="D1667" t="s">
        <v>89</v>
      </c>
      <c r="E1667" t="s">
        <v>455</v>
      </c>
      <c r="G1667" t="s">
        <v>3091</v>
      </c>
      <c r="H1667" t="s">
        <v>710</v>
      </c>
      <c r="I1667" t="s">
        <v>9172</v>
      </c>
      <c r="J1667" t="s">
        <v>3191</v>
      </c>
      <c r="L1667" t="s">
        <v>67</v>
      </c>
      <c r="M1667" t="s">
        <v>3201</v>
      </c>
    </row>
    <row r="1668" spans="1:14" hidden="1" x14ac:dyDescent="0.3">
      <c r="A1668" s="1" t="s">
        <v>3111</v>
      </c>
      <c r="B1668" s="1" t="s">
        <v>3157</v>
      </c>
      <c r="C1668" t="s">
        <v>46</v>
      </c>
      <c r="D1668" t="s">
        <v>9243</v>
      </c>
      <c r="E1668" t="s">
        <v>468</v>
      </c>
      <c r="F1668" t="s">
        <v>4840</v>
      </c>
      <c r="G1668" t="s">
        <v>3091</v>
      </c>
      <c r="H1668" t="s">
        <v>710</v>
      </c>
      <c r="I1668" t="s">
        <v>9172</v>
      </c>
      <c r="J1668" t="s">
        <v>3192</v>
      </c>
      <c r="L1668" t="s">
        <v>67</v>
      </c>
    </row>
    <row r="1669" spans="1:14" hidden="1" x14ac:dyDescent="0.3">
      <c r="A1669" s="1" t="s">
        <v>3112</v>
      </c>
      <c r="B1669" s="1" t="s">
        <v>3158</v>
      </c>
      <c r="C1669" t="s">
        <v>46</v>
      </c>
      <c r="D1669" t="s">
        <v>92</v>
      </c>
      <c r="E1669" t="s">
        <v>3184</v>
      </c>
      <c r="F1669" t="s">
        <v>4838</v>
      </c>
      <c r="G1669" t="s">
        <v>3091</v>
      </c>
      <c r="H1669" t="s">
        <v>710</v>
      </c>
      <c r="I1669" t="s">
        <v>9172</v>
      </c>
      <c r="J1669" t="s">
        <v>3192</v>
      </c>
      <c r="L1669" t="s">
        <v>67</v>
      </c>
    </row>
    <row r="1670" spans="1:14" hidden="1" x14ac:dyDescent="0.3">
      <c r="A1670" s="1" t="s">
        <v>3109</v>
      </c>
      <c r="B1670" s="1" t="s">
        <v>3155</v>
      </c>
      <c r="C1670" t="s">
        <v>77</v>
      </c>
      <c r="D1670" t="s">
        <v>89</v>
      </c>
      <c r="E1670" t="s">
        <v>615</v>
      </c>
      <c r="F1670" t="s">
        <v>4830</v>
      </c>
      <c r="G1670" t="s">
        <v>3091</v>
      </c>
      <c r="H1670" t="s">
        <v>710</v>
      </c>
      <c r="I1670" t="s">
        <v>9172</v>
      </c>
      <c r="J1670" t="s">
        <v>3191</v>
      </c>
      <c r="K1670" t="s">
        <v>164</v>
      </c>
      <c r="L1670" t="s">
        <v>67</v>
      </c>
      <c r="M1670" t="s">
        <v>3200</v>
      </c>
    </row>
    <row r="1671" spans="1:14" hidden="1" x14ac:dyDescent="0.3">
      <c r="A1671" s="1" t="s">
        <v>3115</v>
      </c>
      <c r="B1671" s="1" t="s">
        <v>3161</v>
      </c>
      <c r="C1671" t="s">
        <v>626</v>
      </c>
      <c r="D1671" t="s">
        <v>632</v>
      </c>
      <c r="E1671" t="s">
        <v>649</v>
      </c>
      <c r="G1671" t="s">
        <v>3091</v>
      </c>
      <c r="H1671" t="s">
        <v>710</v>
      </c>
      <c r="I1671" t="s">
        <v>9172</v>
      </c>
      <c r="J1671" t="s">
        <v>3192</v>
      </c>
      <c r="L1671" t="s">
        <v>67</v>
      </c>
    </row>
    <row r="1672" spans="1:14" hidden="1" x14ac:dyDescent="0.3">
      <c r="A1672" s="1" t="s">
        <v>3102</v>
      </c>
      <c r="B1672" s="1" t="s">
        <v>3148</v>
      </c>
      <c r="C1672" t="s">
        <v>45</v>
      </c>
      <c r="D1672" t="s">
        <v>86</v>
      </c>
      <c r="E1672" t="s">
        <v>448</v>
      </c>
      <c r="G1672" t="s">
        <v>3091</v>
      </c>
      <c r="H1672" t="s">
        <v>858</v>
      </c>
      <c r="I1672" t="s">
        <v>9172</v>
      </c>
      <c r="J1672" t="s">
        <v>3189</v>
      </c>
      <c r="L1672" t="s">
        <v>67</v>
      </c>
    </row>
    <row r="1673" spans="1:14" hidden="1" x14ac:dyDescent="0.3">
      <c r="A1673" s="1" t="s">
        <v>3101</v>
      </c>
      <c r="B1673" s="1" t="s">
        <v>3147</v>
      </c>
      <c r="C1673" t="s">
        <v>77</v>
      </c>
      <c r="D1673" t="s">
        <v>89</v>
      </c>
      <c r="E1673" t="s">
        <v>615</v>
      </c>
      <c r="F1673" t="s">
        <v>4830</v>
      </c>
      <c r="G1673" t="s">
        <v>3091</v>
      </c>
      <c r="H1673" t="s">
        <v>858</v>
      </c>
      <c r="I1673" t="s">
        <v>9172</v>
      </c>
      <c r="J1673" t="s">
        <v>3189</v>
      </c>
      <c r="L1673" t="s">
        <v>67</v>
      </c>
      <c r="M1673" t="s">
        <v>1091</v>
      </c>
    </row>
    <row r="1674" spans="1:14" hidden="1" x14ac:dyDescent="0.3">
      <c r="A1674" s="1">
        <v>62</v>
      </c>
      <c r="B1674" s="1" t="s">
        <v>3146</v>
      </c>
      <c r="C1674" t="s">
        <v>75</v>
      </c>
      <c r="D1674" t="s">
        <v>89</v>
      </c>
      <c r="E1674" t="s">
        <v>639</v>
      </c>
      <c r="G1674" t="s">
        <v>3091</v>
      </c>
      <c r="H1674" t="s">
        <v>858</v>
      </c>
      <c r="I1674" t="s">
        <v>9172</v>
      </c>
      <c r="J1674" t="s">
        <v>3189</v>
      </c>
      <c r="K1674" t="s">
        <v>163</v>
      </c>
      <c r="L1674" t="s">
        <v>67</v>
      </c>
    </row>
    <row r="1675" spans="1:14" hidden="1" x14ac:dyDescent="0.3">
      <c r="A1675" s="1" t="s">
        <v>3103</v>
      </c>
      <c r="B1675" s="1" t="s">
        <v>3149</v>
      </c>
      <c r="C1675" t="s">
        <v>415</v>
      </c>
      <c r="D1675" t="s">
        <v>437</v>
      </c>
      <c r="E1675" t="s">
        <v>647</v>
      </c>
      <c r="G1675" t="s">
        <v>3091</v>
      </c>
      <c r="H1675" t="s">
        <v>858</v>
      </c>
      <c r="I1675" t="s">
        <v>9172</v>
      </c>
      <c r="J1675" t="s">
        <v>3189</v>
      </c>
      <c r="L1675" t="s">
        <v>67</v>
      </c>
      <c r="M1675" t="s">
        <v>3198</v>
      </c>
    </row>
    <row r="1676" spans="1:14" hidden="1" x14ac:dyDescent="0.3">
      <c r="A1676" s="1" t="s">
        <v>3116</v>
      </c>
      <c r="B1676" s="1" t="s">
        <v>3162</v>
      </c>
      <c r="C1676" t="s">
        <v>75</v>
      </c>
      <c r="D1676" t="s">
        <v>89</v>
      </c>
      <c r="E1676" t="s">
        <v>155</v>
      </c>
      <c r="G1676" t="s">
        <v>3091</v>
      </c>
      <c r="H1676" t="s">
        <v>711</v>
      </c>
      <c r="I1676" t="s">
        <v>9172</v>
      </c>
      <c r="J1676" t="s">
        <v>3191</v>
      </c>
      <c r="L1676" t="s">
        <v>67</v>
      </c>
      <c r="M1676" t="s">
        <v>756</v>
      </c>
    </row>
    <row r="1677" spans="1:14" hidden="1" x14ac:dyDescent="0.3">
      <c r="A1677" s="1" t="s">
        <v>3416</v>
      </c>
      <c r="B1677" s="1" t="s">
        <v>3596</v>
      </c>
      <c r="C1677" t="s">
        <v>77</v>
      </c>
      <c r="D1677" t="s">
        <v>89</v>
      </c>
      <c r="E1677" t="s">
        <v>615</v>
      </c>
      <c r="F1677" t="s">
        <v>4830</v>
      </c>
      <c r="G1677" t="s">
        <v>3091</v>
      </c>
      <c r="H1677" t="s">
        <v>711</v>
      </c>
      <c r="I1677" t="s">
        <v>9172</v>
      </c>
      <c r="J1677" t="s">
        <v>9235</v>
      </c>
      <c r="L1677" t="s">
        <v>67</v>
      </c>
      <c r="N1677">
        <v>65463</v>
      </c>
    </row>
    <row r="1678" spans="1:14" hidden="1" x14ac:dyDescent="0.3">
      <c r="A1678" s="1" t="s">
        <v>3118</v>
      </c>
      <c r="B1678" s="1" t="s">
        <v>3164</v>
      </c>
      <c r="C1678" t="s">
        <v>430</v>
      </c>
      <c r="D1678" t="s">
        <v>93</v>
      </c>
      <c r="E1678" t="s">
        <v>54</v>
      </c>
      <c r="G1678" t="s">
        <v>3091</v>
      </c>
      <c r="H1678" t="s">
        <v>711</v>
      </c>
      <c r="I1678" t="s">
        <v>9172</v>
      </c>
      <c r="J1678" t="s">
        <v>3191</v>
      </c>
      <c r="L1678" t="s">
        <v>67</v>
      </c>
    </row>
    <row r="1679" spans="1:14" hidden="1" x14ac:dyDescent="0.3">
      <c r="A1679" s="1" t="s">
        <v>3119</v>
      </c>
      <c r="B1679" s="1">
        <v>1110070017515390</v>
      </c>
      <c r="C1679" t="s">
        <v>626</v>
      </c>
      <c r="D1679" t="s">
        <v>1101</v>
      </c>
      <c r="E1679" t="s">
        <v>1102</v>
      </c>
      <c r="G1679" t="s">
        <v>3091</v>
      </c>
      <c r="H1679" t="s">
        <v>711</v>
      </c>
      <c r="I1679" t="s">
        <v>9172</v>
      </c>
      <c r="J1679" t="s">
        <v>3191</v>
      </c>
      <c r="L1679" t="s">
        <v>67</v>
      </c>
    </row>
    <row r="1680" spans="1:14" hidden="1" x14ac:dyDescent="0.3">
      <c r="A1680" s="1" t="s">
        <v>3128</v>
      </c>
      <c r="B1680" s="1" t="s">
        <v>3174</v>
      </c>
      <c r="C1680" t="s">
        <v>80</v>
      </c>
      <c r="D1680" t="s">
        <v>766</v>
      </c>
      <c r="E1680" t="s">
        <v>2630</v>
      </c>
      <c r="F1680" t="s">
        <v>3796</v>
      </c>
      <c r="G1680" t="s">
        <v>3091</v>
      </c>
      <c r="H1680" t="s">
        <v>713</v>
      </c>
      <c r="I1680" t="s">
        <v>9172</v>
      </c>
      <c r="J1680" t="s">
        <v>3193</v>
      </c>
      <c r="L1680" t="s">
        <v>67</v>
      </c>
    </row>
    <row r="1681" spans="1:13" hidden="1" x14ac:dyDescent="0.3">
      <c r="A1681" s="1" t="s">
        <v>3133</v>
      </c>
      <c r="B1681" s="1" t="s">
        <v>409</v>
      </c>
      <c r="C1681" t="s">
        <v>45</v>
      </c>
      <c r="D1681" t="s">
        <v>86</v>
      </c>
      <c r="E1681" t="s">
        <v>458</v>
      </c>
      <c r="G1681" t="s">
        <v>3091</v>
      </c>
      <c r="H1681" t="s">
        <v>709</v>
      </c>
      <c r="I1681" t="s">
        <v>9172</v>
      </c>
      <c r="J1681" t="s">
        <v>3195</v>
      </c>
      <c r="L1681" t="s">
        <v>67</v>
      </c>
    </row>
    <row r="1682" spans="1:13" hidden="1" x14ac:dyDescent="0.3">
      <c r="A1682" s="1" t="s">
        <v>3131</v>
      </c>
      <c r="B1682" s="1" t="s">
        <v>3177</v>
      </c>
      <c r="C1682" t="s">
        <v>626</v>
      </c>
      <c r="D1682" t="s">
        <v>437</v>
      </c>
      <c r="E1682" t="s">
        <v>3187</v>
      </c>
      <c r="G1682" t="s">
        <v>3091</v>
      </c>
      <c r="H1682" t="s">
        <v>709</v>
      </c>
      <c r="I1682" t="s">
        <v>9172</v>
      </c>
      <c r="J1682" t="s">
        <v>3195</v>
      </c>
      <c r="L1682" t="s">
        <v>67</v>
      </c>
      <c r="M1682" t="s">
        <v>756</v>
      </c>
    </row>
    <row r="1683" spans="1:13" hidden="1" x14ac:dyDescent="0.3">
      <c r="A1683" s="1" t="s">
        <v>3135</v>
      </c>
      <c r="B1683" s="1">
        <v>2202462</v>
      </c>
      <c r="C1683" t="s">
        <v>70</v>
      </c>
      <c r="D1683" t="s">
        <v>1603</v>
      </c>
      <c r="E1683" t="s">
        <v>1604</v>
      </c>
      <c r="G1683" t="s">
        <v>3091</v>
      </c>
      <c r="H1683" t="s">
        <v>709</v>
      </c>
      <c r="I1683" t="s">
        <v>9172</v>
      </c>
      <c r="J1683" t="s">
        <v>3195</v>
      </c>
      <c r="L1683" t="s">
        <v>67</v>
      </c>
      <c r="M1683" t="s">
        <v>3204</v>
      </c>
    </row>
    <row r="1684" spans="1:13" hidden="1" x14ac:dyDescent="0.3">
      <c r="A1684" s="1" t="s">
        <v>3132</v>
      </c>
      <c r="B1684" s="1" t="s">
        <v>3178</v>
      </c>
      <c r="C1684" t="s">
        <v>77</v>
      </c>
      <c r="D1684" t="s">
        <v>89</v>
      </c>
      <c r="E1684" t="s">
        <v>615</v>
      </c>
      <c r="F1684" t="s">
        <v>4830</v>
      </c>
      <c r="G1684" t="s">
        <v>3091</v>
      </c>
      <c r="H1684" t="s">
        <v>709</v>
      </c>
      <c r="I1684" t="s">
        <v>9172</v>
      </c>
      <c r="J1684" t="s">
        <v>3195</v>
      </c>
      <c r="L1684" t="s">
        <v>67</v>
      </c>
    </row>
    <row r="1685" spans="1:13" hidden="1" x14ac:dyDescent="0.3">
      <c r="A1685" s="1">
        <v>126</v>
      </c>
      <c r="B1685" s="1" t="s">
        <v>3179</v>
      </c>
      <c r="C1685" t="s">
        <v>75</v>
      </c>
      <c r="D1685" t="s">
        <v>88</v>
      </c>
      <c r="E1685" t="s">
        <v>639</v>
      </c>
      <c r="G1685" t="s">
        <v>3091</v>
      </c>
      <c r="H1685" t="s">
        <v>709</v>
      </c>
      <c r="I1685" t="s">
        <v>9172</v>
      </c>
      <c r="J1685" t="s">
        <v>3195</v>
      </c>
      <c r="K1685" t="s">
        <v>163</v>
      </c>
      <c r="L1685" t="s">
        <v>67</v>
      </c>
    </row>
    <row r="1686" spans="1:13" hidden="1" x14ac:dyDescent="0.3">
      <c r="A1686" s="1" t="s">
        <v>3134</v>
      </c>
      <c r="B1686" s="1" t="s">
        <v>3180</v>
      </c>
      <c r="C1686" t="s">
        <v>71</v>
      </c>
      <c r="D1686" t="s">
        <v>83</v>
      </c>
      <c r="E1686" t="s">
        <v>143</v>
      </c>
      <c r="G1686" t="s">
        <v>3091</v>
      </c>
      <c r="H1686" t="s">
        <v>709</v>
      </c>
      <c r="I1686" t="s">
        <v>9172</v>
      </c>
      <c r="J1686" t="s">
        <v>3195</v>
      </c>
      <c r="L1686" t="s">
        <v>67</v>
      </c>
    </row>
    <row r="1687" spans="1:13" hidden="1" x14ac:dyDescent="0.3">
      <c r="A1687" s="1" t="s">
        <v>3137</v>
      </c>
      <c r="B1687" s="1" t="s">
        <v>3182</v>
      </c>
      <c r="C1687" t="s">
        <v>626</v>
      </c>
      <c r="D1687" t="s">
        <v>632</v>
      </c>
      <c r="E1687" t="s">
        <v>770</v>
      </c>
      <c r="G1687" t="s">
        <v>3091</v>
      </c>
      <c r="H1687" t="s">
        <v>709</v>
      </c>
      <c r="I1687" t="s">
        <v>9172</v>
      </c>
      <c r="J1687" t="s">
        <v>3193</v>
      </c>
      <c r="L1687" t="s">
        <v>67</v>
      </c>
      <c r="M1687" t="s">
        <v>3205</v>
      </c>
    </row>
    <row r="1688" spans="1:13" hidden="1" x14ac:dyDescent="0.3">
      <c r="A1688" s="1" t="s">
        <v>3130</v>
      </c>
      <c r="B1688" s="1" t="s">
        <v>3176</v>
      </c>
      <c r="C1688" t="s">
        <v>45</v>
      </c>
      <c r="D1688" t="s">
        <v>86</v>
      </c>
      <c r="E1688" t="s">
        <v>52</v>
      </c>
      <c r="G1688" t="s">
        <v>3091</v>
      </c>
      <c r="H1688" t="s">
        <v>520</v>
      </c>
      <c r="I1688" t="s">
        <v>9172</v>
      </c>
      <c r="J1688" t="s">
        <v>3194</v>
      </c>
      <c r="L1688" t="s">
        <v>67</v>
      </c>
      <c r="M1688" t="s">
        <v>3203</v>
      </c>
    </row>
    <row r="1689" spans="1:13" hidden="1" x14ac:dyDescent="0.3">
      <c r="A1689" s="1" t="s">
        <v>3129</v>
      </c>
      <c r="B1689" s="1" t="s">
        <v>3175</v>
      </c>
      <c r="C1689" t="s">
        <v>80</v>
      </c>
      <c r="D1689" t="s">
        <v>84</v>
      </c>
      <c r="E1689" t="s">
        <v>3186</v>
      </c>
      <c r="F1689" t="s">
        <v>9406</v>
      </c>
      <c r="G1689" t="s">
        <v>3091</v>
      </c>
      <c r="H1689" t="s">
        <v>520</v>
      </c>
      <c r="I1689" t="s">
        <v>9172</v>
      </c>
      <c r="J1689" t="s">
        <v>3194</v>
      </c>
      <c r="L1689" t="s">
        <v>67</v>
      </c>
    </row>
    <row r="1690" spans="1:13" hidden="1" x14ac:dyDescent="0.3">
      <c r="A1690" s="1" t="s">
        <v>3136</v>
      </c>
      <c r="B1690" s="1" t="s">
        <v>3181</v>
      </c>
      <c r="C1690" t="s">
        <v>628</v>
      </c>
      <c r="D1690" t="s">
        <v>634</v>
      </c>
      <c r="E1690" t="s">
        <v>654</v>
      </c>
      <c r="G1690" t="s">
        <v>3091</v>
      </c>
      <c r="H1690" t="s">
        <v>714</v>
      </c>
      <c r="I1690" t="s">
        <v>9172</v>
      </c>
      <c r="J1690" t="s">
        <v>2975</v>
      </c>
      <c r="L1690" t="s">
        <v>67</v>
      </c>
    </row>
    <row r="1691" spans="1:13" hidden="1" x14ac:dyDescent="0.3">
      <c r="A1691" s="1" t="s">
        <v>3100</v>
      </c>
      <c r="B1691" s="1" t="s">
        <v>3145</v>
      </c>
      <c r="C1691" t="s">
        <v>426</v>
      </c>
      <c r="D1691" t="s">
        <v>89</v>
      </c>
      <c r="E1691" t="s">
        <v>3183</v>
      </c>
      <c r="G1691" t="s">
        <v>3091</v>
      </c>
      <c r="H1691" t="s">
        <v>618</v>
      </c>
      <c r="I1691" t="s">
        <v>9172</v>
      </c>
      <c r="J1691" t="s">
        <v>3188</v>
      </c>
      <c r="L1691" t="s">
        <v>67</v>
      </c>
      <c r="M1691" t="s">
        <v>3196</v>
      </c>
    </row>
    <row r="1692" spans="1:13" hidden="1" x14ac:dyDescent="0.3">
      <c r="A1692" s="1" t="s">
        <v>3098</v>
      </c>
      <c r="B1692" s="1" t="s">
        <v>3143</v>
      </c>
      <c r="C1692" t="s">
        <v>45</v>
      </c>
      <c r="D1692" t="s">
        <v>86</v>
      </c>
      <c r="E1692" t="s">
        <v>145</v>
      </c>
      <c r="G1692" t="s">
        <v>3091</v>
      </c>
      <c r="H1692" t="s">
        <v>618</v>
      </c>
      <c r="I1692" t="s">
        <v>9172</v>
      </c>
      <c r="J1692" t="s">
        <v>3188</v>
      </c>
      <c r="L1692" t="s">
        <v>67</v>
      </c>
    </row>
    <row r="1693" spans="1:13" hidden="1" x14ac:dyDescent="0.3">
      <c r="A1693" s="1" t="s">
        <v>3097</v>
      </c>
      <c r="B1693" s="1" t="s">
        <v>3142</v>
      </c>
      <c r="C1693" t="s">
        <v>75</v>
      </c>
      <c r="D1693" t="s">
        <v>89</v>
      </c>
      <c r="E1693" t="s">
        <v>465</v>
      </c>
      <c r="G1693" t="s">
        <v>3091</v>
      </c>
      <c r="H1693" t="s">
        <v>618</v>
      </c>
      <c r="I1693" t="s">
        <v>9172</v>
      </c>
      <c r="J1693" t="s">
        <v>3188</v>
      </c>
    </row>
    <row r="1694" spans="1:13" hidden="1" x14ac:dyDescent="0.3">
      <c r="A1694" s="1" t="s">
        <v>3099</v>
      </c>
      <c r="B1694" s="1" t="s">
        <v>3144</v>
      </c>
      <c r="C1694" t="s">
        <v>46</v>
      </c>
      <c r="D1694" t="s">
        <v>9243</v>
      </c>
      <c r="E1694" t="s">
        <v>469</v>
      </c>
      <c r="F1694" t="s">
        <v>4840</v>
      </c>
      <c r="G1694" t="s">
        <v>3091</v>
      </c>
      <c r="H1694" t="s">
        <v>618</v>
      </c>
      <c r="I1694" t="s">
        <v>9172</v>
      </c>
      <c r="J1694" t="s">
        <v>3188</v>
      </c>
      <c r="L1694" t="s">
        <v>67</v>
      </c>
    </row>
    <row r="1695" spans="1:13" hidden="1" x14ac:dyDescent="0.3">
      <c r="A1695" s="1" t="s">
        <v>3096</v>
      </c>
      <c r="B1695" s="1" t="s">
        <v>3141</v>
      </c>
      <c r="C1695" t="s">
        <v>77</v>
      </c>
      <c r="D1695" t="s">
        <v>89</v>
      </c>
      <c r="E1695" t="s">
        <v>9312</v>
      </c>
      <c r="G1695" t="s">
        <v>3091</v>
      </c>
      <c r="H1695" t="s">
        <v>618</v>
      </c>
      <c r="I1695" t="s">
        <v>9172</v>
      </c>
      <c r="J1695" t="s">
        <v>3188</v>
      </c>
    </row>
    <row r="1696" spans="1:13" hidden="1" x14ac:dyDescent="0.3">
      <c r="A1696" s="1" t="s">
        <v>3106</v>
      </c>
      <c r="B1696" s="1" t="s">
        <v>3152</v>
      </c>
      <c r="C1696" t="s">
        <v>45</v>
      </c>
      <c r="D1696" t="s">
        <v>86</v>
      </c>
      <c r="E1696" t="s">
        <v>448</v>
      </c>
      <c r="G1696" t="s">
        <v>3091</v>
      </c>
      <c r="H1696" t="s">
        <v>708</v>
      </c>
      <c r="I1696" t="s">
        <v>9172</v>
      </c>
      <c r="J1696" t="s">
        <v>3190</v>
      </c>
      <c r="L1696" t="s">
        <v>67</v>
      </c>
    </row>
    <row r="1697" spans="1:13" hidden="1" x14ac:dyDescent="0.3">
      <c r="A1697" s="1">
        <v>133</v>
      </c>
      <c r="B1697" s="1" t="s">
        <v>3151</v>
      </c>
      <c r="C1697" t="s">
        <v>75</v>
      </c>
      <c r="D1697" t="s">
        <v>89</v>
      </c>
      <c r="E1697" t="s">
        <v>154</v>
      </c>
      <c r="G1697" t="s">
        <v>3091</v>
      </c>
      <c r="H1697" t="s">
        <v>708</v>
      </c>
      <c r="I1697" t="s">
        <v>9172</v>
      </c>
      <c r="J1697" t="s">
        <v>3190</v>
      </c>
      <c r="K1697" t="s">
        <v>163</v>
      </c>
      <c r="L1697" t="s">
        <v>67</v>
      </c>
    </row>
    <row r="1698" spans="1:13" hidden="1" x14ac:dyDescent="0.3">
      <c r="A1698" s="1" t="s">
        <v>3104</v>
      </c>
      <c r="B1698" s="1" t="s">
        <v>3150</v>
      </c>
      <c r="C1698" t="s">
        <v>77</v>
      </c>
      <c r="D1698" t="s">
        <v>89</v>
      </c>
      <c r="E1698" t="s">
        <v>613</v>
      </c>
      <c r="F1698" t="s">
        <v>4830</v>
      </c>
      <c r="G1698" t="s">
        <v>3091</v>
      </c>
      <c r="H1698" t="s">
        <v>708</v>
      </c>
      <c r="I1698" t="s">
        <v>9172</v>
      </c>
      <c r="J1698" t="s">
        <v>3190</v>
      </c>
      <c r="K1698" t="s">
        <v>164</v>
      </c>
      <c r="L1698" t="s">
        <v>67</v>
      </c>
    </row>
    <row r="1699" spans="1:13" hidden="1" x14ac:dyDescent="0.3">
      <c r="A1699" s="1" t="s">
        <v>3107</v>
      </c>
      <c r="B1699" s="1" t="s">
        <v>3153</v>
      </c>
      <c r="C1699" t="s">
        <v>625</v>
      </c>
      <c r="D1699" t="s">
        <v>629</v>
      </c>
      <c r="E1699" t="s">
        <v>643</v>
      </c>
      <c r="G1699" t="s">
        <v>3091</v>
      </c>
      <c r="H1699" t="s">
        <v>708</v>
      </c>
      <c r="I1699" t="s">
        <v>9172</v>
      </c>
      <c r="J1699" t="s">
        <v>3190</v>
      </c>
      <c r="L1699" t="s">
        <v>67</v>
      </c>
      <c r="M1699" t="s">
        <v>3199</v>
      </c>
    </row>
    <row r="1700" spans="1:13" hidden="1" x14ac:dyDescent="0.3">
      <c r="A1700" s="1" t="s">
        <v>3108</v>
      </c>
      <c r="B1700" s="1" t="s">
        <v>3154</v>
      </c>
      <c r="C1700" t="s">
        <v>71</v>
      </c>
      <c r="D1700" t="s">
        <v>83</v>
      </c>
      <c r="E1700" t="s">
        <v>143</v>
      </c>
      <c r="G1700" t="s">
        <v>3091</v>
      </c>
      <c r="H1700" t="s">
        <v>708</v>
      </c>
      <c r="I1700" t="s">
        <v>9172</v>
      </c>
      <c r="J1700" t="s">
        <v>3190</v>
      </c>
      <c r="L1700" t="s">
        <v>67</v>
      </c>
    </row>
    <row r="1701" spans="1:13" hidden="1" x14ac:dyDescent="0.3">
      <c r="A1701" s="1" t="s">
        <v>3105</v>
      </c>
      <c r="B1701" s="1">
        <v>536468</v>
      </c>
      <c r="C1701" t="s">
        <v>9215</v>
      </c>
      <c r="D1701" t="s">
        <v>630</v>
      </c>
      <c r="E1701" t="s">
        <v>644</v>
      </c>
      <c r="G1701" t="s">
        <v>3091</v>
      </c>
      <c r="H1701" t="s">
        <v>708</v>
      </c>
      <c r="I1701" t="s">
        <v>9172</v>
      </c>
      <c r="J1701" t="s">
        <v>3190</v>
      </c>
      <c r="L1701" t="s">
        <v>67</v>
      </c>
    </row>
    <row r="1702" spans="1:13" hidden="1" x14ac:dyDescent="0.3">
      <c r="A1702" s="1" t="s">
        <v>3122</v>
      </c>
      <c r="B1702" s="1" t="s">
        <v>3167</v>
      </c>
      <c r="C1702" t="s">
        <v>45</v>
      </c>
      <c r="D1702" t="s">
        <v>86</v>
      </c>
      <c r="E1702" t="s">
        <v>145</v>
      </c>
      <c r="G1702" t="s">
        <v>3091</v>
      </c>
      <c r="H1702" t="s">
        <v>705</v>
      </c>
      <c r="I1702" t="s">
        <v>9172</v>
      </c>
      <c r="J1702" t="s">
        <v>2047</v>
      </c>
      <c r="L1702" t="s">
        <v>67</v>
      </c>
    </row>
    <row r="1703" spans="1:13" hidden="1" x14ac:dyDescent="0.3">
      <c r="A1703" s="1" t="s">
        <v>3121</v>
      </c>
      <c r="B1703" s="1" t="s">
        <v>3166</v>
      </c>
      <c r="C1703" t="s">
        <v>75</v>
      </c>
      <c r="D1703" t="s">
        <v>88</v>
      </c>
      <c r="E1703" t="s">
        <v>148</v>
      </c>
      <c r="G1703" t="s">
        <v>3091</v>
      </c>
      <c r="H1703" t="s">
        <v>705</v>
      </c>
      <c r="I1703" t="s">
        <v>9172</v>
      </c>
      <c r="J1703" t="s">
        <v>2047</v>
      </c>
      <c r="L1703" t="s">
        <v>67</v>
      </c>
    </row>
    <row r="1704" spans="1:13" hidden="1" x14ac:dyDescent="0.3">
      <c r="A1704" s="1" t="s">
        <v>3120</v>
      </c>
      <c r="B1704" s="1" t="s">
        <v>3165</v>
      </c>
      <c r="C1704" t="s">
        <v>77</v>
      </c>
      <c r="D1704" t="s">
        <v>88</v>
      </c>
      <c r="E1704" t="s">
        <v>651</v>
      </c>
      <c r="G1704" t="s">
        <v>3091</v>
      </c>
      <c r="H1704" t="s">
        <v>705</v>
      </c>
      <c r="I1704" t="s">
        <v>9172</v>
      </c>
      <c r="J1704" t="s">
        <v>2047</v>
      </c>
      <c r="L1704" t="s">
        <v>67</v>
      </c>
    </row>
    <row r="1705" spans="1:13" hidden="1" x14ac:dyDescent="0.3">
      <c r="A1705" s="1" t="s">
        <v>3125</v>
      </c>
      <c r="B1705" s="1" t="s">
        <v>3170</v>
      </c>
      <c r="C1705" t="s">
        <v>45</v>
      </c>
      <c r="D1705" t="s">
        <v>86</v>
      </c>
      <c r="E1705" t="s">
        <v>456</v>
      </c>
      <c r="G1705" t="s">
        <v>3091</v>
      </c>
      <c r="H1705" t="s">
        <v>706</v>
      </c>
      <c r="I1705" t="s">
        <v>9172</v>
      </c>
      <c r="J1705" t="s">
        <v>2047</v>
      </c>
      <c r="L1705" t="s">
        <v>67</v>
      </c>
    </row>
    <row r="1706" spans="1:13" hidden="1" x14ac:dyDescent="0.3">
      <c r="A1706" s="1" t="s">
        <v>3124</v>
      </c>
      <c r="B1706" s="1" t="s">
        <v>3169</v>
      </c>
      <c r="C1706" t="s">
        <v>75</v>
      </c>
      <c r="D1706" t="s">
        <v>88</v>
      </c>
      <c r="E1706" t="s">
        <v>148</v>
      </c>
      <c r="G1706" t="s">
        <v>3091</v>
      </c>
      <c r="H1706" t="s">
        <v>706</v>
      </c>
      <c r="I1706" t="s">
        <v>9172</v>
      </c>
      <c r="J1706" t="s">
        <v>2047</v>
      </c>
      <c r="L1706" t="s">
        <v>67</v>
      </c>
    </row>
    <row r="1707" spans="1:13" hidden="1" x14ac:dyDescent="0.3">
      <c r="A1707" s="1" t="s">
        <v>3123</v>
      </c>
      <c r="B1707" s="1" t="s">
        <v>3168</v>
      </c>
      <c r="C1707" t="s">
        <v>77</v>
      </c>
      <c r="D1707" t="s">
        <v>88</v>
      </c>
      <c r="E1707" t="s">
        <v>651</v>
      </c>
      <c r="G1707" t="s">
        <v>3091</v>
      </c>
      <c r="H1707" t="s">
        <v>706</v>
      </c>
      <c r="I1707" t="s">
        <v>9172</v>
      </c>
      <c r="J1707" t="s">
        <v>2047</v>
      </c>
      <c r="L1707" t="s">
        <v>67</v>
      </c>
    </row>
    <row r="1708" spans="1:13" hidden="1" x14ac:dyDescent="0.3">
      <c r="A1708" s="1" t="s">
        <v>3127</v>
      </c>
      <c r="B1708" s="1" t="s">
        <v>3173</v>
      </c>
      <c r="C1708" t="s">
        <v>45</v>
      </c>
      <c r="D1708" t="s">
        <v>86</v>
      </c>
      <c r="E1708" t="s">
        <v>458</v>
      </c>
      <c r="G1708" t="s">
        <v>3091</v>
      </c>
      <c r="H1708" t="s">
        <v>1715</v>
      </c>
      <c r="I1708" t="s">
        <v>9172</v>
      </c>
      <c r="J1708" t="s">
        <v>2047</v>
      </c>
      <c r="L1708" t="s">
        <v>67</v>
      </c>
    </row>
    <row r="1709" spans="1:13" hidden="1" x14ac:dyDescent="0.3">
      <c r="A1709" s="1">
        <v>131</v>
      </c>
      <c r="B1709" s="1" t="s">
        <v>3172</v>
      </c>
      <c r="C1709" t="s">
        <v>75</v>
      </c>
      <c r="D1709" t="s">
        <v>89</v>
      </c>
      <c r="E1709" t="s">
        <v>154</v>
      </c>
      <c r="G1709" t="s">
        <v>3091</v>
      </c>
      <c r="H1709" t="s">
        <v>1715</v>
      </c>
      <c r="I1709" t="s">
        <v>9172</v>
      </c>
      <c r="J1709" t="s">
        <v>2047</v>
      </c>
      <c r="K1709" t="s">
        <v>163</v>
      </c>
      <c r="L1709" t="s">
        <v>67</v>
      </c>
      <c r="M1709" t="s">
        <v>3202</v>
      </c>
    </row>
    <row r="1710" spans="1:13" hidden="1" x14ac:dyDescent="0.3">
      <c r="A1710" s="1" t="s">
        <v>3126</v>
      </c>
      <c r="B1710" s="1" t="s">
        <v>3171</v>
      </c>
      <c r="C1710" t="s">
        <v>77</v>
      </c>
      <c r="D1710" t="s">
        <v>88</v>
      </c>
      <c r="E1710" t="s">
        <v>651</v>
      </c>
      <c r="G1710" t="s">
        <v>3091</v>
      </c>
      <c r="H1710" t="s">
        <v>1715</v>
      </c>
      <c r="I1710" t="s">
        <v>9172</v>
      </c>
      <c r="J1710" t="s">
        <v>2047</v>
      </c>
      <c r="L1710" t="s">
        <v>67</v>
      </c>
    </row>
    <row r="1711" spans="1:13" hidden="1" x14ac:dyDescent="0.3">
      <c r="A1711" s="1" t="s">
        <v>3093</v>
      </c>
      <c r="B1711" s="1" t="s">
        <v>3139</v>
      </c>
      <c r="C1711" t="s">
        <v>80</v>
      </c>
      <c r="D1711" t="s">
        <v>84</v>
      </c>
      <c r="E1711" t="s">
        <v>616</v>
      </c>
      <c r="F1711" t="s">
        <v>3799</v>
      </c>
      <c r="G1711" t="s">
        <v>3091</v>
      </c>
      <c r="H1711" t="s">
        <v>99</v>
      </c>
      <c r="I1711" t="s">
        <v>9172</v>
      </c>
      <c r="J1711" t="s">
        <v>2047</v>
      </c>
      <c r="L1711" t="s">
        <v>67</v>
      </c>
    </row>
    <row r="1712" spans="1:13" hidden="1" x14ac:dyDescent="0.3">
      <c r="A1712" s="1" t="s">
        <v>3094</v>
      </c>
      <c r="B1712" s="1" t="s">
        <v>3140</v>
      </c>
      <c r="C1712" t="s">
        <v>430</v>
      </c>
      <c r="D1712" t="s">
        <v>93</v>
      </c>
      <c r="E1712" t="s">
        <v>54</v>
      </c>
      <c r="G1712" t="s">
        <v>3091</v>
      </c>
      <c r="H1712" t="s">
        <v>99</v>
      </c>
      <c r="I1712" t="s">
        <v>9172</v>
      </c>
      <c r="J1712" t="s">
        <v>2047</v>
      </c>
    </row>
    <row r="1713" spans="1:13" hidden="1" x14ac:dyDescent="0.3">
      <c r="A1713" s="1" t="s">
        <v>3092</v>
      </c>
      <c r="B1713" s="1" t="s">
        <v>3138</v>
      </c>
      <c r="C1713" t="s">
        <v>78</v>
      </c>
      <c r="D1713" t="s">
        <v>3261</v>
      </c>
      <c r="E1713" t="s">
        <v>483</v>
      </c>
      <c r="G1713" t="s">
        <v>3091</v>
      </c>
      <c r="H1713" t="s">
        <v>99</v>
      </c>
      <c r="I1713" t="s">
        <v>9172</v>
      </c>
      <c r="J1713" t="s">
        <v>2047</v>
      </c>
      <c r="L1713" t="s">
        <v>67</v>
      </c>
    </row>
    <row r="1714" spans="1:13" hidden="1" x14ac:dyDescent="0.3">
      <c r="A1714" s="1" t="s">
        <v>3095</v>
      </c>
      <c r="B1714" s="1"/>
      <c r="C1714" t="s">
        <v>72</v>
      </c>
      <c r="G1714" t="s">
        <v>3091</v>
      </c>
      <c r="H1714" t="s">
        <v>99</v>
      </c>
      <c r="I1714" t="s">
        <v>9172</v>
      </c>
      <c r="J1714" t="s">
        <v>2047</v>
      </c>
      <c r="L1714" t="s">
        <v>67</v>
      </c>
    </row>
    <row r="1715" spans="1:13" hidden="1" x14ac:dyDescent="0.3">
      <c r="A1715" s="1" t="s">
        <v>4614</v>
      </c>
      <c r="B1715" s="1" t="s">
        <v>4613</v>
      </c>
      <c r="C1715" t="s">
        <v>71</v>
      </c>
      <c r="D1715" t="s">
        <v>83</v>
      </c>
      <c r="E1715" t="s">
        <v>143</v>
      </c>
      <c r="G1715" t="s">
        <v>4657</v>
      </c>
      <c r="H1715" t="s">
        <v>2138</v>
      </c>
      <c r="J1715" t="s">
        <v>4560</v>
      </c>
      <c r="M1715" t="s">
        <v>9206</v>
      </c>
    </row>
    <row r="1716" spans="1:13" hidden="1" x14ac:dyDescent="0.3">
      <c r="A1716" s="1"/>
      <c r="B1716" s="1">
        <v>500062650</v>
      </c>
      <c r="C1716" t="s">
        <v>1708</v>
      </c>
      <c r="D1716" t="s">
        <v>445</v>
      </c>
      <c r="E1716" t="s">
        <v>4642</v>
      </c>
      <c r="G1716" t="s">
        <v>4657</v>
      </c>
      <c r="H1716" t="s">
        <v>63</v>
      </c>
      <c r="I1716" t="s">
        <v>4657</v>
      </c>
      <c r="J1716" t="s">
        <v>551</v>
      </c>
    </row>
    <row r="1717" spans="1:13" hidden="1" x14ac:dyDescent="0.3">
      <c r="A1717" s="1"/>
      <c r="B1717" s="1" t="s">
        <v>4639</v>
      </c>
      <c r="C1717" t="s">
        <v>45</v>
      </c>
      <c r="D1717" t="s">
        <v>93</v>
      </c>
      <c r="E1717" t="s">
        <v>495</v>
      </c>
      <c r="G1717" t="s">
        <v>4657</v>
      </c>
      <c r="H1717" t="s">
        <v>63</v>
      </c>
      <c r="I1717" t="s">
        <v>4657</v>
      </c>
      <c r="J1717" t="s">
        <v>551</v>
      </c>
      <c r="L1717" t="s">
        <v>67</v>
      </c>
      <c r="M1717" t="s">
        <v>4640</v>
      </c>
    </row>
    <row r="1718" spans="1:13" hidden="1" x14ac:dyDescent="0.3">
      <c r="A1718" s="1" t="s">
        <v>4644</v>
      </c>
      <c r="B1718" s="1" t="s">
        <v>4643</v>
      </c>
      <c r="C1718" t="s">
        <v>71</v>
      </c>
      <c r="D1718" t="s">
        <v>83</v>
      </c>
      <c r="E1718" t="s">
        <v>143</v>
      </c>
      <c r="G1718" t="s">
        <v>4657</v>
      </c>
      <c r="H1718" t="s">
        <v>63</v>
      </c>
      <c r="I1718" t="s">
        <v>4657</v>
      </c>
      <c r="J1718" t="s">
        <v>551</v>
      </c>
      <c r="L1718" t="s">
        <v>67</v>
      </c>
    </row>
    <row r="1719" spans="1:13" hidden="1" x14ac:dyDescent="0.3">
      <c r="A1719" s="1"/>
      <c r="B1719" s="1" t="s">
        <v>4641</v>
      </c>
      <c r="C1719" t="s">
        <v>80</v>
      </c>
      <c r="D1719" t="s">
        <v>2929</v>
      </c>
      <c r="E1719" t="s">
        <v>3242</v>
      </c>
      <c r="F1719" t="s">
        <v>9405</v>
      </c>
      <c r="G1719" t="s">
        <v>4657</v>
      </c>
      <c r="H1719" t="s">
        <v>63</v>
      </c>
      <c r="I1719" t="s">
        <v>4657</v>
      </c>
      <c r="J1719" t="s">
        <v>551</v>
      </c>
      <c r="L1719" t="s">
        <v>69</v>
      </c>
      <c r="M1719" t="s">
        <v>4640</v>
      </c>
    </row>
    <row r="1720" spans="1:13" hidden="1" x14ac:dyDescent="0.3">
      <c r="A1720" s="1" t="s">
        <v>4638</v>
      </c>
      <c r="B1720" s="1" t="s">
        <v>4637</v>
      </c>
      <c r="C1720" t="s">
        <v>4834</v>
      </c>
      <c r="D1720" t="s">
        <v>437</v>
      </c>
      <c r="E1720" t="s">
        <v>4636</v>
      </c>
      <c r="F1720" t="s">
        <v>4835</v>
      </c>
      <c r="G1720" t="s">
        <v>4657</v>
      </c>
      <c r="H1720" t="s">
        <v>63</v>
      </c>
      <c r="I1720" t="s">
        <v>9172</v>
      </c>
      <c r="J1720" t="s">
        <v>551</v>
      </c>
      <c r="L1720" t="s">
        <v>67</v>
      </c>
    </row>
    <row r="1721" spans="1:13" hidden="1" x14ac:dyDescent="0.3">
      <c r="A1721" s="1"/>
      <c r="B1721" s="1">
        <v>11006008617</v>
      </c>
      <c r="C1721" t="s">
        <v>4629</v>
      </c>
      <c r="D1721" t="s">
        <v>4624</v>
      </c>
      <c r="E1721">
        <v>11481</v>
      </c>
      <c r="G1721" t="s">
        <v>4657</v>
      </c>
      <c r="H1721" t="s">
        <v>4627</v>
      </c>
      <c r="I1721" t="s">
        <v>4657</v>
      </c>
      <c r="L1721" t="s">
        <v>67</v>
      </c>
    </row>
    <row r="1722" spans="1:13" hidden="1" x14ac:dyDescent="0.3">
      <c r="A1722" s="1"/>
      <c r="B1722" s="1">
        <v>11006006125</v>
      </c>
      <c r="C1722" t="s">
        <v>4629</v>
      </c>
      <c r="D1722" t="s">
        <v>4624</v>
      </c>
      <c r="E1722">
        <v>11481</v>
      </c>
      <c r="G1722" t="s">
        <v>4657</v>
      </c>
      <c r="H1722" t="s">
        <v>4627</v>
      </c>
      <c r="I1722" t="s">
        <v>4657</v>
      </c>
      <c r="L1722" t="s">
        <v>67</v>
      </c>
    </row>
    <row r="1723" spans="1:13" hidden="1" x14ac:dyDescent="0.3">
      <c r="A1723" s="1"/>
      <c r="B1723" s="1" t="s">
        <v>4633</v>
      </c>
      <c r="C1723" t="s">
        <v>44</v>
      </c>
      <c r="D1723" t="s">
        <v>4631</v>
      </c>
      <c r="E1723" t="s">
        <v>4632</v>
      </c>
      <c r="F1723" t="s">
        <v>4833</v>
      </c>
      <c r="G1723" t="s">
        <v>4657</v>
      </c>
      <c r="H1723" t="s">
        <v>4627</v>
      </c>
      <c r="I1723" t="s">
        <v>4657</v>
      </c>
      <c r="L1723" t="s">
        <v>67</v>
      </c>
      <c r="M1723" t="s">
        <v>4628</v>
      </c>
    </row>
    <row r="1724" spans="1:13" hidden="1" x14ac:dyDescent="0.3">
      <c r="A1724" s="1"/>
      <c r="B1724" s="1" t="s">
        <v>4626</v>
      </c>
      <c r="C1724" t="s">
        <v>4584</v>
      </c>
      <c r="D1724" t="s">
        <v>4624</v>
      </c>
      <c r="E1724" t="s">
        <v>4625</v>
      </c>
      <c r="G1724" t="s">
        <v>4657</v>
      </c>
      <c r="H1724" t="s">
        <v>4627</v>
      </c>
      <c r="I1724" t="s">
        <v>4657</v>
      </c>
      <c r="L1724" t="s">
        <v>67</v>
      </c>
      <c r="M1724" t="s">
        <v>4628</v>
      </c>
    </row>
    <row r="1725" spans="1:13" hidden="1" x14ac:dyDescent="0.3">
      <c r="A1725" s="1"/>
      <c r="B1725" s="1" t="s">
        <v>4634</v>
      </c>
      <c r="C1725" t="s">
        <v>4584</v>
      </c>
      <c r="D1725" t="s">
        <v>4624</v>
      </c>
      <c r="E1725" t="s">
        <v>4625</v>
      </c>
      <c r="G1725" t="s">
        <v>4657</v>
      </c>
      <c r="H1725" t="s">
        <v>4627</v>
      </c>
      <c r="I1725" t="s">
        <v>4657</v>
      </c>
      <c r="L1725" t="s">
        <v>67</v>
      </c>
      <c r="M1725" t="s">
        <v>4628</v>
      </c>
    </row>
    <row r="1726" spans="1:13" hidden="1" x14ac:dyDescent="0.3">
      <c r="A1726" s="1" t="s">
        <v>4623</v>
      </c>
      <c r="B1726" s="1">
        <v>2187560000233</v>
      </c>
      <c r="C1726" t="s">
        <v>1094</v>
      </c>
      <c r="D1726" t="s">
        <v>2929</v>
      </c>
      <c r="E1726" t="s">
        <v>3239</v>
      </c>
      <c r="G1726" t="s">
        <v>4657</v>
      </c>
      <c r="H1726" t="s">
        <v>4622</v>
      </c>
      <c r="I1726" t="s">
        <v>4657</v>
      </c>
      <c r="J1726" t="s">
        <v>4560</v>
      </c>
    </row>
    <row r="1727" spans="1:13" hidden="1" x14ac:dyDescent="0.3">
      <c r="A1727" s="1" t="s">
        <v>4621</v>
      </c>
      <c r="B1727" s="1">
        <v>2187560000231</v>
      </c>
      <c r="C1727" t="s">
        <v>1094</v>
      </c>
      <c r="D1727" t="s">
        <v>2929</v>
      </c>
      <c r="E1727" t="s">
        <v>3239</v>
      </c>
      <c r="G1727" t="s">
        <v>4657</v>
      </c>
      <c r="H1727" t="s">
        <v>4616</v>
      </c>
      <c r="I1727" t="s">
        <v>4657</v>
      </c>
      <c r="J1727" t="s">
        <v>4560</v>
      </c>
    </row>
    <row r="1728" spans="1:13" hidden="1" x14ac:dyDescent="0.3">
      <c r="A1728" s="1" t="s">
        <v>4617</v>
      </c>
      <c r="B1728" s="1"/>
      <c r="C1728" t="s">
        <v>71</v>
      </c>
      <c r="D1728" t="s">
        <v>84</v>
      </c>
      <c r="E1728" t="s">
        <v>4615</v>
      </c>
      <c r="G1728" t="s">
        <v>4657</v>
      </c>
      <c r="H1728" t="s">
        <v>4616</v>
      </c>
      <c r="I1728" t="s">
        <v>4657</v>
      </c>
      <c r="J1728" t="s">
        <v>4560</v>
      </c>
    </row>
    <row r="1729" spans="1:13" hidden="1" x14ac:dyDescent="0.3">
      <c r="A1729" s="1" t="s">
        <v>4612</v>
      </c>
      <c r="B1729" s="1" t="s">
        <v>4610</v>
      </c>
      <c r="C1729" t="s">
        <v>71</v>
      </c>
      <c r="D1729" t="s">
        <v>83</v>
      </c>
      <c r="E1729" t="s">
        <v>143</v>
      </c>
      <c r="G1729" t="s">
        <v>4657</v>
      </c>
      <c r="H1729" t="s">
        <v>4611</v>
      </c>
      <c r="I1729" t="s">
        <v>4657</v>
      </c>
      <c r="J1729" t="s">
        <v>4560</v>
      </c>
    </row>
    <row r="1730" spans="1:13" hidden="1" x14ac:dyDescent="0.3">
      <c r="A1730" s="1" t="s">
        <v>4620</v>
      </c>
      <c r="B1730" s="1" t="s">
        <v>4618</v>
      </c>
      <c r="C1730" t="s">
        <v>71</v>
      </c>
      <c r="D1730" t="s">
        <v>83</v>
      </c>
      <c r="E1730" t="s">
        <v>143</v>
      </c>
      <c r="G1730" t="s">
        <v>4657</v>
      </c>
      <c r="H1730" t="s">
        <v>4619</v>
      </c>
      <c r="I1730" t="s">
        <v>4657</v>
      </c>
      <c r="J1730" t="s">
        <v>4560</v>
      </c>
    </row>
    <row r="1731" spans="1:13" hidden="1" x14ac:dyDescent="0.3">
      <c r="A1731" s="1" t="s">
        <v>4609</v>
      </c>
      <c r="B1731" s="1" t="s">
        <v>4607</v>
      </c>
      <c r="C1731" t="s">
        <v>71</v>
      </c>
      <c r="D1731" t="s">
        <v>83</v>
      </c>
      <c r="E1731" t="s">
        <v>143</v>
      </c>
      <c r="G1731" t="s">
        <v>4657</v>
      </c>
      <c r="H1731" t="s">
        <v>4608</v>
      </c>
      <c r="I1731" t="s">
        <v>4657</v>
      </c>
      <c r="J1731" t="s">
        <v>4560</v>
      </c>
    </row>
    <row r="1732" spans="1:13" hidden="1" x14ac:dyDescent="0.3">
      <c r="A1732" s="1" t="s">
        <v>4606</v>
      </c>
      <c r="B1732" s="1" t="s">
        <v>4604</v>
      </c>
      <c r="C1732" t="s">
        <v>71</v>
      </c>
      <c r="D1732" t="s">
        <v>83</v>
      </c>
      <c r="E1732" t="s">
        <v>143</v>
      </c>
      <c r="G1732" t="s">
        <v>4657</v>
      </c>
      <c r="H1732" t="s">
        <v>4605</v>
      </c>
      <c r="I1732" t="s">
        <v>4657</v>
      </c>
      <c r="J1732" t="s">
        <v>4560</v>
      </c>
    </row>
    <row r="1733" spans="1:13" hidden="1" x14ac:dyDescent="0.3">
      <c r="A1733" s="1" t="s">
        <v>4603</v>
      </c>
      <c r="B1733" s="1" t="s">
        <v>4601</v>
      </c>
      <c r="C1733" t="s">
        <v>71</v>
      </c>
      <c r="D1733" t="s">
        <v>83</v>
      </c>
      <c r="E1733" t="s">
        <v>143</v>
      </c>
      <c r="G1733" t="s">
        <v>4657</v>
      </c>
      <c r="H1733" t="s">
        <v>4602</v>
      </c>
      <c r="I1733" t="s">
        <v>4657</v>
      </c>
      <c r="J1733" t="s">
        <v>4560</v>
      </c>
    </row>
    <row r="1734" spans="1:13" hidden="1" x14ac:dyDescent="0.3">
      <c r="A1734" s="1" t="s">
        <v>263</v>
      </c>
      <c r="B1734" s="1" t="s">
        <v>4588</v>
      </c>
      <c r="C1734" t="s">
        <v>45</v>
      </c>
      <c r="D1734" t="s">
        <v>86</v>
      </c>
      <c r="E1734" t="s">
        <v>4587</v>
      </c>
      <c r="G1734" t="s">
        <v>4657</v>
      </c>
      <c r="H1734" t="s">
        <v>511</v>
      </c>
      <c r="I1734" t="s">
        <v>4657</v>
      </c>
      <c r="J1734" t="s">
        <v>4560</v>
      </c>
      <c r="L1734" t="s">
        <v>67</v>
      </c>
    </row>
    <row r="1735" spans="1:13" hidden="1" x14ac:dyDescent="0.3">
      <c r="A1735" s="1" t="s">
        <v>263</v>
      </c>
      <c r="B1735" s="1" t="s">
        <v>4594</v>
      </c>
      <c r="C1735" t="s">
        <v>75</v>
      </c>
      <c r="D1735" t="s">
        <v>89</v>
      </c>
      <c r="E1735" t="s">
        <v>451</v>
      </c>
      <c r="G1735" t="s">
        <v>4657</v>
      </c>
      <c r="H1735" t="s">
        <v>511</v>
      </c>
      <c r="I1735" t="s">
        <v>4657</v>
      </c>
      <c r="J1735" t="s">
        <v>4560</v>
      </c>
      <c r="L1735" t="s">
        <v>67</v>
      </c>
    </row>
    <row r="1736" spans="1:13" hidden="1" x14ac:dyDescent="0.3">
      <c r="A1736" s="1" t="s">
        <v>4652</v>
      </c>
      <c r="B1736" s="1" t="s">
        <v>4651</v>
      </c>
      <c r="C1736" t="s">
        <v>75</v>
      </c>
      <c r="D1736" t="s">
        <v>4649</v>
      </c>
      <c r="E1736" t="s">
        <v>4650</v>
      </c>
      <c r="G1736" t="s">
        <v>4657</v>
      </c>
      <c r="H1736" t="s">
        <v>511</v>
      </c>
      <c r="I1736" t="s">
        <v>4657</v>
      </c>
      <c r="J1736" t="s">
        <v>4560</v>
      </c>
      <c r="L1736" t="s">
        <v>67</v>
      </c>
      <c r="M1736" t="s">
        <v>4648</v>
      </c>
    </row>
    <row r="1737" spans="1:13" hidden="1" x14ac:dyDescent="0.3">
      <c r="A1737" s="1" t="s">
        <v>4590</v>
      </c>
      <c r="B1737" s="1" t="s">
        <v>4589</v>
      </c>
      <c r="C1737" t="s">
        <v>80</v>
      </c>
      <c r="D1737" t="s">
        <v>84</v>
      </c>
      <c r="E1737" t="s">
        <v>648</v>
      </c>
      <c r="F1737" t="s">
        <v>3796</v>
      </c>
      <c r="G1737" t="s">
        <v>4657</v>
      </c>
      <c r="H1737" t="s">
        <v>511</v>
      </c>
      <c r="I1737" t="s">
        <v>4657</v>
      </c>
      <c r="J1737" t="s">
        <v>4560</v>
      </c>
      <c r="L1737" t="s">
        <v>67</v>
      </c>
    </row>
    <row r="1738" spans="1:13" hidden="1" x14ac:dyDescent="0.3">
      <c r="A1738" s="1" t="s">
        <v>263</v>
      </c>
      <c r="B1738" s="1" t="s">
        <v>4592</v>
      </c>
      <c r="C1738" t="s">
        <v>77</v>
      </c>
      <c r="D1738" t="s">
        <v>89</v>
      </c>
      <c r="E1738" t="s">
        <v>470</v>
      </c>
      <c r="F1738" t="s">
        <v>4829</v>
      </c>
      <c r="G1738" t="s">
        <v>4657</v>
      </c>
      <c r="H1738" t="s">
        <v>511</v>
      </c>
      <c r="I1738" t="s">
        <v>4657</v>
      </c>
      <c r="J1738" t="s">
        <v>4560</v>
      </c>
      <c r="L1738" t="s">
        <v>67</v>
      </c>
      <c r="M1738" t="s">
        <v>4593</v>
      </c>
    </row>
    <row r="1739" spans="1:13" hidden="1" x14ac:dyDescent="0.3">
      <c r="A1739" s="1" t="s">
        <v>4647</v>
      </c>
      <c r="B1739" s="1" t="s">
        <v>4646</v>
      </c>
      <c r="C1739" t="s">
        <v>77</v>
      </c>
      <c r="D1739" t="s">
        <v>91</v>
      </c>
      <c r="E1739" t="s">
        <v>4645</v>
      </c>
      <c r="G1739" t="s">
        <v>4657</v>
      </c>
      <c r="H1739" t="s">
        <v>511</v>
      </c>
      <c r="I1739" t="s">
        <v>4657</v>
      </c>
      <c r="J1739" t="s">
        <v>4560</v>
      </c>
      <c r="L1739" t="s">
        <v>751</v>
      </c>
      <c r="M1739" t="s">
        <v>4648</v>
      </c>
    </row>
    <row r="1740" spans="1:13" hidden="1" x14ac:dyDescent="0.3">
      <c r="A1740" s="1" t="s">
        <v>4597</v>
      </c>
      <c r="B1740" s="1" t="s">
        <v>4596</v>
      </c>
      <c r="C1740" t="s">
        <v>71</v>
      </c>
      <c r="D1740" t="s">
        <v>84</v>
      </c>
      <c r="E1740" t="s">
        <v>4595</v>
      </c>
      <c r="G1740" t="s">
        <v>4657</v>
      </c>
      <c r="H1740" t="s">
        <v>511</v>
      </c>
      <c r="I1740" t="s">
        <v>4657</v>
      </c>
      <c r="J1740" t="s">
        <v>4560</v>
      </c>
    </row>
    <row r="1741" spans="1:13" hidden="1" x14ac:dyDescent="0.3">
      <c r="A1741" s="1" t="s">
        <v>4597</v>
      </c>
      <c r="B1741" s="1"/>
      <c r="C1741" t="s">
        <v>1094</v>
      </c>
      <c r="D1741" t="s">
        <v>84</v>
      </c>
      <c r="E1741" t="s">
        <v>4598</v>
      </c>
      <c r="G1741" t="s">
        <v>4657</v>
      </c>
      <c r="H1741" t="s">
        <v>4579</v>
      </c>
      <c r="I1741" t="s">
        <v>4657</v>
      </c>
      <c r="J1741" t="s">
        <v>4560</v>
      </c>
    </row>
    <row r="1742" spans="1:13" hidden="1" x14ac:dyDescent="0.3">
      <c r="A1742" s="1"/>
      <c r="B1742" s="1" t="s">
        <v>4586</v>
      </c>
      <c r="C1742" t="s">
        <v>4584</v>
      </c>
      <c r="D1742" t="s">
        <v>89</v>
      </c>
      <c r="E1742" t="s">
        <v>4585</v>
      </c>
      <c r="G1742" t="s">
        <v>4657</v>
      </c>
      <c r="H1742" t="s">
        <v>4579</v>
      </c>
      <c r="I1742" t="s">
        <v>4657</v>
      </c>
      <c r="J1742" t="s">
        <v>4560</v>
      </c>
      <c r="L1742" t="s">
        <v>67</v>
      </c>
    </row>
    <row r="1743" spans="1:13" hidden="1" x14ac:dyDescent="0.3">
      <c r="A1743" s="1" t="s">
        <v>4580</v>
      </c>
      <c r="B1743" s="1" t="s">
        <v>4578</v>
      </c>
      <c r="C1743" t="s">
        <v>71</v>
      </c>
      <c r="D1743" t="s">
        <v>83</v>
      </c>
      <c r="E1743" t="s">
        <v>143</v>
      </c>
      <c r="G1743" t="s">
        <v>4657</v>
      </c>
      <c r="H1743" t="s">
        <v>4579</v>
      </c>
      <c r="I1743" t="s">
        <v>4657</v>
      </c>
      <c r="J1743" t="s">
        <v>4560</v>
      </c>
      <c r="L1743" t="s">
        <v>67</v>
      </c>
    </row>
    <row r="1744" spans="1:13" hidden="1" x14ac:dyDescent="0.3">
      <c r="A1744" s="1"/>
      <c r="B1744" s="1">
        <v>8.1883460586170304E+17</v>
      </c>
      <c r="C1744" t="s">
        <v>415</v>
      </c>
      <c r="D1744" t="s">
        <v>4582</v>
      </c>
      <c r="E1744" t="s">
        <v>4583</v>
      </c>
      <c r="G1744" t="s">
        <v>4657</v>
      </c>
      <c r="H1744" t="s">
        <v>4579</v>
      </c>
      <c r="I1744" t="s">
        <v>4657</v>
      </c>
      <c r="J1744" t="s">
        <v>4560</v>
      </c>
      <c r="L1744" t="s">
        <v>67</v>
      </c>
    </row>
    <row r="1745" spans="1:13" hidden="1" x14ac:dyDescent="0.3">
      <c r="A1745" s="1"/>
      <c r="B1745" s="1" t="s">
        <v>4581</v>
      </c>
      <c r="C1745" t="s">
        <v>45</v>
      </c>
      <c r="D1745" t="s">
        <v>9242</v>
      </c>
      <c r="E1745" t="s">
        <v>4563</v>
      </c>
      <c r="G1745" t="s">
        <v>4657</v>
      </c>
      <c r="H1745" t="s">
        <v>4579</v>
      </c>
      <c r="I1745" t="s">
        <v>4657</v>
      </c>
      <c r="J1745" t="s">
        <v>4560</v>
      </c>
      <c r="L1745" t="s">
        <v>67</v>
      </c>
    </row>
    <row r="1746" spans="1:13" hidden="1" x14ac:dyDescent="0.3">
      <c r="A1746" s="1"/>
      <c r="B1746" s="1" t="s">
        <v>4656</v>
      </c>
      <c r="C1746" t="s">
        <v>45</v>
      </c>
      <c r="D1746" t="s">
        <v>9242</v>
      </c>
      <c r="E1746" t="s">
        <v>4655</v>
      </c>
      <c r="G1746" t="s">
        <v>4657</v>
      </c>
      <c r="H1746" t="s">
        <v>4561</v>
      </c>
      <c r="I1746" t="s">
        <v>4657</v>
      </c>
      <c r="J1746" t="s">
        <v>4560</v>
      </c>
      <c r="L1746" t="s">
        <v>751</v>
      </c>
    </row>
    <row r="1747" spans="1:13" hidden="1" x14ac:dyDescent="0.3">
      <c r="A1747" s="1"/>
      <c r="B1747" s="1" t="s">
        <v>4569</v>
      </c>
      <c r="C1747" t="s">
        <v>75</v>
      </c>
      <c r="D1747" t="s">
        <v>91</v>
      </c>
      <c r="E1747" t="s">
        <v>4568</v>
      </c>
      <c r="G1747" t="s">
        <v>4657</v>
      </c>
      <c r="H1747" t="s">
        <v>4561</v>
      </c>
      <c r="I1747" t="s">
        <v>4657</v>
      </c>
      <c r="J1747" t="s">
        <v>4560</v>
      </c>
      <c r="L1747" t="s">
        <v>67</v>
      </c>
    </row>
    <row r="1748" spans="1:13" hidden="1" x14ac:dyDescent="0.3">
      <c r="A1748" s="1"/>
      <c r="B1748" s="1" t="s">
        <v>4559</v>
      </c>
      <c r="C1748" t="s">
        <v>44</v>
      </c>
      <c r="D1748" t="s">
        <v>442</v>
      </c>
      <c r="E1748" t="s">
        <v>4558</v>
      </c>
      <c r="F1748" t="s">
        <v>4831</v>
      </c>
      <c r="G1748" t="s">
        <v>4657</v>
      </c>
      <c r="H1748" t="s">
        <v>4561</v>
      </c>
      <c r="I1748" t="s">
        <v>4657</v>
      </c>
      <c r="J1748" t="s">
        <v>4560</v>
      </c>
      <c r="L1748" t="s">
        <v>67</v>
      </c>
    </row>
    <row r="1749" spans="1:13" hidden="1" x14ac:dyDescent="0.3">
      <c r="A1749" s="1" t="s">
        <v>4567</v>
      </c>
      <c r="B1749" s="1" t="s">
        <v>4566</v>
      </c>
      <c r="C1749" t="s">
        <v>77</v>
      </c>
      <c r="D1749" t="s">
        <v>89</v>
      </c>
      <c r="E1749" t="s">
        <v>613</v>
      </c>
      <c r="F1749" t="s">
        <v>4830</v>
      </c>
      <c r="G1749" t="s">
        <v>4657</v>
      </c>
      <c r="H1749" t="s">
        <v>4561</v>
      </c>
      <c r="I1749" t="s">
        <v>4657</v>
      </c>
      <c r="J1749" t="s">
        <v>4560</v>
      </c>
      <c r="L1749" t="s">
        <v>67</v>
      </c>
    </row>
    <row r="1750" spans="1:13" hidden="1" x14ac:dyDescent="0.3">
      <c r="A1750" s="1"/>
      <c r="B1750" s="1" t="s">
        <v>4564</v>
      </c>
      <c r="C1750" t="s">
        <v>45</v>
      </c>
      <c r="D1750" t="s">
        <v>9242</v>
      </c>
      <c r="E1750" t="s">
        <v>4563</v>
      </c>
      <c r="G1750" t="s">
        <v>4657</v>
      </c>
      <c r="H1750" t="s">
        <v>4561</v>
      </c>
      <c r="I1750" t="s">
        <v>4657</v>
      </c>
      <c r="J1750" t="s">
        <v>4560</v>
      </c>
      <c r="L1750" t="s">
        <v>67</v>
      </c>
      <c r="M1750" t="s">
        <v>4565</v>
      </c>
    </row>
    <row r="1751" spans="1:13" hidden="1" x14ac:dyDescent="0.3">
      <c r="A1751" s="1"/>
      <c r="B1751" s="1" t="s">
        <v>4653</v>
      </c>
      <c r="C1751" t="s">
        <v>45</v>
      </c>
      <c r="D1751" t="s">
        <v>9242</v>
      </c>
      <c r="E1751" t="s">
        <v>4563</v>
      </c>
      <c r="G1751" t="s">
        <v>4657</v>
      </c>
      <c r="H1751" t="s">
        <v>4654</v>
      </c>
      <c r="I1751" t="s">
        <v>4657</v>
      </c>
      <c r="J1751" t="s">
        <v>4560</v>
      </c>
      <c r="L1751" t="s">
        <v>751</v>
      </c>
    </row>
    <row r="1752" spans="1:13" hidden="1" x14ac:dyDescent="0.3">
      <c r="A1752" s="1" t="s">
        <v>4576</v>
      </c>
      <c r="B1752" s="1" t="s">
        <v>4575</v>
      </c>
      <c r="C1752" t="s">
        <v>4574</v>
      </c>
      <c r="D1752" t="s">
        <v>83</v>
      </c>
      <c r="E1752">
        <v>890</v>
      </c>
      <c r="G1752" t="s">
        <v>4657</v>
      </c>
      <c r="H1752" t="s">
        <v>99</v>
      </c>
      <c r="I1752" t="s">
        <v>9172</v>
      </c>
      <c r="J1752" t="s">
        <v>4560</v>
      </c>
      <c r="L1752" t="s">
        <v>67</v>
      </c>
      <c r="M1752" t="s">
        <v>4577</v>
      </c>
    </row>
    <row r="1753" spans="1:13" hidden="1" x14ac:dyDescent="0.3">
      <c r="A1753" s="1"/>
      <c r="B1753" s="1" t="s">
        <v>4573</v>
      </c>
      <c r="C1753" t="s">
        <v>45</v>
      </c>
      <c r="D1753" t="s">
        <v>86</v>
      </c>
      <c r="E1753" t="s">
        <v>769</v>
      </c>
      <c r="G1753" t="s">
        <v>4657</v>
      </c>
      <c r="H1753" t="s">
        <v>99</v>
      </c>
      <c r="I1753" t="s">
        <v>4657</v>
      </c>
      <c r="J1753" t="s">
        <v>4560</v>
      </c>
      <c r="L1753" t="s">
        <v>67</v>
      </c>
    </row>
    <row r="1754" spans="1:13" hidden="1" x14ac:dyDescent="0.3">
      <c r="A1754" s="1" t="s">
        <v>4571</v>
      </c>
      <c r="B1754" s="1" t="s">
        <v>4570</v>
      </c>
      <c r="C1754" t="s">
        <v>80</v>
      </c>
      <c r="D1754" t="s">
        <v>84</v>
      </c>
      <c r="E1754" t="s">
        <v>1960</v>
      </c>
      <c r="F1754" t="s">
        <v>3799</v>
      </c>
      <c r="G1754" t="s">
        <v>4657</v>
      </c>
      <c r="H1754" t="s">
        <v>99</v>
      </c>
      <c r="I1754" t="s">
        <v>9172</v>
      </c>
      <c r="J1754" t="s">
        <v>4560</v>
      </c>
      <c r="K1754" t="s">
        <v>164</v>
      </c>
      <c r="M1754" t="s">
        <v>4572</v>
      </c>
    </row>
    <row r="1755" spans="1:13" hidden="1" x14ac:dyDescent="0.3">
      <c r="A1755" s="1" t="s">
        <v>4600</v>
      </c>
      <c r="B1755" s="1" t="s">
        <v>4599</v>
      </c>
      <c r="C1755" t="s">
        <v>71</v>
      </c>
      <c r="D1755" t="s">
        <v>83</v>
      </c>
      <c r="E1755" t="s">
        <v>143</v>
      </c>
      <c r="G1755" t="s">
        <v>4657</v>
      </c>
      <c r="I1755" t="s">
        <v>4657</v>
      </c>
      <c r="J1755" t="s">
        <v>4560</v>
      </c>
    </row>
    <row r="1756" spans="1:13" hidden="1" x14ac:dyDescent="0.3">
      <c r="A1756" s="1" t="s">
        <v>4217</v>
      </c>
      <c r="B1756" s="1" t="s">
        <v>4216</v>
      </c>
      <c r="C1756" t="s">
        <v>626</v>
      </c>
      <c r="D1756" t="s">
        <v>437</v>
      </c>
      <c r="E1756" t="s">
        <v>1104</v>
      </c>
      <c r="G1756" t="s">
        <v>4201</v>
      </c>
      <c r="H1756" t="s">
        <v>710</v>
      </c>
      <c r="I1756" t="s">
        <v>9177</v>
      </c>
      <c r="J1756" t="s">
        <v>4205</v>
      </c>
      <c r="L1756" t="s">
        <v>67</v>
      </c>
    </row>
    <row r="1757" spans="1:13" hidden="1" x14ac:dyDescent="0.3">
      <c r="A1757" s="1" t="s">
        <v>4215</v>
      </c>
      <c r="B1757" s="1" t="s">
        <v>4214</v>
      </c>
      <c r="C1757" t="s">
        <v>45</v>
      </c>
      <c r="D1757" t="s">
        <v>86</v>
      </c>
      <c r="E1757" t="s">
        <v>2931</v>
      </c>
      <c r="G1757" t="s">
        <v>4201</v>
      </c>
      <c r="H1757" t="s">
        <v>710</v>
      </c>
      <c r="I1757" t="s">
        <v>9172</v>
      </c>
      <c r="J1757" t="s">
        <v>4205</v>
      </c>
      <c r="K1757" t="s">
        <v>164</v>
      </c>
      <c r="L1757" t="s">
        <v>67</v>
      </c>
      <c r="M1757" t="s">
        <v>9207</v>
      </c>
    </row>
    <row r="1758" spans="1:13" hidden="1" x14ac:dyDescent="0.3">
      <c r="A1758" s="1" t="s">
        <v>4209</v>
      </c>
      <c r="B1758" s="1" t="s">
        <v>4208</v>
      </c>
      <c r="C1758" t="s">
        <v>75</v>
      </c>
      <c r="D1758" t="s">
        <v>89</v>
      </c>
      <c r="E1758" t="s">
        <v>1250</v>
      </c>
      <c r="G1758" t="s">
        <v>4201</v>
      </c>
      <c r="H1758" t="s">
        <v>710</v>
      </c>
      <c r="I1758" t="s">
        <v>9177</v>
      </c>
      <c r="J1758" t="s">
        <v>4205</v>
      </c>
      <c r="L1758" t="s">
        <v>67</v>
      </c>
    </row>
    <row r="1759" spans="1:13" hidden="1" x14ac:dyDescent="0.3">
      <c r="A1759" s="1" t="s">
        <v>4206</v>
      </c>
      <c r="B1759" s="1" t="s">
        <v>4204</v>
      </c>
      <c r="C1759" t="s">
        <v>46</v>
      </c>
      <c r="D1759" t="s">
        <v>9243</v>
      </c>
      <c r="E1759" t="s">
        <v>4203</v>
      </c>
      <c r="F1759" t="s">
        <v>4840</v>
      </c>
      <c r="G1759" t="s">
        <v>4201</v>
      </c>
      <c r="H1759" t="s">
        <v>710</v>
      </c>
      <c r="I1759" t="s">
        <v>9177</v>
      </c>
      <c r="J1759" t="s">
        <v>4205</v>
      </c>
      <c r="L1759" t="s">
        <v>67</v>
      </c>
      <c r="M1759" t="s">
        <v>4207</v>
      </c>
    </row>
    <row r="1760" spans="1:13" hidden="1" x14ac:dyDescent="0.3">
      <c r="A1760" s="1" t="s">
        <v>4212</v>
      </c>
      <c r="B1760" s="1" t="s">
        <v>4211</v>
      </c>
      <c r="C1760" t="s">
        <v>77</v>
      </c>
      <c r="D1760" t="s">
        <v>89</v>
      </c>
      <c r="E1760" t="s">
        <v>4210</v>
      </c>
      <c r="F1760" t="s">
        <v>4830</v>
      </c>
      <c r="G1760" t="s">
        <v>4201</v>
      </c>
      <c r="H1760" t="s">
        <v>710</v>
      </c>
      <c r="I1760" t="s">
        <v>9177</v>
      </c>
      <c r="J1760" t="s">
        <v>4205</v>
      </c>
      <c r="L1760" t="s">
        <v>67</v>
      </c>
      <c r="M1760" t="s">
        <v>4213</v>
      </c>
    </row>
    <row r="1761" spans="1:14" hidden="1" x14ac:dyDescent="0.3">
      <c r="A1761" s="1" t="s">
        <v>4219</v>
      </c>
      <c r="B1761" s="1" t="s">
        <v>4218</v>
      </c>
      <c r="C1761" t="s">
        <v>44</v>
      </c>
      <c r="D1761" t="s">
        <v>447</v>
      </c>
      <c r="E1761" t="s">
        <v>2627</v>
      </c>
      <c r="F1761" t="s">
        <v>4832</v>
      </c>
      <c r="G1761" t="s">
        <v>4201</v>
      </c>
      <c r="H1761" t="s">
        <v>710</v>
      </c>
      <c r="I1761" t="s">
        <v>9177</v>
      </c>
      <c r="J1761" t="s">
        <v>4205</v>
      </c>
      <c r="L1761" t="s">
        <v>67</v>
      </c>
    </row>
    <row r="1762" spans="1:14" hidden="1" x14ac:dyDescent="0.3">
      <c r="A1762" s="1" t="s">
        <v>4358</v>
      </c>
      <c r="B1762" s="1">
        <v>516117</v>
      </c>
      <c r="C1762" t="s">
        <v>9215</v>
      </c>
      <c r="D1762" t="s">
        <v>630</v>
      </c>
      <c r="E1762" t="s">
        <v>644</v>
      </c>
      <c r="G1762" t="s">
        <v>4201</v>
      </c>
      <c r="H1762" t="s">
        <v>710</v>
      </c>
      <c r="I1762" t="s">
        <v>9177</v>
      </c>
      <c r="J1762" t="s">
        <v>2144</v>
      </c>
      <c r="L1762" t="s">
        <v>67</v>
      </c>
    </row>
    <row r="1763" spans="1:14" hidden="1" x14ac:dyDescent="0.3">
      <c r="A1763" s="1" t="s">
        <v>4320</v>
      </c>
      <c r="B1763" s="1" t="s">
        <v>4318</v>
      </c>
      <c r="C1763" t="s">
        <v>46</v>
      </c>
      <c r="D1763" t="s">
        <v>9243</v>
      </c>
      <c r="E1763" t="s">
        <v>4203</v>
      </c>
      <c r="F1763" t="s">
        <v>4840</v>
      </c>
      <c r="G1763" t="s">
        <v>4201</v>
      </c>
      <c r="H1763" t="s">
        <v>4319</v>
      </c>
      <c r="I1763" t="s">
        <v>9177</v>
      </c>
      <c r="J1763" t="s">
        <v>4285</v>
      </c>
      <c r="L1763" t="s">
        <v>67</v>
      </c>
      <c r="M1763" t="s">
        <v>4321</v>
      </c>
    </row>
    <row r="1764" spans="1:14" hidden="1" x14ac:dyDescent="0.3">
      <c r="A1764" s="1" t="s">
        <v>4267</v>
      </c>
      <c r="B1764" s="1" t="s">
        <v>4265</v>
      </c>
      <c r="C1764" t="s">
        <v>45</v>
      </c>
      <c r="D1764" t="s">
        <v>86</v>
      </c>
      <c r="E1764" t="s">
        <v>52</v>
      </c>
      <c r="G1764" t="s">
        <v>4201</v>
      </c>
      <c r="H1764" t="s">
        <v>4266</v>
      </c>
      <c r="I1764" t="s">
        <v>9177</v>
      </c>
      <c r="J1764" t="s">
        <v>4234</v>
      </c>
      <c r="L1764" t="s">
        <v>67</v>
      </c>
    </row>
    <row r="1765" spans="1:14" hidden="1" x14ac:dyDescent="0.3">
      <c r="A1765" s="1" t="s">
        <v>4273</v>
      </c>
      <c r="B1765" s="1" t="s">
        <v>4272</v>
      </c>
      <c r="C1765" t="s">
        <v>71</v>
      </c>
      <c r="D1765" t="s">
        <v>1096</v>
      </c>
      <c r="E1765" t="s">
        <v>1602</v>
      </c>
      <c r="G1765" t="s">
        <v>4201</v>
      </c>
      <c r="H1765" t="s">
        <v>4266</v>
      </c>
      <c r="I1765" t="s">
        <v>9177</v>
      </c>
      <c r="J1765" t="s">
        <v>4234</v>
      </c>
      <c r="L1765" t="s">
        <v>67</v>
      </c>
    </row>
    <row r="1766" spans="1:14" hidden="1" x14ac:dyDescent="0.3">
      <c r="A1766" s="1" t="s">
        <v>4269</v>
      </c>
      <c r="B1766" s="1" t="s">
        <v>4268</v>
      </c>
      <c r="C1766" t="s">
        <v>75</v>
      </c>
      <c r="D1766" t="s">
        <v>89</v>
      </c>
      <c r="E1766" t="s">
        <v>1250</v>
      </c>
      <c r="G1766" t="s">
        <v>4201</v>
      </c>
      <c r="H1766" t="s">
        <v>4266</v>
      </c>
      <c r="I1766" t="s">
        <v>9177</v>
      </c>
      <c r="J1766" t="s">
        <v>4234</v>
      </c>
      <c r="L1766" t="s">
        <v>67</v>
      </c>
    </row>
    <row r="1767" spans="1:14" hidden="1" x14ac:dyDescent="0.3">
      <c r="A1767" s="1" t="s">
        <v>4271</v>
      </c>
      <c r="B1767" s="1" t="s">
        <v>4270</v>
      </c>
      <c r="C1767" t="s">
        <v>77</v>
      </c>
      <c r="D1767" t="s">
        <v>89</v>
      </c>
      <c r="E1767" t="s">
        <v>4210</v>
      </c>
      <c r="F1767" t="s">
        <v>4830</v>
      </c>
      <c r="G1767" t="s">
        <v>4201</v>
      </c>
      <c r="H1767" t="s">
        <v>4266</v>
      </c>
      <c r="I1767" t="s">
        <v>9177</v>
      </c>
      <c r="J1767" t="s">
        <v>4234</v>
      </c>
      <c r="L1767" t="s">
        <v>67</v>
      </c>
    </row>
    <row r="1768" spans="1:14" hidden="1" x14ac:dyDescent="0.3">
      <c r="A1768" s="1" t="s">
        <v>4276</v>
      </c>
      <c r="B1768" s="1" t="s">
        <v>4274</v>
      </c>
      <c r="C1768" t="s">
        <v>45</v>
      </c>
      <c r="D1768" t="s">
        <v>86</v>
      </c>
      <c r="E1768" t="s">
        <v>52</v>
      </c>
      <c r="G1768" t="s">
        <v>4201</v>
      </c>
      <c r="H1768" t="s">
        <v>4275</v>
      </c>
      <c r="I1768" t="s">
        <v>9177</v>
      </c>
      <c r="J1768" t="s">
        <v>3680</v>
      </c>
      <c r="L1768" t="s">
        <v>67</v>
      </c>
    </row>
    <row r="1769" spans="1:14" hidden="1" x14ac:dyDescent="0.3">
      <c r="A1769" s="1" t="s">
        <v>4278</v>
      </c>
      <c r="B1769" s="1" t="s">
        <v>4277</v>
      </c>
      <c r="C1769" t="s">
        <v>75</v>
      </c>
      <c r="D1769" t="s">
        <v>89</v>
      </c>
      <c r="E1769" t="s">
        <v>1250</v>
      </c>
      <c r="G1769" t="s">
        <v>4201</v>
      </c>
      <c r="H1769" t="s">
        <v>4275</v>
      </c>
      <c r="I1769" t="s">
        <v>9177</v>
      </c>
      <c r="J1769" t="s">
        <v>3680</v>
      </c>
      <c r="L1769" t="s">
        <v>67</v>
      </c>
    </row>
    <row r="1770" spans="1:14" hidden="1" x14ac:dyDescent="0.3">
      <c r="A1770" s="1" t="s">
        <v>4280</v>
      </c>
      <c r="B1770" s="1" t="s">
        <v>4279</v>
      </c>
      <c r="C1770" t="s">
        <v>77</v>
      </c>
      <c r="D1770" t="s">
        <v>89</v>
      </c>
      <c r="E1770" t="s">
        <v>4210</v>
      </c>
      <c r="F1770" t="s">
        <v>4830</v>
      </c>
      <c r="G1770" t="s">
        <v>4201</v>
      </c>
      <c r="H1770" t="s">
        <v>4275</v>
      </c>
      <c r="I1770" t="s">
        <v>9177</v>
      </c>
      <c r="J1770" t="s">
        <v>3680</v>
      </c>
      <c r="L1770" t="s">
        <v>67</v>
      </c>
    </row>
    <row r="1771" spans="1:14" hidden="1" x14ac:dyDescent="0.3">
      <c r="A1771" s="1" t="s">
        <v>4283</v>
      </c>
      <c r="B1771" s="1" t="s">
        <v>4282</v>
      </c>
      <c r="C1771" t="s">
        <v>80</v>
      </c>
      <c r="D1771" t="s">
        <v>766</v>
      </c>
      <c r="E1771" t="s">
        <v>4281</v>
      </c>
      <c r="F1771" t="s">
        <v>5490</v>
      </c>
      <c r="G1771" t="s">
        <v>4201</v>
      </c>
      <c r="H1771" t="s">
        <v>4275</v>
      </c>
      <c r="I1771" t="s">
        <v>9177</v>
      </c>
      <c r="J1771" t="s">
        <v>3680</v>
      </c>
      <c r="L1771" t="s">
        <v>67</v>
      </c>
    </row>
    <row r="1772" spans="1:14" hidden="1" x14ac:dyDescent="0.3">
      <c r="A1772" s="1" t="s">
        <v>4297</v>
      </c>
      <c r="B1772" s="1" t="s">
        <v>4295</v>
      </c>
      <c r="C1772" t="s">
        <v>45</v>
      </c>
      <c r="D1772" t="s">
        <v>86</v>
      </c>
      <c r="E1772" t="s">
        <v>52</v>
      </c>
      <c r="G1772" t="s">
        <v>4201</v>
      </c>
      <c r="H1772" t="s">
        <v>4296</v>
      </c>
      <c r="I1772" t="s">
        <v>9177</v>
      </c>
      <c r="J1772" t="s">
        <v>4285</v>
      </c>
      <c r="L1772" t="s">
        <v>67</v>
      </c>
      <c r="M1772" t="s">
        <v>4298</v>
      </c>
    </row>
    <row r="1773" spans="1:14" hidden="1" x14ac:dyDescent="0.3">
      <c r="A1773" s="1" t="s">
        <v>4300</v>
      </c>
      <c r="B1773" s="1" t="s">
        <v>4299</v>
      </c>
      <c r="C1773" t="s">
        <v>75</v>
      </c>
      <c r="D1773" t="s">
        <v>89</v>
      </c>
      <c r="E1773" t="s">
        <v>1250</v>
      </c>
      <c r="G1773" t="s">
        <v>4201</v>
      </c>
      <c r="H1773" t="s">
        <v>4296</v>
      </c>
      <c r="I1773" t="s">
        <v>9177</v>
      </c>
      <c r="J1773" t="s">
        <v>4285</v>
      </c>
      <c r="L1773" t="s">
        <v>67</v>
      </c>
      <c r="M1773" t="s">
        <v>4298</v>
      </c>
    </row>
    <row r="1774" spans="1:14" hidden="1" x14ac:dyDescent="0.3">
      <c r="A1774" s="1" t="s">
        <v>4302</v>
      </c>
      <c r="B1774" s="1" t="s">
        <v>4301</v>
      </c>
      <c r="C1774" t="s">
        <v>77</v>
      </c>
      <c r="D1774" t="s">
        <v>89</v>
      </c>
      <c r="E1774" t="s">
        <v>4210</v>
      </c>
      <c r="F1774" t="s">
        <v>4830</v>
      </c>
      <c r="G1774" t="s">
        <v>4201</v>
      </c>
      <c r="H1774" t="s">
        <v>4296</v>
      </c>
      <c r="I1774" t="s">
        <v>9177</v>
      </c>
      <c r="J1774" t="s">
        <v>4285</v>
      </c>
      <c r="L1774" t="s">
        <v>67</v>
      </c>
      <c r="M1774" t="s">
        <v>4298</v>
      </c>
    </row>
    <row r="1775" spans="1:14" hidden="1" x14ac:dyDescent="0.3">
      <c r="A1775" s="1" t="s">
        <v>4785</v>
      </c>
      <c r="B1775" s="1" t="s">
        <v>4782</v>
      </c>
      <c r="C1775" t="s">
        <v>78</v>
      </c>
      <c r="D1775" t="s">
        <v>3261</v>
      </c>
      <c r="E1775" t="s">
        <v>483</v>
      </c>
      <c r="G1775" t="s">
        <v>4201</v>
      </c>
      <c r="H1775" t="s">
        <v>4784</v>
      </c>
      <c r="I1775" t="s">
        <v>9177</v>
      </c>
      <c r="J1775" t="s">
        <v>4783</v>
      </c>
      <c r="L1775" t="s">
        <v>67</v>
      </c>
      <c r="M1775" t="s">
        <v>4786</v>
      </c>
      <c r="N1775">
        <v>64980</v>
      </c>
    </row>
    <row r="1776" spans="1:14" hidden="1" x14ac:dyDescent="0.3">
      <c r="A1776" s="1" t="s">
        <v>4340</v>
      </c>
      <c r="B1776" s="1" t="s">
        <v>4339</v>
      </c>
      <c r="C1776" t="s">
        <v>75</v>
      </c>
      <c r="D1776" t="s">
        <v>89</v>
      </c>
      <c r="E1776" t="s">
        <v>1250</v>
      </c>
      <c r="G1776" t="s">
        <v>4201</v>
      </c>
      <c r="H1776" t="s">
        <v>100</v>
      </c>
      <c r="I1776" t="s">
        <v>9177</v>
      </c>
      <c r="J1776" t="s">
        <v>4285</v>
      </c>
      <c r="L1776" t="s">
        <v>67</v>
      </c>
    </row>
    <row r="1777" spans="1:13" hidden="1" x14ac:dyDescent="0.3">
      <c r="A1777" s="1" t="s">
        <v>4343</v>
      </c>
      <c r="B1777" s="1" t="s">
        <v>4310</v>
      </c>
      <c r="C1777" t="s">
        <v>46</v>
      </c>
      <c r="D1777" t="s">
        <v>9243</v>
      </c>
      <c r="E1777" t="s">
        <v>4203</v>
      </c>
      <c r="F1777" t="s">
        <v>4840</v>
      </c>
      <c r="G1777" t="s">
        <v>4201</v>
      </c>
      <c r="H1777" t="s">
        <v>100</v>
      </c>
      <c r="I1777" t="s">
        <v>9177</v>
      </c>
      <c r="J1777" t="s">
        <v>4285</v>
      </c>
      <c r="L1777" t="s">
        <v>67</v>
      </c>
      <c r="M1777" t="s">
        <v>4344</v>
      </c>
    </row>
    <row r="1778" spans="1:13" hidden="1" x14ac:dyDescent="0.3">
      <c r="A1778" s="1" t="s">
        <v>4338</v>
      </c>
      <c r="B1778" s="1" t="s">
        <v>4337</v>
      </c>
      <c r="C1778" t="s">
        <v>77</v>
      </c>
      <c r="D1778" t="s">
        <v>89</v>
      </c>
      <c r="E1778" t="s">
        <v>613</v>
      </c>
      <c r="F1778" t="s">
        <v>4829</v>
      </c>
      <c r="G1778" t="s">
        <v>4201</v>
      </c>
      <c r="H1778" t="s">
        <v>100</v>
      </c>
      <c r="I1778" t="s">
        <v>9177</v>
      </c>
      <c r="J1778" t="s">
        <v>4285</v>
      </c>
      <c r="L1778" t="s">
        <v>67</v>
      </c>
    </row>
    <row r="1779" spans="1:13" hidden="1" x14ac:dyDescent="0.3">
      <c r="A1779" s="1" t="s">
        <v>4342</v>
      </c>
      <c r="B1779" s="1" t="s">
        <v>4341</v>
      </c>
      <c r="C1779" t="s">
        <v>45</v>
      </c>
      <c r="D1779" t="s">
        <v>93</v>
      </c>
      <c r="E1779" t="s">
        <v>56</v>
      </c>
      <c r="G1779" t="s">
        <v>4201</v>
      </c>
      <c r="H1779" t="s">
        <v>100</v>
      </c>
      <c r="I1779" t="s">
        <v>9177</v>
      </c>
      <c r="J1779" t="s">
        <v>4285</v>
      </c>
      <c r="L1779" t="s">
        <v>67</v>
      </c>
    </row>
    <row r="1780" spans="1:13" hidden="1" x14ac:dyDescent="0.3">
      <c r="A1780" s="1" t="s">
        <v>4259</v>
      </c>
      <c r="B1780" s="1" t="s">
        <v>4258</v>
      </c>
      <c r="C1780" t="s">
        <v>45</v>
      </c>
      <c r="D1780" t="s">
        <v>86</v>
      </c>
      <c r="E1780" t="s">
        <v>52</v>
      </c>
      <c r="G1780" t="s">
        <v>4201</v>
      </c>
      <c r="H1780" t="s">
        <v>4250</v>
      </c>
      <c r="I1780" t="s">
        <v>9177</v>
      </c>
      <c r="J1780" t="s">
        <v>4256</v>
      </c>
      <c r="M1780" t="s">
        <v>4260</v>
      </c>
    </row>
    <row r="1781" spans="1:13" hidden="1" x14ac:dyDescent="0.3">
      <c r="A1781" s="1" t="s">
        <v>4262</v>
      </c>
      <c r="B1781" s="1" t="s">
        <v>4261</v>
      </c>
      <c r="C1781" t="s">
        <v>71</v>
      </c>
      <c r="D1781" t="s">
        <v>1096</v>
      </c>
      <c r="E1781" t="s">
        <v>1602</v>
      </c>
      <c r="G1781" t="s">
        <v>4201</v>
      </c>
      <c r="H1781" t="s">
        <v>4250</v>
      </c>
      <c r="I1781" t="s">
        <v>9177</v>
      </c>
      <c r="J1781" t="s">
        <v>4249</v>
      </c>
      <c r="L1781" t="s">
        <v>67</v>
      </c>
    </row>
    <row r="1782" spans="1:13" hidden="1" x14ac:dyDescent="0.3">
      <c r="A1782" s="1" t="s">
        <v>4254</v>
      </c>
      <c r="B1782" s="1" t="s">
        <v>9208</v>
      </c>
      <c r="C1782" t="s">
        <v>75</v>
      </c>
      <c r="D1782" t="s">
        <v>89</v>
      </c>
      <c r="E1782" t="s">
        <v>155</v>
      </c>
      <c r="G1782" t="s">
        <v>4201</v>
      </c>
      <c r="H1782" t="s">
        <v>4250</v>
      </c>
      <c r="I1782" t="s">
        <v>9177</v>
      </c>
      <c r="J1782" t="s">
        <v>4234</v>
      </c>
      <c r="L1782" t="s">
        <v>9245</v>
      </c>
    </row>
    <row r="1783" spans="1:13" hidden="1" x14ac:dyDescent="0.3">
      <c r="A1783" s="1" t="s">
        <v>4264</v>
      </c>
      <c r="B1783" s="1" t="s">
        <v>4263</v>
      </c>
      <c r="C1783" t="s">
        <v>80</v>
      </c>
      <c r="D1783" t="s">
        <v>84</v>
      </c>
      <c r="E1783" t="s">
        <v>1489</v>
      </c>
      <c r="F1783" t="s">
        <v>9402</v>
      </c>
      <c r="G1783" t="s">
        <v>4201</v>
      </c>
      <c r="H1783" t="s">
        <v>4250</v>
      </c>
      <c r="I1783" t="s">
        <v>9177</v>
      </c>
      <c r="J1783" t="s">
        <v>4234</v>
      </c>
      <c r="K1783" t="s">
        <v>164</v>
      </c>
      <c r="L1783" t="s">
        <v>67</v>
      </c>
    </row>
    <row r="1784" spans="1:13" hidden="1" x14ac:dyDescent="0.3">
      <c r="A1784" s="1" t="s">
        <v>4251</v>
      </c>
      <c r="B1784" s="1" t="s">
        <v>4248</v>
      </c>
      <c r="C1784" t="s">
        <v>46</v>
      </c>
      <c r="D1784" t="s">
        <v>9243</v>
      </c>
      <c r="E1784" t="s">
        <v>4203</v>
      </c>
      <c r="F1784" t="s">
        <v>4840</v>
      </c>
      <c r="G1784" t="s">
        <v>4201</v>
      </c>
      <c r="H1784" t="s">
        <v>4250</v>
      </c>
      <c r="I1784" t="s">
        <v>9177</v>
      </c>
      <c r="J1784" t="s">
        <v>4234</v>
      </c>
      <c r="K1784" t="s">
        <v>1508</v>
      </c>
      <c r="L1784" t="s">
        <v>67</v>
      </c>
      <c r="M1784" t="s">
        <v>4252</v>
      </c>
    </row>
    <row r="1785" spans="1:13" hidden="1" x14ac:dyDescent="0.3">
      <c r="A1785" s="1" t="s">
        <v>4257</v>
      </c>
      <c r="B1785" s="1" t="s">
        <v>4255</v>
      </c>
      <c r="C1785" t="s">
        <v>77</v>
      </c>
      <c r="D1785" t="s">
        <v>89</v>
      </c>
      <c r="E1785" t="s">
        <v>453</v>
      </c>
      <c r="F1785" t="s">
        <v>4829</v>
      </c>
      <c r="G1785" t="s">
        <v>4201</v>
      </c>
      <c r="H1785" t="s">
        <v>4250</v>
      </c>
      <c r="I1785" t="s">
        <v>9177</v>
      </c>
      <c r="J1785" t="s">
        <v>4256</v>
      </c>
      <c r="K1785" t="s">
        <v>1509</v>
      </c>
      <c r="L1785" t="s">
        <v>67</v>
      </c>
    </row>
    <row r="1786" spans="1:13" hidden="1" x14ac:dyDescent="0.3">
      <c r="A1786" s="1" t="s">
        <v>4336</v>
      </c>
      <c r="B1786" s="1" t="s">
        <v>4335</v>
      </c>
      <c r="C1786" t="s">
        <v>45</v>
      </c>
      <c r="D1786" t="s">
        <v>86</v>
      </c>
      <c r="E1786" t="s">
        <v>456</v>
      </c>
      <c r="G1786" t="s">
        <v>4201</v>
      </c>
      <c r="H1786" t="s">
        <v>714</v>
      </c>
      <c r="I1786" t="s">
        <v>9177</v>
      </c>
      <c r="J1786" t="s">
        <v>4328</v>
      </c>
      <c r="L1786" t="s">
        <v>67</v>
      </c>
    </row>
    <row r="1787" spans="1:13" hidden="1" x14ac:dyDescent="0.3">
      <c r="A1787" s="1" t="s">
        <v>4331</v>
      </c>
      <c r="B1787" s="1" t="s">
        <v>4330</v>
      </c>
      <c r="C1787" t="s">
        <v>75</v>
      </c>
      <c r="D1787" t="s">
        <v>89</v>
      </c>
      <c r="E1787" t="s">
        <v>1250</v>
      </c>
      <c r="G1787" t="s">
        <v>4201</v>
      </c>
      <c r="H1787" t="s">
        <v>714</v>
      </c>
      <c r="I1787" t="s">
        <v>9177</v>
      </c>
      <c r="J1787" t="s">
        <v>4328</v>
      </c>
      <c r="L1787" t="s">
        <v>67</v>
      </c>
    </row>
    <row r="1788" spans="1:13" hidden="1" x14ac:dyDescent="0.3">
      <c r="A1788" s="1" t="s">
        <v>4333</v>
      </c>
      <c r="B1788" s="1" t="s">
        <v>4332</v>
      </c>
      <c r="C1788" t="s">
        <v>46</v>
      </c>
      <c r="D1788" t="s">
        <v>9243</v>
      </c>
      <c r="E1788" t="s">
        <v>4203</v>
      </c>
      <c r="F1788" t="s">
        <v>4840</v>
      </c>
      <c r="G1788" t="s">
        <v>4201</v>
      </c>
      <c r="H1788" t="s">
        <v>714</v>
      </c>
      <c r="I1788" t="s">
        <v>9177</v>
      </c>
      <c r="J1788" t="s">
        <v>4328</v>
      </c>
      <c r="L1788" t="s">
        <v>67</v>
      </c>
      <c r="M1788" t="s">
        <v>4334</v>
      </c>
    </row>
    <row r="1789" spans="1:13" hidden="1" x14ac:dyDescent="0.3">
      <c r="A1789" s="1" t="s">
        <v>4329</v>
      </c>
      <c r="B1789" s="1" t="s">
        <v>409</v>
      </c>
      <c r="C1789" t="s">
        <v>77</v>
      </c>
      <c r="D1789" t="s">
        <v>89</v>
      </c>
      <c r="E1789" t="s">
        <v>613</v>
      </c>
      <c r="F1789" t="s">
        <v>4829</v>
      </c>
      <c r="G1789" t="s">
        <v>4201</v>
      </c>
      <c r="H1789" t="s">
        <v>714</v>
      </c>
      <c r="I1789" t="s">
        <v>9177</v>
      </c>
      <c r="J1789" t="s">
        <v>4328</v>
      </c>
      <c r="L1789" t="s">
        <v>67</v>
      </c>
    </row>
    <row r="1790" spans="1:13" hidden="1" x14ac:dyDescent="0.3">
      <c r="A1790" s="1" t="s">
        <v>3306</v>
      </c>
      <c r="B1790" s="1" t="s">
        <v>3481</v>
      </c>
      <c r="C1790" t="s">
        <v>45</v>
      </c>
      <c r="D1790" t="s">
        <v>86</v>
      </c>
      <c r="E1790" t="s">
        <v>145</v>
      </c>
      <c r="G1790" t="s">
        <v>4201</v>
      </c>
      <c r="H1790" t="s">
        <v>4313</v>
      </c>
      <c r="I1790" t="s">
        <v>9172</v>
      </c>
      <c r="J1790" t="s">
        <v>9237</v>
      </c>
      <c r="K1790" t="s">
        <v>164</v>
      </c>
      <c r="L1790" t="s">
        <v>9245</v>
      </c>
      <c r="M1790" t="s">
        <v>9209</v>
      </c>
    </row>
    <row r="1791" spans="1:13" hidden="1" x14ac:dyDescent="0.3">
      <c r="A1791" s="1" t="s">
        <v>4317</v>
      </c>
      <c r="B1791" s="1" t="s">
        <v>4316</v>
      </c>
      <c r="C1791" t="s">
        <v>75</v>
      </c>
      <c r="D1791" t="s">
        <v>89</v>
      </c>
      <c r="E1791" t="s">
        <v>1250</v>
      </c>
      <c r="G1791" t="s">
        <v>4201</v>
      </c>
      <c r="H1791" t="s">
        <v>4313</v>
      </c>
      <c r="I1791" t="s">
        <v>9177</v>
      </c>
      <c r="J1791" t="s">
        <v>9237</v>
      </c>
      <c r="L1791" t="s">
        <v>67</v>
      </c>
    </row>
    <row r="1792" spans="1:13" hidden="1" x14ac:dyDescent="0.3">
      <c r="A1792" s="1" t="s">
        <v>4315</v>
      </c>
      <c r="B1792" s="1" t="s">
        <v>4314</v>
      </c>
      <c r="C1792" t="s">
        <v>77</v>
      </c>
      <c r="D1792" t="s">
        <v>89</v>
      </c>
      <c r="E1792" t="s">
        <v>613</v>
      </c>
      <c r="F1792" t="s">
        <v>4829</v>
      </c>
      <c r="G1792" t="s">
        <v>4201</v>
      </c>
      <c r="H1792" t="s">
        <v>4313</v>
      </c>
      <c r="I1792" t="s">
        <v>9177</v>
      </c>
      <c r="J1792" t="s">
        <v>9237</v>
      </c>
      <c r="L1792" t="s">
        <v>67</v>
      </c>
    </row>
    <row r="1793" spans="1:13" hidden="1" x14ac:dyDescent="0.3">
      <c r="A1793" s="1" t="s">
        <v>4347</v>
      </c>
      <c r="B1793" s="1" t="s">
        <v>4345</v>
      </c>
      <c r="C1793" t="s">
        <v>45</v>
      </c>
      <c r="D1793" t="s">
        <v>86</v>
      </c>
      <c r="E1793" t="s">
        <v>456</v>
      </c>
      <c r="G1793" t="s">
        <v>4201</v>
      </c>
      <c r="H1793" t="s">
        <v>4346</v>
      </c>
      <c r="I1793" t="s">
        <v>9177</v>
      </c>
      <c r="J1793" t="s">
        <v>4234</v>
      </c>
      <c r="L1793" t="s">
        <v>67</v>
      </c>
    </row>
    <row r="1794" spans="1:13" hidden="1" x14ac:dyDescent="0.3">
      <c r="A1794" s="1" t="s">
        <v>4351</v>
      </c>
      <c r="B1794" s="1" t="s">
        <v>4350</v>
      </c>
      <c r="C1794" t="s">
        <v>75</v>
      </c>
      <c r="D1794" t="s">
        <v>89</v>
      </c>
      <c r="E1794" t="s">
        <v>1250</v>
      </c>
      <c r="G1794" t="s">
        <v>4201</v>
      </c>
      <c r="H1794" t="s">
        <v>4346</v>
      </c>
      <c r="I1794" t="s">
        <v>9177</v>
      </c>
      <c r="J1794" t="s">
        <v>4234</v>
      </c>
      <c r="L1794" t="s">
        <v>67</v>
      </c>
      <c r="M1794" t="s">
        <v>4289</v>
      </c>
    </row>
    <row r="1795" spans="1:13" hidden="1" x14ac:dyDescent="0.3">
      <c r="A1795" s="1" t="s">
        <v>4349</v>
      </c>
      <c r="B1795" s="1" t="s">
        <v>4348</v>
      </c>
      <c r="C1795" t="s">
        <v>77</v>
      </c>
      <c r="D1795" t="s">
        <v>89</v>
      </c>
      <c r="E1795" t="s">
        <v>613</v>
      </c>
      <c r="F1795" t="s">
        <v>4829</v>
      </c>
      <c r="G1795" t="s">
        <v>4201</v>
      </c>
      <c r="H1795" t="s">
        <v>4346</v>
      </c>
      <c r="I1795" t="s">
        <v>9177</v>
      </c>
      <c r="J1795" t="s">
        <v>4234</v>
      </c>
      <c r="L1795" t="s">
        <v>67</v>
      </c>
    </row>
    <row r="1796" spans="1:13" hidden="1" x14ac:dyDescent="0.3">
      <c r="A1796" s="1" t="s">
        <v>4305</v>
      </c>
      <c r="B1796" s="1" t="s">
        <v>4303</v>
      </c>
      <c r="C1796" t="s">
        <v>45</v>
      </c>
      <c r="D1796" t="s">
        <v>86</v>
      </c>
      <c r="E1796" t="s">
        <v>151</v>
      </c>
      <c r="G1796" t="s">
        <v>4201</v>
      </c>
      <c r="H1796" t="s">
        <v>618</v>
      </c>
      <c r="I1796" t="s">
        <v>4200</v>
      </c>
      <c r="J1796" t="s">
        <v>4304</v>
      </c>
      <c r="L1796" t="s">
        <v>67</v>
      </c>
    </row>
    <row r="1797" spans="1:13" hidden="1" x14ac:dyDescent="0.3">
      <c r="A1797" s="1" t="s">
        <v>4286</v>
      </c>
      <c r="B1797" s="1" t="s">
        <v>4284</v>
      </c>
      <c r="C1797" t="s">
        <v>45</v>
      </c>
      <c r="D1797" t="s">
        <v>86</v>
      </c>
      <c r="E1797" t="s">
        <v>52</v>
      </c>
      <c r="G1797" t="s">
        <v>4201</v>
      </c>
      <c r="H1797" t="s">
        <v>618</v>
      </c>
      <c r="I1797" t="s">
        <v>9177</v>
      </c>
      <c r="J1797" t="s">
        <v>4285</v>
      </c>
      <c r="L1797" t="s">
        <v>67</v>
      </c>
    </row>
    <row r="1798" spans="1:13" hidden="1" x14ac:dyDescent="0.3">
      <c r="A1798" s="1" t="s">
        <v>4288</v>
      </c>
      <c r="B1798" s="1" t="s">
        <v>4287</v>
      </c>
      <c r="C1798" t="s">
        <v>75</v>
      </c>
      <c r="D1798" t="s">
        <v>89</v>
      </c>
      <c r="E1798" t="s">
        <v>1250</v>
      </c>
      <c r="G1798" t="s">
        <v>4201</v>
      </c>
      <c r="H1798" t="s">
        <v>618</v>
      </c>
      <c r="I1798" t="s">
        <v>9177</v>
      </c>
      <c r="J1798" t="s">
        <v>4285</v>
      </c>
      <c r="L1798" t="s">
        <v>67</v>
      </c>
      <c r="M1798" t="s">
        <v>4289</v>
      </c>
    </row>
    <row r="1799" spans="1:13" hidden="1" x14ac:dyDescent="0.3">
      <c r="A1799" s="1" t="s">
        <v>4309</v>
      </c>
      <c r="B1799" s="1" t="s">
        <v>4308</v>
      </c>
      <c r="C1799" t="s">
        <v>75</v>
      </c>
      <c r="D1799" t="s">
        <v>89</v>
      </c>
      <c r="E1799" t="s">
        <v>451</v>
      </c>
      <c r="G1799" t="s">
        <v>4201</v>
      </c>
      <c r="H1799" t="s">
        <v>618</v>
      </c>
      <c r="I1799" t="s">
        <v>4200</v>
      </c>
      <c r="J1799" t="s">
        <v>4304</v>
      </c>
      <c r="L1799" t="s">
        <v>67</v>
      </c>
    </row>
    <row r="1800" spans="1:13" hidden="1" x14ac:dyDescent="0.3">
      <c r="A1800" s="1" t="s">
        <v>4311</v>
      </c>
      <c r="B1800" s="1" t="s">
        <v>4310</v>
      </c>
      <c r="C1800" t="s">
        <v>46</v>
      </c>
      <c r="D1800" t="s">
        <v>9243</v>
      </c>
      <c r="E1800" t="s">
        <v>4203</v>
      </c>
      <c r="F1800" t="s">
        <v>4840</v>
      </c>
      <c r="G1800" t="s">
        <v>4201</v>
      </c>
      <c r="H1800" t="s">
        <v>618</v>
      </c>
      <c r="I1800" t="s">
        <v>9177</v>
      </c>
      <c r="J1800" t="s">
        <v>4304</v>
      </c>
      <c r="L1800" t="s">
        <v>67</v>
      </c>
    </row>
    <row r="1801" spans="1:13" hidden="1" x14ac:dyDescent="0.3">
      <c r="A1801" s="1" t="s">
        <v>4293</v>
      </c>
      <c r="B1801" s="1" t="s">
        <v>4292</v>
      </c>
      <c r="C1801" t="s">
        <v>46</v>
      </c>
      <c r="D1801" t="s">
        <v>9243</v>
      </c>
      <c r="E1801" t="s">
        <v>4203</v>
      </c>
      <c r="F1801" t="s">
        <v>4840</v>
      </c>
      <c r="G1801" t="s">
        <v>4201</v>
      </c>
      <c r="H1801" t="s">
        <v>618</v>
      </c>
      <c r="I1801" t="s">
        <v>9177</v>
      </c>
      <c r="J1801" t="s">
        <v>4285</v>
      </c>
      <c r="L1801" t="s">
        <v>67</v>
      </c>
      <c r="M1801" t="s">
        <v>4294</v>
      </c>
    </row>
    <row r="1802" spans="1:13" hidden="1" x14ac:dyDescent="0.3">
      <c r="A1802" s="1" t="s">
        <v>4291</v>
      </c>
      <c r="B1802" s="1" t="s">
        <v>4290</v>
      </c>
      <c r="C1802" t="s">
        <v>77</v>
      </c>
      <c r="D1802" t="s">
        <v>89</v>
      </c>
      <c r="E1802" t="s">
        <v>4210</v>
      </c>
      <c r="F1802" t="s">
        <v>4830</v>
      </c>
      <c r="G1802" t="s">
        <v>4201</v>
      </c>
      <c r="H1802" t="s">
        <v>618</v>
      </c>
      <c r="I1802" t="s">
        <v>9177</v>
      </c>
      <c r="J1802" t="s">
        <v>4285</v>
      </c>
      <c r="L1802" t="s">
        <v>67</v>
      </c>
    </row>
    <row r="1803" spans="1:13" hidden="1" x14ac:dyDescent="0.3">
      <c r="A1803" s="1" t="s">
        <v>4307</v>
      </c>
      <c r="B1803" s="1" t="s">
        <v>4306</v>
      </c>
      <c r="C1803" t="s">
        <v>77</v>
      </c>
      <c r="D1803" t="s">
        <v>89</v>
      </c>
      <c r="E1803" t="s">
        <v>453</v>
      </c>
      <c r="F1803" t="s">
        <v>4829</v>
      </c>
      <c r="G1803" t="s">
        <v>4201</v>
      </c>
      <c r="H1803" t="s">
        <v>618</v>
      </c>
      <c r="I1803" t="s">
        <v>4200</v>
      </c>
      <c r="J1803" t="s">
        <v>4304</v>
      </c>
      <c r="L1803" t="s">
        <v>67</v>
      </c>
    </row>
    <row r="1804" spans="1:13" hidden="1" x14ac:dyDescent="0.3">
      <c r="A1804" s="1" t="s">
        <v>4355</v>
      </c>
      <c r="B1804" s="1" t="s">
        <v>4353</v>
      </c>
      <c r="C1804" t="s">
        <v>44</v>
      </c>
      <c r="D1804" t="s">
        <v>442</v>
      </c>
      <c r="E1804" t="s">
        <v>4352</v>
      </c>
      <c r="F1804" t="s">
        <v>4831</v>
      </c>
      <c r="G1804" t="s">
        <v>4201</v>
      </c>
      <c r="H1804" t="s">
        <v>4354</v>
      </c>
      <c r="I1804" t="s">
        <v>9177</v>
      </c>
      <c r="J1804" t="s">
        <v>4234</v>
      </c>
      <c r="L1804" t="s">
        <v>67</v>
      </c>
      <c r="M1804" t="s">
        <v>4356</v>
      </c>
    </row>
    <row r="1805" spans="1:13" hidden="1" x14ac:dyDescent="0.3">
      <c r="A1805" s="1" t="s">
        <v>4361</v>
      </c>
      <c r="B1805" s="1" t="s">
        <v>4360</v>
      </c>
      <c r="C1805" t="s">
        <v>44</v>
      </c>
      <c r="D1805" t="s">
        <v>442</v>
      </c>
      <c r="E1805" t="s">
        <v>4359</v>
      </c>
      <c r="F1805" t="s">
        <v>4831</v>
      </c>
      <c r="G1805" t="s">
        <v>4201</v>
      </c>
      <c r="H1805" t="s">
        <v>4354</v>
      </c>
      <c r="I1805" t="s">
        <v>9177</v>
      </c>
      <c r="J1805" t="s">
        <v>4234</v>
      </c>
      <c r="L1805" t="s">
        <v>67</v>
      </c>
    </row>
    <row r="1806" spans="1:13" hidden="1" x14ac:dyDescent="0.3">
      <c r="A1806" s="1" t="s">
        <v>4323</v>
      </c>
      <c r="B1806" s="1" t="s">
        <v>4322</v>
      </c>
      <c r="C1806" t="s">
        <v>45</v>
      </c>
      <c r="D1806" t="s">
        <v>86</v>
      </c>
      <c r="E1806" t="s">
        <v>52</v>
      </c>
      <c r="G1806" t="s">
        <v>4201</v>
      </c>
      <c r="H1806" t="s">
        <v>99</v>
      </c>
      <c r="I1806" t="s">
        <v>9177</v>
      </c>
      <c r="J1806" t="s">
        <v>9210</v>
      </c>
      <c r="L1806" t="s">
        <v>67</v>
      </c>
    </row>
    <row r="1807" spans="1:13" hidden="1" x14ac:dyDescent="0.3">
      <c r="A1807" s="1" t="s">
        <v>4327</v>
      </c>
      <c r="B1807" s="1" t="s">
        <v>4326</v>
      </c>
      <c r="C1807" t="s">
        <v>78</v>
      </c>
      <c r="D1807" t="s">
        <v>3261</v>
      </c>
      <c r="E1807" t="s">
        <v>484</v>
      </c>
      <c r="G1807" t="s">
        <v>4201</v>
      </c>
      <c r="H1807" t="s">
        <v>99</v>
      </c>
      <c r="I1807" t="s">
        <v>9172</v>
      </c>
      <c r="J1807" t="s">
        <v>9210</v>
      </c>
      <c r="K1807" t="s">
        <v>1509</v>
      </c>
      <c r="L1807" t="s">
        <v>9245</v>
      </c>
      <c r="M1807" t="s">
        <v>9246</v>
      </c>
    </row>
    <row r="1808" spans="1:13" hidden="1" x14ac:dyDescent="0.3">
      <c r="A1808" s="1" t="s">
        <v>4325</v>
      </c>
      <c r="B1808" s="1" t="s">
        <v>4324</v>
      </c>
      <c r="C1808" t="s">
        <v>80</v>
      </c>
      <c r="D1808" t="s">
        <v>3261</v>
      </c>
      <c r="E1808" t="s">
        <v>2233</v>
      </c>
      <c r="F1808" t="s">
        <v>3798</v>
      </c>
      <c r="G1808" t="s">
        <v>4201</v>
      </c>
      <c r="H1808" t="s">
        <v>99</v>
      </c>
      <c r="I1808" t="s">
        <v>9172</v>
      </c>
      <c r="J1808" t="s">
        <v>9210</v>
      </c>
      <c r="K1808" t="s">
        <v>164</v>
      </c>
      <c r="L1808" t="s">
        <v>9245</v>
      </c>
      <c r="M1808" t="s">
        <v>9246</v>
      </c>
    </row>
    <row r="1809" spans="1:14" hidden="1" x14ac:dyDescent="0.3">
      <c r="A1809" s="1" t="s">
        <v>4232</v>
      </c>
      <c r="B1809" s="1" t="s">
        <v>4231</v>
      </c>
      <c r="C1809" t="s">
        <v>45</v>
      </c>
      <c r="D1809" t="s">
        <v>86</v>
      </c>
      <c r="E1809" t="s">
        <v>4230</v>
      </c>
      <c r="G1809" t="s">
        <v>4201</v>
      </c>
      <c r="H1809" t="s">
        <v>4222</v>
      </c>
      <c r="I1809" t="s">
        <v>9177</v>
      </c>
      <c r="J1809" t="s">
        <v>4205</v>
      </c>
      <c r="L1809" t="s">
        <v>67</v>
      </c>
    </row>
    <row r="1810" spans="1:14" hidden="1" x14ac:dyDescent="0.3">
      <c r="A1810" s="1" t="s">
        <v>4227</v>
      </c>
      <c r="B1810" s="1" t="s">
        <v>4226</v>
      </c>
      <c r="C1810" t="s">
        <v>4224</v>
      </c>
      <c r="D1810" t="s">
        <v>83</v>
      </c>
      <c r="E1810" t="s">
        <v>4225</v>
      </c>
      <c r="G1810" t="s">
        <v>4201</v>
      </c>
      <c r="H1810" t="s">
        <v>4222</v>
      </c>
      <c r="I1810" t="s">
        <v>9177</v>
      </c>
      <c r="J1810" t="s">
        <v>4205</v>
      </c>
      <c r="L1810" t="s">
        <v>67</v>
      </c>
    </row>
    <row r="1811" spans="1:14" hidden="1" x14ac:dyDescent="0.3">
      <c r="A1811" s="1" t="s">
        <v>4229</v>
      </c>
      <c r="B1811" s="1" t="s">
        <v>4228</v>
      </c>
      <c r="C1811" t="s">
        <v>71</v>
      </c>
      <c r="D1811" t="s">
        <v>1096</v>
      </c>
      <c r="E1811" t="s">
        <v>1602</v>
      </c>
      <c r="G1811" t="s">
        <v>4201</v>
      </c>
      <c r="H1811" t="s">
        <v>4222</v>
      </c>
      <c r="I1811" t="s">
        <v>9177</v>
      </c>
      <c r="J1811" t="s">
        <v>4205</v>
      </c>
      <c r="L1811" t="s">
        <v>67</v>
      </c>
    </row>
    <row r="1812" spans="1:14" hidden="1" x14ac:dyDescent="0.3">
      <c r="A1812" s="1" t="s">
        <v>4223</v>
      </c>
      <c r="B1812" s="1" t="s">
        <v>4221</v>
      </c>
      <c r="C1812" t="s">
        <v>80</v>
      </c>
      <c r="D1812" t="s">
        <v>84</v>
      </c>
      <c r="E1812" t="s">
        <v>4220</v>
      </c>
      <c r="F1812" t="s">
        <v>3797</v>
      </c>
      <c r="G1812" t="s">
        <v>4201</v>
      </c>
      <c r="H1812" t="s">
        <v>4222</v>
      </c>
      <c r="I1812" t="s">
        <v>9177</v>
      </c>
      <c r="J1812" t="s">
        <v>4205</v>
      </c>
      <c r="L1812" t="s">
        <v>67</v>
      </c>
    </row>
    <row r="1813" spans="1:14" hidden="1" x14ac:dyDescent="0.3">
      <c r="A1813" s="1" t="s">
        <v>4245</v>
      </c>
      <c r="B1813" s="1" t="s">
        <v>4244</v>
      </c>
      <c r="C1813" t="s">
        <v>45</v>
      </c>
      <c r="D1813" t="s">
        <v>86</v>
      </c>
      <c r="E1813" t="s">
        <v>52</v>
      </c>
      <c r="G1813" t="s">
        <v>4201</v>
      </c>
      <c r="H1813" t="s">
        <v>4235</v>
      </c>
      <c r="I1813" t="s">
        <v>9177</v>
      </c>
      <c r="J1813" t="s">
        <v>4234</v>
      </c>
      <c r="L1813" t="s">
        <v>67</v>
      </c>
    </row>
    <row r="1814" spans="1:14" hidden="1" x14ac:dyDescent="0.3">
      <c r="A1814" s="1" t="s">
        <v>4247</v>
      </c>
      <c r="B1814" s="1" t="s">
        <v>4246</v>
      </c>
      <c r="C1814" t="s">
        <v>71</v>
      </c>
      <c r="D1814" t="s">
        <v>1096</v>
      </c>
      <c r="E1814" t="s">
        <v>1602</v>
      </c>
      <c r="G1814" t="s">
        <v>4201</v>
      </c>
      <c r="H1814" t="s">
        <v>4235</v>
      </c>
      <c r="I1814" t="s">
        <v>9177</v>
      </c>
      <c r="J1814" t="s">
        <v>4234</v>
      </c>
      <c r="L1814" t="s">
        <v>67</v>
      </c>
    </row>
    <row r="1815" spans="1:14" hidden="1" x14ac:dyDescent="0.3">
      <c r="A1815" s="89" t="s">
        <v>4241</v>
      </c>
      <c r="B1815" s="89" t="s">
        <v>4240</v>
      </c>
      <c r="C1815" s="90" t="s">
        <v>75</v>
      </c>
      <c r="D1815" s="90" t="s">
        <v>89</v>
      </c>
      <c r="E1815" s="90" t="s">
        <v>1250</v>
      </c>
      <c r="F1815" s="90"/>
      <c r="G1815" s="90" t="s">
        <v>4201</v>
      </c>
      <c r="H1815" s="90" t="s">
        <v>4235</v>
      </c>
      <c r="I1815" s="90" t="s">
        <v>9177</v>
      </c>
      <c r="J1815" s="90" t="s">
        <v>4234</v>
      </c>
      <c r="K1815" s="90"/>
      <c r="L1815" s="90" t="s">
        <v>67</v>
      </c>
      <c r="M1815" s="90"/>
      <c r="N1815" s="90"/>
    </row>
    <row r="1816" spans="1:14" hidden="1" x14ac:dyDescent="0.3">
      <c r="A1816" s="1" t="s">
        <v>4236</v>
      </c>
      <c r="B1816" s="1" t="s">
        <v>4233</v>
      </c>
      <c r="C1816" t="s">
        <v>80</v>
      </c>
      <c r="D1816" t="s">
        <v>84</v>
      </c>
      <c r="E1816" t="s">
        <v>1960</v>
      </c>
      <c r="F1816" t="s">
        <v>3799</v>
      </c>
      <c r="G1816" t="s">
        <v>4201</v>
      </c>
      <c r="H1816" t="s">
        <v>4235</v>
      </c>
      <c r="I1816" t="s">
        <v>9172</v>
      </c>
      <c r="J1816" t="s">
        <v>4234</v>
      </c>
      <c r="K1816" t="s">
        <v>164</v>
      </c>
      <c r="L1816" t="s">
        <v>9245</v>
      </c>
    </row>
    <row r="1817" spans="1:14" hidden="1" x14ac:dyDescent="0.3">
      <c r="A1817" s="1" t="s">
        <v>4238</v>
      </c>
      <c r="B1817" s="1" t="s">
        <v>4237</v>
      </c>
      <c r="C1817" t="s">
        <v>46</v>
      </c>
      <c r="D1817" t="s">
        <v>9243</v>
      </c>
      <c r="E1817" t="s">
        <v>4203</v>
      </c>
      <c r="F1817" t="s">
        <v>4840</v>
      </c>
      <c r="G1817" t="s">
        <v>4201</v>
      </c>
      <c r="H1817" t="s">
        <v>4235</v>
      </c>
      <c r="I1817" t="s">
        <v>9177</v>
      </c>
      <c r="J1817" t="s">
        <v>4234</v>
      </c>
      <c r="L1817" t="s">
        <v>67</v>
      </c>
      <c r="M1817" t="s">
        <v>4239</v>
      </c>
    </row>
    <row r="1818" spans="1:14" hidden="1" x14ac:dyDescent="0.3">
      <c r="A1818" s="1" t="s">
        <v>4243</v>
      </c>
      <c r="B1818" s="1" t="s">
        <v>4242</v>
      </c>
      <c r="C1818" t="s">
        <v>77</v>
      </c>
      <c r="D1818" t="s">
        <v>89</v>
      </c>
      <c r="E1818" t="s">
        <v>4210</v>
      </c>
      <c r="F1818" t="s">
        <v>4830</v>
      </c>
      <c r="G1818" t="s">
        <v>4201</v>
      </c>
      <c r="H1818" t="s">
        <v>4235</v>
      </c>
      <c r="I1818" t="s">
        <v>9177</v>
      </c>
      <c r="J1818" t="s">
        <v>4234</v>
      </c>
      <c r="L1818" t="s">
        <v>67</v>
      </c>
    </row>
    <row r="1819" spans="1:14" hidden="1" x14ac:dyDescent="0.3">
      <c r="A1819" s="1" t="s">
        <v>4395</v>
      </c>
      <c r="B1819" s="1" t="s">
        <v>4394</v>
      </c>
      <c r="C1819" t="s">
        <v>45</v>
      </c>
      <c r="D1819" t="s">
        <v>86</v>
      </c>
      <c r="E1819" t="s">
        <v>145</v>
      </c>
      <c r="G1819" t="s">
        <v>4429</v>
      </c>
      <c r="H1819" t="s">
        <v>4390</v>
      </c>
      <c r="I1819" t="s">
        <v>9177</v>
      </c>
      <c r="J1819" t="s">
        <v>4366</v>
      </c>
      <c r="L1819" t="s">
        <v>67</v>
      </c>
    </row>
    <row r="1820" spans="1:14" hidden="1" x14ac:dyDescent="0.3">
      <c r="A1820" s="1" t="s">
        <v>4393</v>
      </c>
      <c r="B1820" s="1" t="s">
        <v>4392</v>
      </c>
      <c r="C1820" t="s">
        <v>75</v>
      </c>
      <c r="D1820" t="s">
        <v>89</v>
      </c>
      <c r="E1820" t="s">
        <v>451</v>
      </c>
      <c r="G1820" t="s">
        <v>4429</v>
      </c>
      <c r="H1820" t="s">
        <v>4390</v>
      </c>
      <c r="I1820" t="s">
        <v>9177</v>
      </c>
      <c r="J1820" t="s">
        <v>4366</v>
      </c>
      <c r="L1820" t="s">
        <v>67</v>
      </c>
    </row>
    <row r="1821" spans="1:14" hidden="1" x14ac:dyDescent="0.3">
      <c r="A1821" s="1" t="s">
        <v>4397</v>
      </c>
      <c r="B1821" s="1" t="s">
        <v>4396</v>
      </c>
      <c r="C1821" t="s">
        <v>46</v>
      </c>
      <c r="D1821" t="s">
        <v>9243</v>
      </c>
      <c r="E1821" t="s">
        <v>1023</v>
      </c>
      <c r="F1821" t="s">
        <v>4840</v>
      </c>
      <c r="G1821" t="s">
        <v>4429</v>
      </c>
      <c r="H1821" t="s">
        <v>4390</v>
      </c>
      <c r="I1821" t="s">
        <v>9177</v>
      </c>
      <c r="J1821" t="s">
        <v>4366</v>
      </c>
      <c r="L1821" t="s">
        <v>67</v>
      </c>
    </row>
    <row r="1822" spans="1:14" hidden="1" x14ac:dyDescent="0.3">
      <c r="A1822" s="1" t="s">
        <v>4391</v>
      </c>
      <c r="B1822" s="1" t="s">
        <v>4389</v>
      </c>
      <c r="C1822" t="s">
        <v>77</v>
      </c>
      <c r="D1822" t="s">
        <v>89</v>
      </c>
      <c r="E1822" t="s">
        <v>613</v>
      </c>
      <c r="F1822" t="s">
        <v>4829</v>
      </c>
      <c r="G1822" t="s">
        <v>4429</v>
      </c>
      <c r="H1822" t="s">
        <v>4390</v>
      </c>
      <c r="I1822" t="s">
        <v>9177</v>
      </c>
      <c r="J1822" t="s">
        <v>4366</v>
      </c>
      <c r="L1822" t="s">
        <v>67</v>
      </c>
    </row>
    <row r="1823" spans="1:14" hidden="1" x14ac:dyDescent="0.3">
      <c r="A1823" s="1" t="s">
        <v>4382</v>
      </c>
      <c r="B1823" s="1" t="s">
        <v>4381</v>
      </c>
      <c r="C1823" t="s">
        <v>45</v>
      </c>
      <c r="D1823" t="s">
        <v>86</v>
      </c>
      <c r="E1823" t="s">
        <v>145</v>
      </c>
      <c r="G1823" t="s">
        <v>4429</v>
      </c>
      <c r="H1823" t="s">
        <v>4377</v>
      </c>
      <c r="I1823" t="s">
        <v>9177</v>
      </c>
      <c r="J1823" t="s">
        <v>4376</v>
      </c>
      <c r="L1823" t="s">
        <v>67</v>
      </c>
    </row>
    <row r="1824" spans="1:14" hidden="1" x14ac:dyDescent="0.3">
      <c r="A1824" s="1" t="s">
        <v>4388</v>
      </c>
      <c r="B1824" s="1" t="s">
        <v>4387</v>
      </c>
      <c r="C1824" t="s">
        <v>44</v>
      </c>
      <c r="D1824" t="s">
        <v>4385</v>
      </c>
      <c r="E1824" t="s">
        <v>4386</v>
      </c>
      <c r="F1824" t="s">
        <v>4832</v>
      </c>
      <c r="G1824" t="s">
        <v>4429</v>
      </c>
      <c r="H1824" t="s">
        <v>4377</v>
      </c>
      <c r="I1824" t="s">
        <v>9177</v>
      </c>
      <c r="J1824" t="s">
        <v>4376</v>
      </c>
      <c r="L1824" t="s">
        <v>67</v>
      </c>
    </row>
    <row r="1825" spans="1:12" hidden="1" x14ac:dyDescent="0.3">
      <c r="A1825" s="1" t="s">
        <v>4380</v>
      </c>
      <c r="B1825" s="1" t="s">
        <v>4379</v>
      </c>
      <c r="C1825" t="s">
        <v>75</v>
      </c>
      <c r="D1825" t="s">
        <v>89</v>
      </c>
      <c r="E1825" t="s">
        <v>451</v>
      </c>
      <c r="G1825" t="s">
        <v>4429</v>
      </c>
      <c r="H1825" t="s">
        <v>4377</v>
      </c>
      <c r="I1825" t="s">
        <v>9177</v>
      </c>
      <c r="J1825" t="s">
        <v>4376</v>
      </c>
      <c r="L1825" t="s">
        <v>67</v>
      </c>
    </row>
    <row r="1826" spans="1:12" hidden="1" x14ac:dyDescent="0.3">
      <c r="A1826" s="1" t="s">
        <v>4384</v>
      </c>
      <c r="B1826" s="1" t="s">
        <v>4383</v>
      </c>
      <c r="C1826" t="s">
        <v>46</v>
      </c>
      <c r="D1826" t="s">
        <v>9243</v>
      </c>
      <c r="E1826" t="s">
        <v>1023</v>
      </c>
      <c r="F1826" t="s">
        <v>4840</v>
      </c>
      <c r="G1826" t="s">
        <v>4429</v>
      </c>
      <c r="H1826" t="s">
        <v>4377</v>
      </c>
      <c r="I1826" t="s">
        <v>9177</v>
      </c>
      <c r="J1826" t="s">
        <v>4376</v>
      </c>
      <c r="L1826" t="s">
        <v>67</v>
      </c>
    </row>
    <row r="1827" spans="1:12" hidden="1" x14ac:dyDescent="0.3">
      <c r="A1827" s="1" t="s">
        <v>4378</v>
      </c>
      <c r="B1827" s="1" t="s">
        <v>4375</v>
      </c>
      <c r="C1827" t="s">
        <v>77</v>
      </c>
      <c r="D1827" t="s">
        <v>89</v>
      </c>
      <c r="E1827" t="s">
        <v>613</v>
      </c>
      <c r="F1827" t="s">
        <v>4829</v>
      </c>
      <c r="G1827" t="s">
        <v>4429</v>
      </c>
      <c r="H1827" t="s">
        <v>4377</v>
      </c>
      <c r="I1827" t="s">
        <v>9177</v>
      </c>
      <c r="J1827" t="s">
        <v>4376</v>
      </c>
      <c r="L1827" t="s">
        <v>67</v>
      </c>
    </row>
    <row r="1828" spans="1:12" hidden="1" x14ac:dyDescent="0.3">
      <c r="A1828" s="1" t="s">
        <v>4407</v>
      </c>
      <c r="B1828" s="1" t="s">
        <v>4405</v>
      </c>
      <c r="C1828" t="s">
        <v>3214</v>
      </c>
      <c r="D1828" t="s">
        <v>89</v>
      </c>
      <c r="E1828" t="s">
        <v>4404</v>
      </c>
      <c r="G1828" t="s">
        <v>4429</v>
      </c>
      <c r="H1828" t="s">
        <v>4406</v>
      </c>
      <c r="I1828" t="s">
        <v>9177</v>
      </c>
      <c r="J1828" t="s">
        <v>4364</v>
      </c>
      <c r="L1828" t="s">
        <v>67</v>
      </c>
    </row>
    <row r="1829" spans="1:12" hidden="1" x14ac:dyDescent="0.3">
      <c r="A1829" s="1" t="s">
        <v>4372</v>
      </c>
      <c r="B1829" s="1" t="s">
        <v>4371</v>
      </c>
      <c r="C1829" t="s">
        <v>45</v>
      </c>
      <c r="D1829" t="s">
        <v>86</v>
      </c>
      <c r="E1829" t="s">
        <v>145</v>
      </c>
      <c r="G1829" t="s">
        <v>4429</v>
      </c>
      <c r="H1829" t="s">
        <v>4368</v>
      </c>
      <c r="I1829" t="s">
        <v>9177</v>
      </c>
      <c r="J1829" t="s">
        <v>4366</v>
      </c>
      <c r="L1829" t="s">
        <v>67</v>
      </c>
    </row>
    <row r="1830" spans="1:12" hidden="1" x14ac:dyDescent="0.3">
      <c r="A1830" s="1" t="s">
        <v>4369</v>
      </c>
      <c r="B1830" s="1" t="s">
        <v>4367</v>
      </c>
      <c r="C1830" t="s">
        <v>77</v>
      </c>
      <c r="D1830" t="s">
        <v>89</v>
      </c>
      <c r="E1830" t="s">
        <v>613</v>
      </c>
      <c r="F1830" t="s">
        <v>4829</v>
      </c>
      <c r="G1830" t="s">
        <v>4429</v>
      </c>
      <c r="H1830" t="s">
        <v>4368</v>
      </c>
      <c r="I1830" t="s">
        <v>9177</v>
      </c>
      <c r="J1830" t="s">
        <v>4366</v>
      </c>
      <c r="L1830" t="s">
        <v>67</v>
      </c>
    </row>
    <row r="1831" spans="1:12" hidden="1" x14ac:dyDescent="0.3">
      <c r="A1831" s="1" t="s">
        <v>4374</v>
      </c>
      <c r="B1831" s="1" t="s">
        <v>4373</v>
      </c>
      <c r="C1831" t="s">
        <v>44</v>
      </c>
      <c r="D1831" t="s">
        <v>447</v>
      </c>
      <c r="E1831" t="s">
        <v>2627</v>
      </c>
      <c r="F1831" t="s">
        <v>4832</v>
      </c>
      <c r="G1831" t="s">
        <v>4429</v>
      </c>
      <c r="H1831" t="s">
        <v>4368</v>
      </c>
      <c r="I1831" t="s">
        <v>9177</v>
      </c>
      <c r="J1831" t="s">
        <v>4366</v>
      </c>
      <c r="L1831" t="s">
        <v>67</v>
      </c>
    </row>
    <row r="1832" spans="1:12" hidden="1" x14ac:dyDescent="0.3">
      <c r="A1832" s="1" t="s">
        <v>4415</v>
      </c>
      <c r="B1832" s="1" t="s">
        <v>4414</v>
      </c>
      <c r="C1832" t="s">
        <v>75</v>
      </c>
      <c r="D1832" t="s">
        <v>89</v>
      </c>
      <c r="E1832" t="s">
        <v>451</v>
      </c>
      <c r="G1832" t="s">
        <v>4429</v>
      </c>
      <c r="H1832" t="s">
        <v>4409</v>
      </c>
      <c r="I1832" t="s">
        <v>9177</v>
      </c>
      <c r="J1832" t="s">
        <v>4412</v>
      </c>
    </row>
    <row r="1833" spans="1:12" hidden="1" x14ac:dyDescent="0.3">
      <c r="A1833" s="1" t="s">
        <v>4413</v>
      </c>
      <c r="B1833" s="1" t="s">
        <v>4411</v>
      </c>
      <c r="C1833" t="s">
        <v>77</v>
      </c>
      <c r="D1833" t="s">
        <v>89</v>
      </c>
      <c r="E1833" t="s">
        <v>453</v>
      </c>
      <c r="F1833" t="s">
        <v>4829</v>
      </c>
      <c r="G1833" t="s">
        <v>4429</v>
      </c>
      <c r="H1833" t="s">
        <v>4409</v>
      </c>
      <c r="I1833" t="s">
        <v>9177</v>
      </c>
      <c r="J1833" t="s">
        <v>4412</v>
      </c>
    </row>
    <row r="1834" spans="1:12" hidden="1" x14ac:dyDescent="0.3">
      <c r="A1834" s="1" t="s">
        <v>4410</v>
      </c>
      <c r="B1834" s="1" t="s">
        <v>4408</v>
      </c>
      <c r="C1834" t="s">
        <v>45</v>
      </c>
      <c r="D1834" t="s">
        <v>93</v>
      </c>
      <c r="E1834" t="s">
        <v>54</v>
      </c>
      <c r="G1834" t="s">
        <v>4429</v>
      </c>
      <c r="H1834" t="s">
        <v>4409</v>
      </c>
      <c r="I1834" t="s">
        <v>9177</v>
      </c>
      <c r="J1834" t="s">
        <v>4366</v>
      </c>
      <c r="L1834" t="s">
        <v>67</v>
      </c>
    </row>
    <row r="1835" spans="1:12" hidden="1" x14ac:dyDescent="0.3">
      <c r="A1835" s="1" t="s">
        <v>4422</v>
      </c>
      <c r="B1835" s="1" t="s">
        <v>4421</v>
      </c>
      <c r="C1835" t="s">
        <v>75</v>
      </c>
      <c r="D1835" t="s">
        <v>89</v>
      </c>
      <c r="E1835" t="s">
        <v>451</v>
      </c>
      <c r="G1835" t="s">
        <v>4429</v>
      </c>
      <c r="H1835" t="s">
        <v>4417</v>
      </c>
      <c r="I1835" t="s">
        <v>9177</v>
      </c>
      <c r="J1835" t="s">
        <v>4412</v>
      </c>
    </row>
    <row r="1836" spans="1:12" hidden="1" x14ac:dyDescent="0.3">
      <c r="A1836" s="1" t="s">
        <v>4424</v>
      </c>
      <c r="B1836" s="1">
        <v>521785</v>
      </c>
      <c r="C1836" t="s">
        <v>9215</v>
      </c>
      <c r="D1836" t="s">
        <v>630</v>
      </c>
      <c r="E1836" t="s">
        <v>4423</v>
      </c>
      <c r="G1836" t="s">
        <v>4429</v>
      </c>
      <c r="H1836" t="s">
        <v>4417</v>
      </c>
      <c r="I1836" t="s">
        <v>9177</v>
      </c>
      <c r="J1836" t="s">
        <v>4366</v>
      </c>
      <c r="L1836" t="s">
        <v>67</v>
      </c>
    </row>
    <row r="1837" spans="1:12" hidden="1" x14ac:dyDescent="0.3">
      <c r="A1837" s="1" t="s">
        <v>4420</v>
      </c>
      <c r="B1837" s="1" t="s">
        <v>4419</v>
      </c>
      <c r="C1837" t="s">
        <v>77</v>
      </c>
      <c r="D1837" t="s">
        <v>89</v>
      </c>
      <c r="E1837" t="s">
        <v>453</v>
      </c>
      <c r="F1837" t="s">
        <v>4829</v>
      </c>
      <c r="G1837" t="s">
        <v>4429</v>
      </c>
      <c r="H1837" t="s">
        <v>4417</v>
      </c>
      <c r="I1837" t="s">
        <v>9177</v>
      </c>
      <c r="J1837" t="s">
        <v>4412</v>
      </c>
    </row>
    <row r="1838" spans="1:12" hidden="1" x14ac:dyDescent="0.3">
      <c r="A1838" s="1" t="s">
        <v>4418</v>
      </c>
      <c r="B1838" s="1" t="s">
        <v>4416</v>
      </c>
      <c r="C1838" t="s">
        <v>45</v>
      </c>
      <c r="D1838" t="s">
        <v>93</v>
      </c>
      <c r="E1838" t="s">
        <v>54</v>
      </c>
      <c r="G1838" t="s">
        <v>4429</v>
      </c>
      <c r="H1838" t="s">
        <v>4417</v>
      </c>
      <c r="I1838" t="s">
        <v>9177</v>
      </c>
      <c r="J1838" t="s">
        <v>4366</v>
      </c>
      <c r="L1838" t="s">
        <v>67</v>
      </c>
    </row>
    <row r="1839" spans="1:12" hidden="1" x14ac:dyDescent="0.3">
      <c r="A1839" s="1" t="s">
        <v>4426</v>
      </c>
      <c r="B1839" s="1" t="s">
        <v>4425</v>
      </c>
      <c r="C1839" t="s">
        <v>44</v>
      </c>
      <c r="D1839" t="s">
        <v>447</v>
      </c>
      <c r="E1839" t="s">
        <v>2627</v>
      </c>
      <c r="F1839" t="s">
        <v>4832</v>
      </c>
      <c r="G1839" t="s">
        <v>4429</v>
      </c>
      <c r="H1839" t="s">
        <v>4417</v>
      </c>
      <c r="I1839" t="s">
        <v>9177</v>
      </c>
      <c r="J1839" t="s">
        <v>4366</v>
      </c>
      <c r="L1839" t="s">
        <v>67</v>
      </c>
    </row>
    <row r="1840" spans="1:12" hidden="1" x14ac:dyDescent="0.3">
      <c r="A1840" s="1" t="s">
        <v>4428</v>
      </c>
      <c r="B1840" s="1" t="s">
        <v>4427</v>
      </c>
      <c r="C1840" t="s">
        <v>78</v>
      </c>
      <c r="D1840" t="s">
        <v>3261</v>
      </c>
      <c r="E1840" t="s">
        <v>483</v>
      </c>
      <c r="G1840" t="s">
        <v>4429</v>
      </c>
      <c r="H1840" t="s">
        <v>3774</v>
      </c>
      <c r="I1840" t="s">
        <v>9177</v>
      </c>
      <c r="J1840" t="s">
        <v>4365</v>
      </c>
    </row>
    <row r="1841" spans="1:13" hidden="1" x14ac:dyDescent="0.3">
      <c r="A1841" s="1" t="s">
        <v>4403</v>
      </c>
      <c r="B1841" s="1" t="s">
        <v>4402</v>
      </c>
      <c r="C1841" t="s">
        <v>45</v>
      </c>
      <c r="D1841" t="s">
        <v>86</v>
      </c>
      <c r="E1841" t="s">
        <v>3226</v>
      </c>
      <c r="G1841" t="s">
        <v>4429</v>
      </c>
      <c r="H1841" t="s">
        <v>99</v>
      </c>
      <c r="I1841" t="s">
        <v>9177</v>
      </c>
      <c r="J1841" t="s">
        <v>4366</v>
      </c>
      <c r="L1841" t="s">
        <v>67</v>
      </c>
    </row>
    <row r="1842" spans="1:13" hidden="1" x14ac:dyDescent="0.3">
      <c r="A1842" s="1" t="s">
        <v>4401</v>
      </c>
      <c r="B1842" s="1" t="s">
        <v>4400</v>
      </c>
      <c r="C1842" t="s">
        <v>80</v>
      </c>
      <c r="D1842" t="s">
        <v>4398</v>
      </c>
      <c r="E1842" t="s">
        <v>4399</v>
      </c>
      <c r="F1842" t="s">
        <v>9407</v>
      </c>
      <c r="G1842" t="s">
        <v>4429</v>
      </c>
      <c r="H1842" t="s">
        <v>99</v>
      </c>
      <c r="I1842" t="s">
        <v>9177</v>
      </c>
      <c r="J1842" t="s">
        <v>4366</v>
      </c>
      <c r="L1842" t="s">
        <v>67</v>
      </c>
    </row>
    <row r="1843" spans="1:13" hidden="1" x14ac:dyDescent="0.3">
      <c r="A1843" s="1"/>
      <c r="B1843" s="1"/>
      <c r="G1843" t="s">
        <v>4429</v>
      </c>
      <c r="M1843" t="s">
        <v>4370</v>
      </c>
    </row>
    <row r="1844" spans="1:13" hidden="1" x14ac:dyDescent="0.3">
      <c r="A1844" s="1" t="s">
        <v>4071</v>
      </c>
      <c r="B1844" s="1" t="s">
        <v>4070</v>
      </c>
      <c r="C1844" t="s">
        <v>80</v>
      </c>
      <c r="D1844" t="s">
        <v>432</v>
      </c>
      <c r="E1844" t="s">
        <v>4069</v>
      </c>
      <c r="F1844" t="s">
        <v>5490</v>
      </c>
      <c r="G1844" t="s">
        <v>4200</v>
      </c>
      <c r="H1844" t="s">
        <v>710</v>
      </c>
      <c r="I1844" t="s">
        <v>4200</v>
      </c>
      <c r="J1844" t="s">
        <v>4055</v>
      </c>
      <c r="L1844" t="s">
        <v>67</v>
      </c>
    </row>
    <row r="1845" spans="1:13" hidden="1" x14ac:dyDescent="0.3">
      <c r="A1845" s="1" t="s">
        <v>4060</v>
      </c>
      <c r="B1845" s="1" t="s">
        <v>4059</v>
      </c>
      <c r="C1845" t="s">
        <v>45</v>
      </c>
      <c r="D1845" t="s">
        <v>86</v>
      </c>
      <c r="E1845" t="s">
        <v>151</v>
      </c>
      <c r="G1845" t="s">
        <v>4200</v>
      </c>
      <c r="H1845" t="s">
        <v>710</v>
      </c>
      <c r="I1845" t="s">
        <v>4200</v>
      </c>
      <c r="J1845" t="s">
        <v>4055</v>
      </c>
      <c r="L1845" t="s">
        <v>67</v>
      </c>
    </row>
    <row r="1846" spans="1:13" hidden="1" x14ac:dyDescent="0.3">
      <c r="A1846" s="1" t="s">
        <v>4058</v>
      </c>
      <c r="B1846" s="1" t="s">
        <v>4057</v>
      </c>
      <c r="C1846" t="s">
        <v>45</v>
      </c>
      <c r="D1846" t="s">
        <v>86</v>
      </c>
      <c r="E1846" t="s">
        <v>480</v>
      </c>
      <c r="G1846" t="s">
        <v>4200</v>
      </c>
      <c r="H1846" t="s">
        <v>710</v>
      </c>
      <c r="I1846" t="s">
        <v>4200</v>
      </c>
      <c r="J1846" t="s">
        <v>4055</v>
      </c>
      <c r="L1846" t="s">
        <v>175</v>
      </c>
      <c r="M1846" t="s">
        <v>3202</v>
      </c>
    </row>
    <row r="1847" spans="1:13" hidden="1" x14ac:dyDescent="0.3">
      <c r="A1847" s="1">
        <v>5</v>
      </c>
      <c r="B1847" s="1" t="s">
        <v>4061</v>
      </c>
      <c r="C1847" t="s">
        <v>75</v>
      </c>
      <c r="D1847" t="s">
        <v>89</v>
      </c>
      <c r="E1847" t="s">
        <v>642</v>
      </c>
      <c r="G1847" t="s">
        <v>4200</v>
      </c>
      <c r="H1847" t="s">
        <v>710</v>
      </c>
      <c r="I1847" t="s">
        <v>4200</v>
      </c>
      <c r="J1847" t="s">
        <v>4055</v>
      </c>
      <c r="K1847" t="s">
        <v>163</v>
      </c>
      <c r="L1847" t="s">
        <v>67</v>
      </c>
    </row>
    <row r="1848" spans="1:13" hidden="1" x14ac:dyDescent="0.3">
      <c r="A1848" s="1" t="s">
        <v>4064</v>
      </c>
      <c r="B1848" s="1" t="s">
        <v>4063</v>
      </c>
      <c r="C1848" t="s">
        <v>75</v>
      </c>
      <c r="D1848" t="s">
        <v>89</v>
      </c>
      <c r="E1848" t="s">
        <v>4062</v>
      </c>
      <c r="G1848" t="s">
        <v>4200</v>
      </c>
      <c r="H1848" t="s">
        <v>710</v>
      </c>
      <c r="I1848" t="s">
        <v>4200</v>
      </c>
      <c r="J1848" t="s">
        <v>4055</v>
      </c>
      <c r="L1848" t="s">
        <v>67</v>
      </c>
    </row>
    <row r="1849" spans="1:13" hidden="1" x14ac:dyDescent="0.3">
      <c r="A1849" s="1" t="s">
        <v>4067</v>
      </c>
      <c r="B1849" s="1" t="s">
        <v>4066</v>
      </c>
      <c r="C1849" t="s">
        <v>46</v>
      </c>
      <c r="D1849" t="s">
        <v>9243</v>
      </c>
      <c r="E1849" t="s">
        <v>1023</v>
      </c>
      <c r="F1849" t="s">
        <v>4840</v>
      </c>
      <c r="G1849" t="s">
        <v>4200</v>
      </c>
      <c r="H1849" t="s">
        <v>710</v>
      </c>
      <c r="I1849" t="s">
        <v>4200</v>
      </c>
      <c r="J1849" t="s">
        <v>4055</v>
      </c>
      <c r="L1849" t="s">
        <v>67</v>
      </c>
    </row>
    <row r="1850" spans="1:13" hidden="1" x14ac:dyDescent="0.3">
      <c r="A1850" s="1" t="s">
        <v>4068</v>
      </c>
      <c r="B1850" s="1">
        <v>2202246</v>
      </c>
      <c r="C1850" t="s">
        <v>70</v>
      </c>
      <c r="D1850" t="s">
        <v>1603</v>
      </c>
      <c r="E1850" t="s">
        <v>1604</v>
      </c>
      <c r="G1850" t="s">
        <v>4200</v>
      </c>
      <c r="H1850" t="s">
        <v>710</v>
      </c>
      <c r="I1850" t="s">
        <v>4200</v>
      </c>
      <c r="J1850" t="s">
        <v>4055</v>
      </c>
    </row>
    <row r="1851" spans="1:13" hidden="1" x14ac:dyDescent="0.3">
      <c r="A1851" s="1">
        <v>2</v>
      </c>
      <c r="B1851" s="1" t="s">
        <v>4065</v>
      </c>
      <c r="C1851" t="s">
        <v>77</v>
      </c>
      <c r="D1851" t="s">
        <v>89</v>
      </c>
      <c r="E1851" t="s">
        <v>453</v>
      </c>
      <c r="G1851" t="s">
        <v>4200</v>
      </c>
      <c r="H1851" t="s">
        <v>710</v>
      </c>
      <c r="I1851" t="s">
        <v>4200</v>
      </c>
      <c r="J1851" t="s">
        <v>4055</v>
      </c>
      <c r="K1851" t="s">
        <v>163</v>
      </c>
      <c r="L1851" t="s">
        <v>67</v>
      </c>
    </row>
    <row r="1852" spans="1:13" hidden="1" x14ac:dyDescent="0.3">
      <c r="A1852" s="1" t="s">
        <v>4056</v>
      </c>
      <c r="B1852" s="1" t="s">
        <v>4054</v>
      </c>
      <c r="C1852" t="s">
        <v>78</v>
      </c>
      <c r="D1852" t="s">
        <v>3261</v>
      </c>
      <c r="E1852" t="s">
        <v>1600</v>
      </c>
      <c r="G1852" t="s">
        <v>4200</v>
      </c>
      <c r="H1852" t="s">
        <v>710</v>
      </c>
      <c r="I1852" t="s">
        <v>4200</v>
      </c>
      <c r="J1852" t="s">
        <v>4055</v>
      </c>
      <c r="L1852" t="s">
        <v>67</v>
      </c>
    </row>
    <row r="1853" spans="1:13" hidden="1" x14ac:dyDescent="0.3">
      <c r="A1853" s="1" t="s">
        <v>4091</v>
      </c>
      <c r="B1853" s="1" t="s">
        <v>4088</v>
      </c>
      <c r="C1853" t="s">
        <v>45</v>
      </c>
      <c r="D1853" t="s">
        <v>86</v>
      </c>
      <c r="E1853" t="s">
        <v>52</v>
      </c>
      <c r="G1853" t="s">
        <v>4200</v>
      </c>
      <c r="H1853" t="s">
        <v>4090</v>
      </c>
      <c r="I1853" t="s">
        <v>4200</v>
      </c>
      <c r="J1853" t="s">
        <v>9217</v>
      </c>
      <c r="L1853" t="s">
        <v>67</v>
      </c>
    </row>
    <row r="1854" spans="1:13" hidden="1" x14ac:dyDescent="0.3">
      <c r="A1854" s="1" t="s">
        <v>4093</v>
      </c>
      <c r="B1854" s="1" t="s">
        <v>4092</v>
      </c>
      <c r="C1854" t="s">
        <v>46</v>
      </c>
      <c r="D1854" t="s">
        <v>9243</v>
      </c>
      <c r="E1854" t="s">
        <v>469</v>
      </c>
      <c r="F1854" t="s">
        <v>4840</v>
      </c>
      <c r="G1854" t="s">
        <v>4200</v>
      </c>
      <c r="H1854" t="s">
        <v>4090</v>
      </c>
      <c r="I1854" t="s">
        <v>4200</v>
      </c>
      <c r="J1854" t="s">
        <v>9217</v>
      </c>
      <c r="L1854" t="s">
        <v>67</v>
      </c>
    </row>
    <row r="1855" spans="1:13" hidden="1" x14ac:dyDescent="0.3">
      <c r="A1855" s="1" t="s">
        <v>4100</v>
      </c>
      <c r="B1855" s="1" t="s">
        <v>4099</v>
      </c>
      <c r="C1855" t="s">
        <v>45</v>
      </c>
      <c r="D1855" t="s">
        <v>86</v>
      </c>
      <c r="E1855" t="s">
        <v>458</v>
      </c>
      <c r="G1855" t="s">
        <v>4200</v>
      </c>
      <c r="H1855" t="s">
        <v>3968</v>
      </c>
      <c r="I1855" t="s">
        <v>4200</v>
      </c>
      <c r="J1855" t="s">
        <v>4097</v>
      </c>
      <c r="L1855" t="s">
        <v>67</v>
      </c>
    </row>
    <row r="1856" spans="1:13" hidden="1" x14ac:dyDescent="0.3">
      <c r="A1856" s="1" t="s">
        <v>4098</v>
      </c>
      <c r="B1856" s="1" t="s">
        <v>4096</v>
      </c>
      <c r="C1856" t="s">
        <v>77</v>
      </c>
      <c r="D1856" t="s">
        <v>89</v>
      </c>
      <c r="E1856" t="s">
        <v>638</v>
      </c>
      <c r="F1856" t="s">
        <v>4830</v>
      </c>
      <c r="G1856" t="s">
        <v>4200</v>
      </c>
      <c r="H1856" t="s">
        <v>3968</v>
      </c>
      <c r="I1856" t="s">
        <v>4200</v>
      </c>
      <c r="J1856" t="s">
        <v>4097</v>
      </c>
      <c r="L1856" t="s">
        <v>67</v>
      </c>
    </row>
    <row r="1857" spans="1:14" hidden="1" x14ac:dyDescent="0.3">
      <c r="A1857" s="1" t="s">
        <v>4166</v>
      </c>
      <c r="B1857" s="1">
        <v>420787617</v>
      </c>
      <c r="C1857" t="s">
        <v>3764</v>
      </c>
      <c r="D1857" t="s">
        <v>445</v>
      </c>
      <c r="E1857" t="s">
        <v>4165</v>
      </c>
      <c r="G1857" t="s">
        <v>4200</v>
      </c>
      <c r="H1857" t="s">
        <v>4163</v>
      </c>
      <c r="I1857" t="s">
        <v>4200</v>
      </c>
      <c r="J1857" t="s">
        <v>3659</v>
      </c>
      <c r="L1857" t="s">
        <v>67</v>
      </c>
    </row>
    <row r="1858" spans="1:14" hidden="1" x14ac:dyDescent="0.3">
      <c r="A1858" s="1" t="s">
        <v>4168</v>
      </c>
      <c r="B1858" s="1" t="s">
        <v>85</v>
      </c>
      <c r="C1858" t="s">
        <v>72</v>
      </c>
      <c r="D1858" t="s">
        <v>4167</v>
      </c>
      <c r="E1858" t="s">
        <v>85</v>
      </c>
      <c r="G1858" t="s">
        <v>4200</v>
      </c>
      <c r="H1858" t="s">
        <v>4163</v>
      </c>
      <c r="I1858" t="s">
        <v>4200</v>
      </c>
      <c r="J1858" t="s">
        <v>3659</v>
      </c>
      <c r="L1858" t="s">
        <v>67</v>
      </c>
    </row>
    <row r="1859" spans="1:14" hidden="1" x14ac:dyDescent="0.3">
      <c r="A1859" s="1" t="s">
        <v>4164</v>
      </c>
      <c r="B1859" s="1">
        <v>121103312002</v>
      </c>
      <c r="C1859" t="s">
        <v>45</v>
      </c>
      <c r="D1859" t="s">
        <v>3800</v>
      </c>
      <c r="E1859" t="s">
        <v>4162</v>
      </c>
      <c r="G1859" t="s">
        <v>4200</v>
      </c>
      <c r="H1859" t="s">
        <v>4163</v>
      </c>
      <c r="I1859" t="s">
        <v>4200</v>
      </c>
      <c r="J1859" t="s">
        <v>3659</v>
      </c>
      <c r="L1859" t="s">
        <v>67</v>
      </c>
    </row>
    <row r="1860" spans="1:14" hidden="1" x14ac:dyDescent="0.3">
      <c r="A1860" s="1" t="s">
        <v>4197</v>
      </c>
      <c r="B1860" s="1" t="s">
        <v>4195</v>
      </c>
      <c r="C1860" t="s">
        <v>415</v>
      </c>
      <c r="D1860" t="s">
        <v>437</v>
      </c>
      <c r="E1860" t="s">
        <v>475</v>
      </c>
      <c r="G1860" t="s">
        <v>4200</v>
      </c>
      <c r="H1860" t="s">
        <v>709</v>
      </c>
      <c r="I1860" t="s">
        <v>4200</v>
      </c>
      <c r="J1860" t="s">
        <v>4196</v>
      </c>
      <c r="L1860" t="s">
        <v>67</v>
      </c>
    </row>
    <row r="1861" spans="1:14" hidden="1" x14ac:dyDescent="0.3">
      <c r="A1861" s="1" t="s">
        <v>4183</v>
      </c>
      <c r="B1861" s="1" t="s">
        <v>4181</v>
      </c>
      <c r="C1861" t="s">
        <v>415</v>
      </c>
      <c r="D1861" t="s">
        <v>437</v>
      </c>
      <c r="E1861" t="s">
        <v>475</v>
      </c>
      <c r="G1861" t="s">
        <v>4200</v>
      </c>
      <c r="H1861" t="s">
        <v>709</v>
      </c>
      <c r="I1861" t="s">
        <v>4200</v>
      </c>
      <c r="J1861" t="s">
        <v>4182</v>
      </c>
      <c r="L1861" t="s">
        <v>67</v>
      </c>
    </row>
    <row r="1862" spans="1:14" hidden="1" x14ac:dyDescent="0.3">
      <c r="A1862" s="1" t="s">
        <v>4188</v>
      </c>
      <c r="B1862" s="1" t="s">
        <v>4187</v>
      </c>
      <c r="C1862" t="s">
        <v>415</v>
      </c>
      <c r="D1862" t="s">
        <v>437</v>
      </c>
      <c r="E1862" t="s">
        <v>475</v>
      </c>
      <c r="G1862" t="s">
        <v>4200</v>
      </c>
      <c r="H1862" t="s">
        <v>709</v>
      </c>
      <c r="I1862" t="s">
        <v>4200</v>
      </c>
      <c r="J1862" t="s">
        <v>4172</v>
      </c>
      <c r="L1862" t="s">
        <v>67</v>
      </c>
    </row>
    <row r="1863" spans="1:14" hidden="1" x14ac:dyDescent="0.3">
      <c r="A1863" s="1" t="s">
        <v>4186</v>
      </c>
      <c r="B1863" s="1" t="s">
        <v>4184</v>
      </c>
      <c r="C1863" t="s">
        <v>415</v>
      </c>
      <c r="D1863" t="s">
        <v>437</v>
      </c>
      <c r="E1863" t="s">
        <v>475</v>
      </c>
      <c r="G1863" t="s">
        <v>4200</v>
      </c>
      <c r="H1863" t="s">
        <v>709</v>
      </c>
      <c r="I1863" t="s">
        <v>4200</v>
      </c>
      <c r="J1863" t="s">
        <v>4185</v>
      </c>
      <c r="L1863" t="s">
        <v>67</v>
      </c>
    </row>
    <row r="1864" spans="1:14" hidden="1" x14ac:dyDescent="0.3">
      <c r="A1864" s="1" t="s">
        <v>4194</v>
      </c>
      <c r="B1864" s="1" t="s">
        <v>4192</v>
      </c>
      <c r="C1864" t="s">
        <v>415</v>
      </c>
      <c r="D1864" t="s">
        <v>437</v>
      </c>
      <c r="E1864" t="s">
        <v>475</v>
      </c>
      <c r="G1864" t="s">
        <v>4200</v>
      </c>
      <c r="H1864" t="s">
        <v>709</v>
      </c>
      <c r="I1864" t="s">
        <v>4200</v>
      </c>
      <c r="J1864" t="s">
        <v>4193</v>
      </c>
      <c r="L1864" t="s">
        <v>67</v>
      </c>
    </row>
    <row r="1865" spans="1:14" hidden="1" x14ac:dyDescent="0.3">
      <c r="A1865" s="1" t="s">
        <v>4199</v>
      </c>
      <c r="B1865" s="1" t="s">
        <v>4198</v>
      </c>
      <c r="C1865" t="s">
        <v>415</v>
      </c>
      <c r="D1865" t="s">
        <v>437</v>
      </c>
      <c r="E1865" t="s">
        <v>475</v>
      </c>
      <c r="G1865" t="s">
        <v>4200</v>
      </c>
      <c r="H1865" t="s">
        <v>709</v>
      </c>
      <c r="I1865" t="s">
        <v>4200</v>
      </c>
      <c r="J1865" t="s">
        <v>3659</v>
      </c>
      <c r="L1865" t="s">
        <v>67</v>
      </c>
    </row>
    <row r="1866" spans="1:14" hidden="1" x14ac:dyDescent="0.3">
      <c r="A1866" s="1" t="s">
        <v>4191</v>
      </c>
      <c r="B1866" s="1" t="s">
        <v>4189</v>
      </c>
      <c r="C1866" t="s">
        <v>415</v>
      </c>
      <c r="D1866" t="s">
        <v>437</v>
      </c>
      <c r="E1866" t="s">
        <v>475</v>
      </c>
      <c r="G1866" t="s">
        <v>4200</v>
      </c>
      <c r="H1866" t="s">
        <v>709</v>
      </c>
      <c r="I1866" t="s">
        <v>4200</v>
      </c>
      <c r="J1866" t="s">
        <v>4190</v>
      </c>
      <c r="L1866" t="s">
        <v>67</v>
      </c>
    </row>
    <row r="1867" spans="1:14" hidden="1" x14ac:dyDescent="0.3">
      <c r="A1867" s="1" t="s">
        <v>4131</v>
      </c>
      <c r="B1867" s="1" t="s">
        <v>4130</v>
      </c>
      <c r="C1867" t="s">
        <v>4128</v>
      </c>
      <c r="D1867" t="s">
        <v>97</v>
      </c>
      <c r="E1867" t="s">
        <v>4129</v>
      </c>
      <c r="G1867" t="s">
        <v>4200</v>
      </c>
      <c r="H1867" t="s">
        <v>520</v>
      </c>
      <c r="I1867" t="s">
        <v>4200</v>
      </c>
      <c r="J1867" t="s">
        <v>3659</v>
      </c>
      <c r="L1867" t="s">
        <v>67</v>
      </c>
      <c r="M1867" t="s">
        <v>4132</v>
      </c>
    </row>
    <row r="1868" spans="1:14" hidden="1" x14ac:dyDescent="0.3">
      <c r="A1868" s="1" t="s">
        <v>4135</v>
      </c>
      <c r="B1868" s="1" t="s">
        <v>4134</v>
      </c>
      <c r="C1868" t="s">
        <v>48</v>
      </c>
      <c r="D1868" t="s">
        <v>97</v>
      </c>
      <c r="E1868" t="s">
        <v>4133</v>
      </c>
      <c r="G1868" t="s">
        <v>4200</v>
      </c>
      <c r="H1868" t="s">
        <v>520</v>
      </c>
      <c r="I1868" t="s">
        <v>4200</v>
      </c>
      <c r="J1868" t="s">
        <v>3659</v>
      </c>
      <c r="L1868" t="s">
        <v>67</v>
      </c>
      <c r="M1868" t="s">
        <v>4132</v>
      </c>
    </row>
    <row r="1869" spans="1:14" hidden="1" x14ac:dyDescent="0.3">
      <c r="A1869" s="89" t="s">
        <v>4136</v>
      </c>
      <c r="B1869" s="89" t="s">
        <v>4134</v>
      </c>
      <c r="C1869" s="90" t="s">
        <v>48</v>
      </c>
      <c r="D1869" s="90" t="s">
        <v>97</v>
      </c>
      <c r="E1869" s="90" t="s">
        <v>4133</v>
      </c>
      <c r="F1869" s="90"/>
      <c r="G1869" s="90" t="s">
        <v>4200</v>
      </c>
      <c r="H1869" s="90" t="s">
        <v>520</v>
      </c>
      <c r="I1869" s="90" t="s">
        <v>4200</v>
      </c>
      <c r="J1869" s="90" t="s">
        <v>3659</v>
      </c>
      <c r="K1869" s="90"/>
      <c r="L1869" s="90" t="s">
        <v>67</v>
      </c>
      <c r="M1869" s="90" t="s">
        <v>4132</v>
      </c>
      <c r="N1869" s="90"/>
    </row>
    <row r="1870" spans="1:14" hidden="1" x14ac:dyDescent="0.3">
      <c r="A1870" s="72" t="s">
        <v>4138</v>
      </c>
      <c r="B1870" s="73" t="s">
        <v>4134</v>
      </c>
      <c r="C1870" s="74" t="s">
        <v>48</v>
      </c>
      <c r="D1870" s="74" t="s">
        <v>97</v>
      </c>
      <c r="E1870" s="74" t="s">
        <v>4137</v>
      </c>
      <c r="F1870" s="74"/>
      <c r="G1870" s="74" t="s">
        <v>4200</v>
      </c>
      <c r="H1870" s="74" t="s">
        <v>520</v>
      </c>
      <c r="I1870" s="74" t="s">
        <v>4200</v>
      </c>
      <c r="J1870" s="74" t="s">
        <v>3659</v>
      </c>
      <c r="K1870" s="74"/>
      <c r="L1870" s="74" t="s">
        <v>67</v>
      </c>
      <c r="M1870" s="74" t="s">
        <v>4132</v>
      </c>
      <c r="N1870" s="74"/>
    </row>
    <row r="1871" spans="1:14" hidden="1" x14ac:dyDescent="0.3">
      <c r="A1871" s="1" t="s">
        <v>4140</v>
      </c>
      <c r="B1871" s="1" t="s">
        <v>4134</v>
      </c>
      <c r="C1871" t="s">
        <v>48</v>
      </c>
      <c r="D1871" t="s">
        <v>97</v>
      </c>
      <c r="E1871" t="s">
        <v>4139</v>
      </c>
      <c r="G1871" t="s">
        <v>4200</v>
      </c>
      <c r="H1871" t="s">
        <v>520</v>
      </c>
      <c r="I1871" t="s">
        <v>4200</v>
      </c>
      <c r="J1871" t="s">
        <v>3659</v>
      </c>
      <c r="L1871" t="s">
        <v>67</v>
      </c>
      <c r="M1871" t="s">
        <v>4132</v>
      </c>
    </row>
    <row r="1872" spans="1:14" hidden="1" x14ac:dyDescent="0.3">
      <c r="A1872" s="1" t="s">
        <v>4142</v>
      </c>
      <c r="B1872" s="1" t="s">
        <v>4134</v>
      </c>
      <c r="C1872" t="s">
        <v>48</v>
      </c>
      <c r="D1872" t="s">
        <v>97</v>
      </c>
      <c r="E1872" t="s">
        <v>4141</v>
      </c>
      <c r="G1872" t="s">
        <v>4200</v>
      </c>
      <c r="H1872" t="s">
        <v>520</v>
      </c>
      <c r="I1872" t="s">
        <v>4200</v>
      </c>
      <c r="J1872" t="s">
        <v>3659</v>
      </c>
      <c r="L1872" t="s">
        <v>67</v>
      </c>
      <c r="M1872" t="s">
        <v>4132</v>
      </c>
    </row>
    <row r="1873" spans="1:13" hidden="1" x14ac:dyDescent="0.3">
      <c r="A1873" s="1" t="s">
        <v>4144</v>
      </c>
      <c r="B1873" s="1" t="s">
        <v>4134</v>
      </c>
      <c r="C1873" t="s">
        <v>48</v>
      </c>
      <c r="D1873" t="s">
        <v>97</v>
      </c>
      <c r="E1873" t="s">
        <v>4143</v>
      </c>
      <c r="G1873" t="s">
        <v>4200</v>
      </c>
      <c r="H1873" t="s">
        <v>520</v>
      </c>
      <c r="I1873" t="s">
        <v>4200</v>
      </c>
      <c r="J1873" t="s">
        <v>3659</v>
      </c>
      <c r="L1873" t="s">
        <v>67</v>
      </c>
      <c r="M1873" t="s">
        <v>4132</v>
      </c>
    </row>
    <row r="1874" spans="1:13" hidden="1" x14ac:dyDescent="0.3">
      <c r="A1874" s="1" t="s">
        <v>4146</v>
      </c>
      <c r="B1874" s="1" t="s">
        <v>409</v>
      </c>
      <c r="C1874" t="s">
        <v>48</v>
      </c>
      <c r="D1874" t="s">
        <v>97</v>
      </c>
      <c r="E1874" t="s">
        <v>4145</v>
      </c>
      <c r="G1874" t="s">
        <v>4200</v>
      </c>
      <c r="H1874" t="s">
        <v>520</v>
      </c>
      <c r="I1874" t="s">
        <v>4200</v>
      </c>
      <c r="J1874" t="s">
        <v>3659</v>
      </c>
      <c r="L1874" t="s">
        <v>67</v>
      </c>
      <c r="M1874" t="s">
        <v>4132</v>
      </c>
    </row>
    <row r="1875" spans="1:13" hidden="1" x14ac:dyDescent="0.3">
      <c r="A1875" s="1" t="s">
        <v>4148</v>
      </c>
      <c r="B1875" s="1" t="s">
        <v>4134</v>
      </c>
      <c r="C1875" t="s">
        <v>48</v>
      </c>
      <c r="D1875" t="s">
        <v>97</v>
      </c>
      <c r="E1875" t="s">
        <v>4147</v>
      </c>
      <c r="G1875" t="s">
        <v>4200</v>
      </c>
      <c r="H1875" t="s">
        <v>520</v>
      </c>
      <c r="I1875" t="s">
        <v>4200</v>
      </c>
      <c r="J1875" t="s">
        <v>3659</v>
      </c>
      <c r="L1875" t="s">
        <v>67</v>
      </c>
      <c r="M1875" t="s">
        <v>4132</v>
      </c>
    </row>
    <row r="1876" spans="1:13" hidden="1" x14ac:dyDescent="0.3">
      <c r="A1876" s="1" t="s">
        <v>4151</v>
      </c>
      <c r="B1876" s="1" t="s">
        <v>4150</v>
      </c>
      <c r="C1876" t="s">
        <v>48</v>
      </c>
      <c r="D1876" t="s">
        <v>445</v>
      </c>
      <c r="E1876" t="s">
        <v>4149</v>
      </c>
      <c r="G1876" t="s">
        <v>4200</v>
      </c>
      <c r="H1876" t="s">
        <v>520</v>
      </c>
      <c r="I1876" t="s">
        <v>4200</v>
      </c>
      <c r="J1876" t="s">
        <v>3659</v>
      </c>
      <c r="K1876" t="s">
        <v>164</v>
      </c>
      <c r="L1876" t="s">
        <v>67</v>
      </c>
      <c r="M1876" t="s">
        <v>4152</v>
      </c>
    </row>
    <row r="1877" spans="1:13" hidden="1" x14ac:dyDescent="0.3">
      <c r="A1877" s="1" t="s">
        <v>4154</v>
      </c>
      <c r="B1877" s="1" t="s">
        <v>4153</v>
      </c>
      <c r="C1877" t="s">
        <v>48</v>
      </c>
      <c r="D1877" t="s">
        <v>445</v>
      </c>
      <c r="E1877" t="s">
        <v>4149</v>
      </c>
      <c r="G1877" t="s">
        <v>4200</v>
      </c>
      <c r="H1877" t="s">
        <v>520</v>
      </c>
      <c r="I1877" t="s">
        <v>4200</v>
      </c>
      <c r="J1877" t="s">
        <v>3659</v>
      </c>
      <c r="K1877" t="s">
        <v>164</v>
      </c>
      <c r="L1877" t="s">
        <v>67</v>
      </c>
      <c r="M1877" t="s">
        <v>4152</v>
      </c>
    </row>
    <row r="1878" spans="1:13" hidden="1" x14ac:dyDescent="0.3">
      <c r="A1878" s="1" t="s">
        <v>2552</v>
      </c>
      <c r="B1878" s="1" t="s">
        <v>4156</v>
      </c>
      <c r="C1878" t="s">
        <v>48</v>
      </c>
      <c r="D1878" t="s">
        <v>97</v>
      </c>
      <c r="E1878" t="s">
        <v>4155</v>
      </c>
      <c r="G1878" t="s">
        <v>4200</v>
      </c>
      <c r="H1878" t="s">
        <v>520</v>
      </c>
      <c r="I1878" t="s">
        <v>4200</v>
      </c>
      <c r="J1878" t="s">
        <v>3659</v>
      </c>
      <c r="K1878" t="s">
        <v>164</v>
      </c>
      <c r="L1878" t="s">
        <v>67</v>
      </c>
      <c r="M1878" t="s">
        <v>4157</v>
      </c>
    </row>
    <row r="1879" spans="1:13" hidden="1" x14ac:dyDescent="0.3">
      <c r="A1879" s="1" t="s">
        <v>4159</v>
      </c>
      <c r="B1879" s="1" t="s">
        <v>4158</v>
      </c>
      <c r="C1879" t="s">
        <v>48</v>
      </c>
      <c r="D1879" t="s">
        <v>97</v>
      </c>
      <c r="E1879" t="s">
        <v>4155</v>
      </c>
      <c r="G1879" t="s">
        <v>4200</v>
      </c>
      <c r="H1879" t="s">
        <v>520</v>
      </c>
      <c r="I1879" t="s">
        <v>4200</v>
      </c>
      <c r="J1879" t="s">
        <v>3659</v>
      </c>
      <c r="K1879" t="s">
        <v>164</v>
      </c>
      <c r="L1879" t="s">
        <v>67</v>
      </c>
      <c r="M1879" t="s">
        <v>4157</v>
      </c>
    </row>
    <row r="1880" spans="1:13" hidden="1" x14ac:dyDescent="0.3">
      <c r="A1880" s="1" t="s">
        <v>4161</v>
      </c>
      <c r="B1880" s="1" t="s">
        <v>4160</v>
      </c>
      <c r="C1880" t="s">
        <v>48</v>
      </c>
      <c r="D1880" t="s">
        <v>97</v>
      </c>
      <c r="E1880" t="s">
        <v>4155</v>
      </c>
      <c r="G1880" t="s">
        <v>4200</v>
      </c>
      <c r="H1880" t="s">
        <v>520</v>
      </c>
      <c r="I1880" t="s">
        <v>4200</v>
      </c>
      <c r="J1880" t="s">
        <v>3659</v>
      </c>
      <c r="K1880" t="s">
        <v>164</v>
      </c>
      <c r="L1880" t="s">
        <v>67</v>
      </c>
      <c r="M1880" t="s">
        <v>4157</v>
      </c>
    </row>
    <row r="1881" spans="1:13" hidden="1" x14ac:dyDescent="0.3">
      <c r="A1881" s="1" t="s">
        <v>4052</v>
      </c>
      <c r="B1881" s="1" t="s">
        <v>4050</v>
      </c>
      <c r="C1881" t="s">
        <v>46</v>
      </c>
      <c r="D1881" t="s">
        <v>9243</v>
      </c>
      <c r="E1881" t="s">
        <v>468</v>
      </c>
      <c r="F1881" t="s">
        <v>4840</v>
      </c>
      <c r="G1881" t="s">
        <v>4200</v>
      </c>
      <c r="H1881" t="s">
        <v>4051</v>
      </c>
      <c r="I1881" t="s">
        <v>4200</v>
      </c>
      <c r="J1881" t="s">
        <v>3662</v>
      </c>
      <c r="L1881" t="s">
        <v>67</v>
      </c>
      <c r="M1881" t="s">
        <v>4053</v>
      </c>
    </row>
    <row r="1882" spans="1:13" hidden="1" x14ac:dyDescent="0.3">
      <c r="A1882" s="1" t="s">
        <v>3455</v>
      </c>
      <c r="B1882" s="1" t="s">
        <v>4085</v>
      </c>
      <c r="C1882" t="s">
        <v>75</v>
      </c>
      <c r="D1882" t="s">
        <v>89</v>
      </c>
      <c r="E1882" t="s">
        <v>451</v>
      </c>
      <c r="G1882" t="s">
        <v>4200</v>
      </c>
      <c r="H1882" t="s">
        <v>618</v>
      </c>
      <c r="I1882" t="s">
        <v>4200</v>
      </c>
      <c r="J1882" t="s">
        <v>4081</v>
      </c>
      <c r="L1882" t="s">
        <v>67</v>
      </c>
    </row>
    <row r="1883" spans="1:13" hidden="1" x14ac:dyDescent="0.3">
      <c r="A1883" s="1" t="s">
        <v>4082</v>
      </c>
      <c r="B1883" s="1" t="s">
        <v>4080</v>
      </c>
      <c r="C1883" t="s">
        <v>46</v>
      </c>
      <c r="D1883" t="s">
        <v>9243</v>
      </c>
      <c r="E1883" t="s">
        <v>468</v>
      </c>
      <c r="F1883" t="s">
        <v>4840</v>
      </c>
      <c r="G1883" t="s">
        <v>4200</v>
      </c>
      <c r="H1883" t="s">
        <v>618</v>
      </c>
      <c r="I1883" t="s">
        <v>4200</v>
      </c>
      <c r="J1883" t="s">
        <v>4081</v>
      </c>
      <c r="L1883" t="s">
        <v>67</v>
      </c>
      <c r="M1883" t="s">
        <v>4083</v>
      </c>
    </row>
    <row r="1884" spans="1:13" hidden="1" x14ac:dyDescent="0.3">
      <c r="A1884" s="1" t="s">
        <v>4087</v>
      </c>
      <c r="B1884" s="1" t="s">
        <v>4086</v>
      </c>
      <c r="C1884" t="s">
        <v>77</v>
      </c>
      <c r="D1884" t="s">
        <v>89</v>
      </c>
      <c r="E1884" t="s">
        <v>453</v>
      </c>
      <c r="F1884" t="s">
        <v>4829</v>
      </c>
      <c r="G1884" t="s">
        <v>4200</v>
      </c>
      <c r="H1884" t="s">
        <v>618</v>
      </c>
      <c r="I1884" t="s">
        <v>4200</v>
      </c>
      <c r="J1884" t="s">
        <v>4081</v>
      </c>
      <c r="L1884" t="s">
        <v>67</v>
      </c>
    </row>
    <row r="1885" spans="1:13" hidden="1" x14ac:dyDescent="0.3">
      <c r="A1885" s="1" t="s">
        <v>4084</v>
      </c>
      <c r="B1885" s="1">
        <v>2309152910132</v>
      </c>
      <c r="C1885" t="s">
        <v>45</v>
      </c>
      <c r="D1885" t="s">
        <v>93</v>
      </c>
      <c r="E1885" t="s">
        <v>645</v>
      </c>
      <c r="G1885" t="s">
        <v>4200</v>
      </c>
      <c r="H1885" t="s">
        <v>618</v>
      </c>
      <c r="I1885" t="s">
        <v>4200</v>
      </c>
      <c r="J1885" t="s">
        <v>4081</v>
      </c>
      <c r="L1885" t="s">
        <v>67</v>
      </c>
    </row>
    <row r="1886" spans="1:13" hidden="1" x14ac:dyDescent="0.3">
      <c r="A1886" s="1" t="s">
        <v>4108</v>
      </c>
      <c r="B1886" s="1">
        <v>4895218334513</v>
      </c>
      <c r="C1886" t="s">
        <v>419</v>
      </c>
      <c r="D1886" t="s">
        <v>4106</v>
      </c>
      <c r="E1886" t="s">
        <v>4107</v>
      </c>
      <c r="F1886" t="s">
        <v>4836</v>
      </c>
      <c r="G1886" t="s">
        <v>4200</v>
      </c>
      <c r="H1886" t="s">
        <v>4103</v>
      </c>
      <c r="I1886" t="s">
        <v>4200</v>
      </c>
      <c r="J1886" t="s">
        <v>3663</v>
      </c>
      <c r="L1886" t="s">
        <v>67</v>
      </c>
    </row>
    <row r="1887" spans="1:13" hidden="1" x14ac:dyDescent="0.3">
      <c r="A1887" s="1" t="s">
        <v>4110</v>
      </c>
      <c r="B1887" s="1" t="s">
        <v>4109</v>
      </c>
      <c r="C1887" t="s">
        <v>45</v>
      </c>
      <c r="D1887" t="s">
        <v>86</v>
      </c>
      <c r="E1887" t="s">
        <v>458</v>
      </c>
      <c r="G1887" t="s">
        <v>4200</v>
      </c>
      <c r="H1887" t="s">
        <v>4103</v>
      </c>
      <c r="I1887" t="s">
        <v>4200</v>
      </c>
      <c r="J1887" t="s">
        <v>3663</v>
      </c>
      <c r="L1887" t="s">
        <v>67</v>
      </c>
    </row>
    <row r="1888" spans="1:13" hidden="1" x14ac:dyDescent="0.3">
      <c r="A1888" s="1">
        <v>4</v>
      </c>
      <c r="B1888" s="1" t="s">
        <v>4102</v>
      </c>
      <c r="C1888" t="s">
        <v>75</v>
      </c>
      <c r="D1888" t="s">
        <v>89</v>
      </c>
      <c r="E1888" t="s">
        <v>4101</v>
      </c>
      <c r="G1888" t="s">
        <v>4200</v>
      </c>
      <c r="H1888" t="s">
        <v>4103</v>
      </c>
      <c r="I1888" t="s">
        <v>4200</v>
      </c>
      <c r="J1888" t="s">
        <v>3663</v>
      </c>
      <c r="K1888" t="s">
        <v>163</v>
      </c>
      <c r="L1888" t="s">
        <v>67</v>
      </c>
      <c r="M1888" t="s">
        <v>4104</v>
      </c>
    </row>
    <row r="1889" spans="1:13" hidden="1" x14ac:dyDescent="0.3">
      <c r="A1889" s="1" t="s">
        <v>4179</v>
      </c>
      <c r="B1889" s="1" t="s">
        <v>501</v>
      </c>
      <c r="C1889" t="s">
        <v>4175</v>
      </c>
      <c r="D1889" t="s">
        <v>4176</v>
      </c>
      <c r="E1889" t="s">
        <v>4177</v>
      </c>
      <c r="G1889" t="s">
        <v>4200</v>
      </c>
      <c r="H1889" t="s">
        <v>4103</v>
      </c>
      <c r="I1889" t="s">
        <v>4200</v>
      </c>
      <c r="J1889" t="s">
        <v>4178</v>
      </c>
      <c r="L1889" t="s">
        <v>67</v>
      </c>
    </row>
    <row r="1890" spans="1:13" hidden="1" x14ac:dyDescent="0.3">
      <c r="A1890" s="1" t="s">
        <v>4180</v>
      </c>
      <c r="B1890" s="1" t="s">
        <v>501</v>
      </c>
      <c r="C1890" t="s">
        <v>4175</v>
      </c>
      <c r="D1890" t="s">
        <v>4176</v>
      </c>
      <c r="E1890" t="s">
        <v>4177</v>
      </c>
      <c r="G1890" t="s">
        <v>4200</v>
      </c>
      <c r="H1890" t="s">
        <v>4103</v>
      </c>
      <c r="I1890" t="s">
        <v>4200</v>
      </c>
      <c r="J1890" t="s">
        <v>4178</v>
      </c>
      <c r="L1890" t="s">
        <v>67</v>
      </c>
    </row>
    <row r="1891" spans="1:13" hidden="1" x14ac:dyDescent="0.3">
      <c r="A1891" s="1" t="s">
        <v>4073</v>
      </c>
      <c r="B1891" s="1" t="s">
        <v>4072</v>
      </c>
      <c r="C1891" t="s">
        <v>45</v>
      </c>
      <c r="D1891" t="s">
        <v>86</v>
      </c>
      <c r="E1891" t="s">
        <v>1825</v>
      </c>
      <c r="G1891" t="s">
        <v>4200</v>
      </c>
      <c r="H1891" t="s">
        <v>99</v>
      </c>
      <c r="I1891" t="s">
        <v>4200</v>
      </c>
      <c r="J1891" t="s">
        <v>3663</v>
      </c>
      <c r="L1891" t="s">
        <v>67</v>
      </c>
    </row>
    <row r="1892" spans="1:13" hidden="1" x14ac:dyDescent="0.3">
      <c r="A1892" s="1" t="s">
        <v>4112</v>
      </c>
      <c r="B1892" s="1" t="s">
        <v>4111</v>
      </c>
      <c r="C1892" t="s">
        <v>45</v>
      </c>
      <c r="D1892" t="s">
        <v>86</v>
      </c>
      <c r="E1892" t="s">
        <v>1825</v>
      </c>
      <c r="G1892" t="s">
        <v>4200</v>
      </c>
      <c r="H1892" t="s">
        <v>99</v>
      </c>
      <c r="I1892" t="s">
        <v>4200</v>
      </c>
      <c r="J1892" t="s">
        <v>3663</v>
      </c>
      <c r="L1892" t="s">
        <v>67</v>
      </c>
    </row>
    <row r="1893" spans="1:13" hidden="1" x14ac:dyDescent="0.3">
      <c r="A1893" s="1" t="s">
        <v>4076</v>
      </c>
      <c r="B1893" s="1" t="s">
        <v>4075</v>
      </c>
      <c r="C1893" t="s">
        <v>80</v>
      </c>
      <c r="D1893" t="s">
        <v>84</v>
      </c>
      <c r="E1893" t="s">
        <v>616</v>
      </c>
      <c r="F1893" t="s">
        <v>3799</v>
      </c>
      <c r="G1893" t="s">
        <v>4200</v>
      </c>
      <c r="H1893" t="s">
        <v>99</v>
      </c>
      <c r="I1893" t="s">
        <v>4200</v>
      </c>
      <c r="J1893" t="s">
        <v>3663</v>
      </c>
      <c r="L1893" t="s">
        <v>67</v>
      </c>
    </row>
    <row r="1894" spans="1:13" hidden="1" x14ac:dyDescent="0.3">
      <c r="A1894" s="1" t="s">
        <v>4114</v>
      </c>
      <c r="B1894" s="1" t="s">
        <v>4113</v>
      </c>
      <c r="C1894" t="s">
        <v>80</v>
      </c>
      <c r="D1894" t="s">
        <v>84</v>
      </c>
      <c r="E1894" t="s">
        <v>616</v>
      </c>
      <c r="F1894" t="s">
        <v>3799</v>
      </c>
      <c r="G1894" t="s">
        <v>4200</v>
      </c>
      <c r="H1894" t="s">
        <v>99</v>
      </c>
      <c r="I1894" t="s">
        <v>4200</v>
      </c>
      <c r="J1894" t="s">
        <v>3663</v>
      </c>
      <c r="L1894" t="s">
        <v>67</v>
      </c>
    </row>
    <row r="1895" spans="1:13" hidden="1" x14ac:dyDescent="0.3">
      <c r="A1895" s="1" t="s">
        <v>4116</v>
      </c>
      <c r="B1895" s="1" t="s">
        <v>85</v>
      </c>
      <c r="C1895" t="s">
        <v>72</v>
      </c>
      <c r="D1895" t="s">
        <v>4115</v>
      </c>
      <c r="E1895" t="s">
        <v>85</v>
      </c>
      <c r="G1895" t="s">
        <v>4200</v>
      </c>
      <c r="H1895" t="s">
        <v>99</v>
      </c>
      <c r="I1895" t="s">
        <v>4200</v>
      </c>
      <c r="J1895" t="s">
        <v>3663</v>
      </c>
      <c r="L1895" t="s">
        <v>67</v>
      </c>
    </row>
    <row r="1896" spans="1:13" hidden="1" x14ac:dyDescent="0.3">
      <c r="A1896" s="1" t="s">
        <v>4078</v>
      </c>
      <c r="B1896" s="1" t="s">
        <v>4077</v>
      </c>
      <c r="C1896" t="s">
        <v>45</v>
      </c>
      <c r="D1896" t="s">
        <v>93</v>
      </c>
      <c r="E1896" t="s">
        <v>56</v>
      </c>
      <c r="G1896" t="s">
        <v>4200</v>
      </c>
      <c r="H1896" t="s">
        <v>99</v>
      </c>
      <c r="I1896" t="s">
        <v>4200</v>
      </c>
      <c r="J1896" t="s">
        <v>3663</v>
      </c>
      <c r="L1896" t="s">
        <v>67</v>
      </c>
      <c r="M1896" t="s">
        <v>4079</v>
      </c>
    </row>
    <row r="1897" spans="1:13" hidden="1" x14ac:dyDescent="0.3">
      <c r="A1897" s="1"/>
      <c r="B1897" s="1"/>
      <c r="C1897" t="s">
        <v>78</v>
      </c>
      <c r="D1897" t="s">
        <v>3261</v>
      </c>
      <c r="E1897" t="s">
        <v>483</v>
      </c>
      <c r="G1897" t="s">
        <v>4200</v>
      </c>
      <c r="H1897" t="s">
        <v>99</v>
      </c>
      <c r="I1897" t="s">
        <v>4200</v>
      </c>
      <c r="J1897" t="s">
        <v>3663</v>
      </c>
      <c r="M1897" t="s">
        <v>4074</v>
      </c>
    </row>
    <row r="1898" spans="1:13" hidden="1" x14ac:dyDescent="0.3">
      <c r="A1898" s="1" t="s">
        <v>4120</v>
      </c>
      <c r="B1898" s="1" t="s">
        <v>4118</v>
      </c>
      <c r="C1898" t="s">
        <v>80</v>
      </c>
      <c r="D1898" t="s">
        <v>84</v>
      </c>
      <c r="E1898" t="s">
        <v>4117</v>
      </c>
      <c r="F1898" t="s">
        <v>9407</v>
      </c>
      <c r="G1898" t="s">
        <v>4200</v>
      </c>
      <c r="H1898" t="s">
        <v>4119</v>
      </c>
      <c r="I1898" t="s">
        <v>4200</v>
      </c>
      <c r="J1898" t="s">
        <v>3675</v>
      </c>
      <c r="L1898" t="s">
        <v>67</v>
      </c>
      <c r="M1898" t="s">
        <v>4121</v>
      </c>
    </row>
    <row r="1899" spans="1:13" hidden="1" x14ac:dyDescent="0.3">
      <c r="A1899" s="1" t="s">
        <v>4126</v>
      </c>
      <c r="B1899" s="1" t="s">
        <v>4125</v>
      </c>
      <c r="C1899" t="s">
        <v>80</v>
      </c>
      <c r="D1899" t="s">
        <v>84</v>
      </c>
      <c r="E1899" t="s">
        <v>1711</v>
      </c>
      <c r="F1899" t="s">
        <v>3797</v>
      </c>
      <c r="G1899" t="s">
        <v>4200</v>
      </c>
      <c r="H1899" t="s">
        <v>4119</v>
      </c>
      <c r="I1899" t="s">
        <v>4200</v>
      </c>
      <c r="J1899" t="s">
        <v>3675</v>
      </c>
      <c r="L1899" t="s">
        <v>67</v>
      </c>
      <c r="M1899" t="s">
        <v>4127</v>
      </c>
    </row>
    <row r="1900" spans="1:13" hidden="1" x14ac:dyDescent="0.3">
      <c r="A1900" s="1" t="s">
        <v>4123</v>
      </c>
      <c r="B1900" s="1" t="s">
        <v>4122</v>
      </c>
      <c r="C1900" t="s">
        <v>45</v>
      </c>
      <c r="D1900" t="s">
        <v>93</v>
      </c>
      <c r="E1900" t="s">
        <v>54</v>
      </c>
      <c r="G1900" t="s">
        <v>4200</v>
      </c>
      <c r="H1900" t="s">
        <v>4119</v>
      </c>
      <c r="I1900" t="s">
        <v>4200</v>
      </c>
      <c r="J1900" t="s">
        <v>3675</v>
      </c>
      <c r="L1900" t="s">
        <v>67</v>
      </c>
      <c r="M1900" t="s">
        <v>4124</v>
      </c>
    </row>
    <row r="1901" spans="1:13" hidden="1" x14ac:dyDescent="0.3">
      <c r="A1901" s="1" t="s">
        <v>4174</v>
      </c>
      <c r="B1901" s="1">
        <v>6312900</v>
      </c>
      <c r="C1901" t="s">
        <v>4169</v>
      </c>
      <c r="D1901" t="s">
        <v>4170</v>
      </c>
      <c r="E1901" t="s">
        <v>4171</v>
      </c>
      <c r="G1901" t="s">
        <v>4200</v>
      </c>
      <c r="H1901" t="s">
        <v>4173</v>
      </c>
      <c r="I1901" t="s">
        <v>4200</v>
      </c>
      <c r="J1901" t="s">
        <v>4172</v>
      </c>
      <c r="L1901" t="s">
        <v>67</v>
      </c>
    </row>
    <row r="1902" spans="1:13" hidden="1" x14ac:dyDescent="0.3">
      <c r="A1902" s="1" t="s">
        <v>3737</v>
      </c>
      <c r="B1902" s="1" t="s">
        <v>3757</v>
      </c>
      <c r="C1902" t="s">
        <v>430</v>
      </c>
      <c r="D1902" t="s">
        <v>93</v>
      </c>
      <c r="E1902" t="s">
        <v>56</v>
      </c>
      <c r="G1902" t="s">
        <v>3719</v>
      </c>
      <c r="H1902" t="s">
        <v>3776</v>
      </c>
      <c r="I1902" t="s">
        <v>9172</v>
      </c>
      <c r="J1902" t="s">
        <v>3772</v>
      </c>
      <c r="L1902" t="s">
        <v>67</v>
      </c>
    </row>
    <row r="1903" spans="1:13" hidden="1" x14ac:dyDescent="0.3">
      <c r="A1903" s="1" t="s">
        <v>3738</v>
      </c>
      <c r="B1903" s="1" t="s">
        <v>3758</v>
      </c>
      <c r="C1903" t="s">
        <v>430</v>
      </c>
      <c r="D1903" t="s">
        <v>93</v>
      </c>
      <c r="E1903" t="s">
        <v>3768</v>
      </c>
      <c r="G1903" t="s">
        <v>3719</v>
      </c>
      <c r="H1903" t="s">
        <v>3776</v>
      </c>
      <c r="I1903" t="s">
        <v>9172</v>
      </c>
      <c r="J1903" t="s">
        <v>3772</v>
      </c>
      <c r="L1903" t="s">
        <v>67</v>
      </c>
    </row>
    <row r="1904" spans="1:13" hidden="1" x14ac:dyDescent="0.3">
      <c r="A1904" s="1" t="s">
        <v>3739</v>
      </c>
      <c r="B1904" s="1" t="s">
        <v>3759</v>
      </c>
      <c r="C1904" t="s">
        <v>430</v>
      </c>
      <c r="D1904" t="s">
        <v>93</v>
      </c>
      <c r="E1904" t="s">
        <v>3769</v>
      </c>
      <c r="G1904" t="s">
        <v>3719</v>
      </c>
      <c r="H1904" t="s">
        <v>3776</v>
      </c>
      <c r="I1904" t="s">
        <v>9172</v>
      </c>
      <c r="J1904" t="s">
        <v>3772</v>
      </c>
      <c r="L1904" t="s">
        <v>67</v>
      </c>
    </row>
    <row r="1905" spans="1:13" hidden="1" x14ac:dyDescent="0.3">
      <c r="A1905" s="1" t="s">
        <v>3740</v>
      </c>
      <c r="B1905" s="1" t="s">
        <v>3760</v>
      </c>
      <c r="C1905" t="s">
        <v>79</v>
      </c>
      <c r="D1905" t="s">
        <v>91</v>
      </c>
      <c r="E1905" t="s">
        <v>157</v>
      </c>
      <c r="G1905" t="s">
        <v>3719</v>
      </c>
      <c r="H1905" t="s">
        <v>3776</v>
      </c>
      <c r="I1905" t="s">
        <v>9172</v>
      </c>
      <c r="J1905" t="s">
        <v>3773</v>
      </c>
    </row>
    <row r="1906" spans="1:13" hidden="1" x14ac:dyDescent="0.3">
      <c r="A1906" s="1" t="s">
        <v>3736</v>
      </c>
      <c r="B1906" s="1" t="s">
        <v>3756</v>
      </c>
      <c r="C1906" t="s">
        <v>45</v>
      </c>
      <c r="D1906" t="s">
        <v>86</v>
      </c>
      <c r="E1906" t="s">
        <v>151</v>
      </c>
      <c r="G1906" t="s">
        <v>3719</v>
      </c>
      <c r="H1906" t="s">
        <v>520</v>
      </c>
      <c r="I1906" t="s">
        <v>4200</v>
      </c>
      <c r="J1906" t="s">
        <v>927</v>
      </c>
      <c r="L1906" t="s">
        <v>67</v>
      </c>
      <c r="M1906" t="s">
        <v>3791</v>
      </c>
    </row>
    <row r="1907" spans="1:13" hidden="1" x14ac:dyDescent="0.3">
      <c r="A1907" s="1" t="s">
        <v>3733</v>
      </c>
      <c r="B1907" s="1">
        <v>463196394</v>
      </c>
      <c r="C1907" t="s">
        <v>3764</v>
      </c>
      <c r="D1907" t="s">
        <v>3765</v>
      </c>
      <c r="E1907" t="s">
        <v>3766</v>
      </c>
      <c r="G1907" t="s">
        <v>3719</v>
      </c>
      <c r="H1907" t="s">
        <v>520</v>
      </c>
      <c r="I1907" t="s">
        <v>4200</v>
      </c>
      <c r="J1907" t="s">
        <v>927</v>
      </c>
      <c r="L1907" t="s">
        <v>67</v>
      </c>
      <c r="M1907" t="s">
        <v>3788</v>
      </c>
    </row>
    <row r="1908" spans="1:13" hidden="1" x14ac:dyDescent="0.3">
      <c r="A1908" s="1" t="s">
        <v>3734</v>
      </c>
      <c r="B1908" s="1" t="s">
        <v>85</v>
      </c>
      <c r="C1908" t="s">
        <v>72</v>
      </c>
      <c r="D1908" t="s">
        <v>85</v>
      </c>
      <c r="E1908" t="s">
        <v>85</v>
      </c>
      <c r="G1908" t="s">
        <v>3719</v>
      </c>
      <c r="H1908" t="s">
        <v>520</v>
      </c>
      <c r="I1908" t="s">
        <v>4200</v>
      </c>
      <c r="J1908" t="s">
        <v>927</v>
      </c>
      <c r="L1908" t="s">
        <v>67</v>
      </c>
      <c r="M1908" t="s">
        <v>3789</v>
      </c>
    </row>
    <row r="1909" spans="1:13" hidden="1" x14ac:dyDescent="0.3">
      <c r="A1909" s="1" t="s">
        <v>263</v>
      </c>
      <c r="B1909" s="1" t="s">
        <v>3754</v>
      </c>
      <c r="C1909" t="s">
        <v>80</v>
      </c>
      <c r="D1909" t="s">
        <v>432</v>
      </c>
      <c r="E1909" t="s">
        <v>3767</v>
      </c>
      <c r="F1909" t="s">
        <v>3796</v>
      </c>
      <c r="G1909" t="s">
        <v>3719</v>
      </c>
      <c r="H1909" t="s">
        <v>520</v>
      </c>
      <c r="I1909" t="s">
        <v>4200</v>
      </c>
      <c r="J1909" t="s">
        <v>927</v>
      </c>
      <c r="L1909" t="s">
        <v>67</v>
      </c>
    </row>
    <row r="1910" spans="1:13" hidden="1" x14ac:dyDescent="0.3">
      <c r="A1910" s="1" t="s">
        <v>3735</v>
      </c>
      <c r="B1910" s="1" t="s">
        <v>3755</v>
      </c>
      <c r="C1910" t="s">
        <v>71</v>
      </c>
      <c r="D1910" t="s">
        <v>83</v>
      </c>
      <c r="E1910" t="s">
        <v>143</v>
      </c>
      <c r="G1910" t="s">
        <v>3719</v>
      </c>
      <c r="H1910" t="s">
        <v>520</v>
      </c>
      <c r="I1910" t="s">
        <v>4200</v>
      </c>
      <c r="J1910" t="s">
        <v>927</v>
      </c>
      <c r="L1910" t="s">
        <v>67</v>
      </c>
      <c r="M1910" t="s">
        <v>3790</v>
      </c>
    </row>
    <row r="1911" spans="1:13" hidden="1" x14ac:dyDescent="0.3">
      <c r="A1911" s="1" t="s">
        <v>3722</v>
      </c>
      <c r="B1911" s="1" t="s">
        <v>3743</v>
      </c>
      <c r="C1911" t="s">
        <v>45</v>
      </c>
      <c r="D1911" t="s">
        <v>86</v>
      </c>
      <c r="E1911" t="s">
        <v>52</v>
      </c>
      <c r="G1911" t="s">
        <v>3719</v>
      </c>
      <c r="H1911" t="s">
        <v>618</v>
      </c>
      <c r="I1911" t="s">
        <v>4200</v>
      </c>
      <c r="J1911" t="s">
        <v>3673</v>
      </c>
      <c r="L1911" t="s">
        <v>67</v>
      </c>
      <c r="M1911" t="s">
        <v>3779</v>
      </c>
    </row>
    <row r="1912" spans="1:13" hidden="1" x14ac:dyDescent="0.3">
      <c r="A1912" s="1" t="s">
        <v>3723</v>
      </c>
      <c r="B1912" s="1" t="s">
        <v>3744</v>
      </c>
      <c r="C1912" t="s">
        <v>46</v>
      </c>
      <c r="D1912" t="s">
        <v>9243</v>
      </c>
      <c r="E1912" t="s">
        <v>1023</v>
      </c>
      <c r="F1912" t="s">
        <v>4840</v>
      </c>
      <c r="G1912" t="s">
        <v>3719</v>
      </c>
      <c r="H1912" t="s">
        <v>618</v>
      </c>
      <c r="I1912" t="s">
        <v>4200</v>
      </c>
      <c r="J1912" t="s">
        <v>3673</v>
      </c>
      <c r="L1912" t="s">
        <v>67</v>
      </c>
      <c r="M1912" t="s">
        <v>3780</v>
      </c>
    </row>
    <row r="1913" spans="1:13" hidden="1" x14ac:dyDescent="0.3">
      <c r="A1913" s="1" t="s">
        <v>3720</v>
      </c>
      <c r="B1913" s="1" t="s">
        <v>3741</v>
      </c>
      <c r="C1913" t="s">
        <v>75</v>
      </c>
      <c r="D1913" t="s">
        <v>88</v>
      </c>
      <c r="E1913" t="s">
        <v>3761</v>
      </c>
      <c r="G1913" t="s">
        <v>3719</v>
      </c>
      <c r="H1913" t="s">
        <v>618</v>
      </c>
      <c r="I1913" t="s">
        <v>4200</v>
      </c>
      <c r="J1913" t="s">
        <v>3673</v>
      </c>
      <c r="L1913" t="s">
        <v>67</v>
      </c>
      <c r="M1913" t="s">
        <v>3777</v>
      </c>
    </row>
    <row r="1914" spans="1:13" hidden="1" x14ac:dyDescent="0.3">
      <c r="A1914" s="1" t="s">
        <v>3721</v>
      </c>
      <c r="B1914" s="1" t="s">
        <v>3742</v>
      </c>
      <c r="C1914" t="s">
        <v>77</v>
      </c>
      <c r="D1914" t="s">
        <v>88</v>
      </c>
      <c r="E1914" t="s">
        <v>651</v>
      </c>
      <c r="G1914" t="s">
        <v>3719</v>
      </c>
      <c r="H1914" t="s">
        <v>618</v>
      </c>
      <c r="I1914" t="s">
        <v>4200</v>
      </c>
      <c r="J1914" t="s">
        <v>3673</v>
      </c>
      <c r="L1914" t="s">
        <v>67</v>
      </c>
      <c r="M1914" t="s">
        <v>3778</v>
      </c>
    </row>
    <row r="1915" spans="1:13" hidden="1" x14ac:dyDescent="0.3">
      <c r="A1915" s="1" t="s">
        <v>3724</v>
      </c>
      <c r="B1915" s="1" t="s">
        <v>3745</v>
      </c>
      <c r="C1915" t="s">
        <v>978</v>
      </c>
      <c r="D1915" t="s">
        <v>3274</v>
      </c>
      <c r="E1915" t="s">
        <v>3275</v>
      </c>
      <c r="G1915" t="s">
        <v>3719</v>
      </c>
      <c r="H1915" t="s">
        <v>618</v>
      </c>
      <c r="I1915" t="s">
        <v>9177</v>
      </c>
      <c r="J1915" t="s">
        <v>3673</v>
      </c>
      <c r="L1915" t="s">
        <v>67</v>
      </c>
      <c r="M1915" t="s">
        <v>3710</v>
      </c>
    </row>
    <row r="1916" spans="1:13" hidden="1" x14ac:dyDescent="0.3">
      <c r="A1916" s="1" t="s">
        <v>3727</v>
      </c>
      <c r="B1916" s="1" t="s">
        <v>3748</v>
      </c>
      <c r="C1916" t="s">
        <v>45</v>
      </c>
      <c r="D1916" t="s">
        <v>86</v>
      </c>
      <c r="E1916" t="s">
        <v>151</v>
      </c>
      <c r="G1916" t="s">
        <v>3719</v>
      </c>
      <c r="H1916" t="s">
        <v>3774</v>
      </c>
      <c r="I1916" t="s">
        <v>4200</v>
      </c>
      <c r="J1916" t="s">
        <v>3771</v>
      </c>
      <c r="L1916" t="s">
        <v>67</v>
      </c>
      <c r="M1916" t="s">
        <v>3783</v>
      </c>
    </row>
    <row r="1917" spans="1:13" hidden="1" x14ac:dyDescent="0.3">
      <c r="A1917" s="1" t="s">
        <v>3725</v>
      </c>
      <c r="B1917" s="1" t="s">
        <v>3746</v>
      </c>
      <c r="C1917" t="s">
        <v>75</v>
      </c>
      <c r="D1917" t="s">
        <v>88</v>
      </c>
      <c r="E1917" t="s">
        <v>148</v>
      </c>
      <c r="G1917" t="s">
        <v>3719</v>
      </c>
      <c r="H1917" t="s">
        <v>3774</v>
      </c>
      <c r="I1917" t="s">
        <v>9172</v>
      </c>
      <c r="J1917" t="s">
        <v>3770</v>
      </c>
      <c r="L1917" t="s">
        <v>9245</v>
      </c>
      <c r="M1917" t="s">
        <v>9211</v>
      </c>
    </row>
    <row r="1918" spans="1:13" hidden="1" x14ac:dyDescent="0.3">
      <c r="A1918" s="1" t="s">
        <v>3728</v>
      </c>
      <c r="B1918" s="1" t="s">
        <v>3749</v>
      </c>
      <c r="C1918" t="s">
        <v>46</v>
      </c>
      <c r="D1918" t="s">
        <v>9243</v>
      </c>
      <c r="E1918" t="s">
        <v>1023</v>
      </c>
      <c r="F1918" t="s">
        <v>4840</v>
      </c>
      <c r="G1918" t="s">
        <v>3719</v>
      </c>
      <c r="H1918" t="s">
        <v>3774</v>
      </c>
      <c r="I1918" t="s">
        <v>4200</v>
      </c>
      <c r="J1918" t="s">
        <v>3771</v>
      </c>
      <c r="L1918" t="s">
        <v>175</v>
      </c>
      <c r="M1918" t="s">
        <v>3784</v>
      </c>
    </row>
    <row r="1919" spans="1:13" hidden="1" x14ac:dyDescent="0.3">
      <c r="A1919" s="1" t="s">
        <v>3726</v>
      </c>
      <c r="B1919" s="1" t="s">
        <v>3747</v>
      </c>
      <c r="C1919" t="s">
        <v>77</v>
      </c>
      <c r="D1919" t="s">
        <v>89</v>
      </c>
      <c r="E1919" t="s">
        <v>3762</v>
      </c>
      <c r="F1919" t="s">
        <v>4830</v>
      </c>
      <c r="G1919" t="s">
        <v>3719</v>
      </c>
      <c r="H1919" t="s">
        <v>3774</v>
      </c>
      <c r="I1919" t="s">
        <v>5361</v>
      </c>
      <c r="J1919" t="s">
        <v>3770</v>
      </c>
      <c r="K1919" t="s">
        <v>164</v>
      </c>
      <c r="L1919" t="s">
        <v>9245</v>
      </c>
      <c r="M1919" t="s">
        <v>9211</v>
      </c>
    </row>
    <row r="1920" spans="1:13" hidden="1" x14ac:dyDescent="0.3">
      <c r="A1920" s="1" t="s">
        <v>3732</v>
      </c>
      <c r="B1920" s="1" t="s">
        <v>3753</v>
      </c>
      <c r="C1920" t="s">
        <v>426</v>
      </c>
      <c r="D1920" t="s">
        <v>89</v>
      </c>
      <c r="E1920" t="s">
        <v>3183</v>
      </c>
      <c r="G1920" t="s">
        <v>3719</v>
      </c>
      <c r="H1920" t="s">
        <v>3775</v>
      </c>
      <c r="I1920" t="s">
        <v>4200</v>
      </c>
      <c r="J1920" t="s">
        <v>927</v>
      </c>
      <c r="L1920" t="s">
        <v>67</v>
      </c>
    </row>
    <row r="1921" spans="1:13" hidden="1" x14ac:dyDescent="0.3">
      <c r="A1921" s="1" t="s">
        <v>3731</v>
      </c>
      <c r="B1921" s="1" t="s">
        <v>3752</v>
      </c>
      <c r="C1921" t="s">
        <v>45</v>
      </c>
      <c r="D1921" t="s">
        <v>86</v>
      </c>
      <c r="E1921" t="s">
        <v>145</v>
      </c>
      <c r="G1921" t="s">
        <v>3719</v>
      </c>
      <c r="H1921" t="s">
        <v>99</v>
      </c>
      <c r="I1921" t="s">
        <v>4200</v>
      </c>
      <c r="J1921" t="s">
        <v>927</v>
      </c>
      <c r="L1921" t="s">
        <v>67</v>
      </c>
      <c r="M1921" t="s">
        <v>3787</v>
      </c>
    </row>
    <row r="1922" spans="1:13" hidden="1" x14ac:dyDescent="0.3">
      <c r="A1922" s="1" t="s">
        <v>3729</v>
      </c>
      <c r="B1922" s="1" t="s">
        <v>3750</v>
      </c>
      <c r="C1922" t="s">
        <v>80</v>
      </c>
      <c r="D1922" t="s">
        <v>84</v>
      </c>
      <c r="E1922" t="s">
        <v>3763</v>
      </c>
      <c r="F1922" t="s">
        <v>3797</v>
      </c>
      <c r="G1922" t="s">
        <v>3719</v>
      </c>
      <c r="H1922" t="s">
        <v>99</v>
      </c>
      <c r="I1922" t="s">
        <v>4200</v>
      </c>
      <c r="J1922" t="s">
        <v>927</v>
      </c>
      <c r="L1922" t="s">
        <v>67</v>
      </c>
      <c r="M1922" t="s">
        <v>3785</v>
      </c>
    </row>
    <row r="1923" spans="1:13" hidden="1" x14ac:dyDescent="0.3">
      <c r="A1923" s="1" t="s">
        <v>3730</v>
      </c>
      <c r="B1923" s="1" t="s">
        <v>3751</v>
      </c>
      <c r="C1923" t="s">
        <v>71</v>
      </c>
      <c r="D1923" t="s">
        <v>83</v>
      </c>
      <c r="E1923" t="s">
        <v>143</v>
      </c>
      <c r="G1923" t="s">
        <v>3719</v>
      </c>
      <c r="H1923" t="s">
        <v>99</v>
      </c>
      <c r="I1923" t="s">
        <v>4200</v>
      </c>
      <c r="J1923" t="s">
        <v>927</v>
      </c>
      <c r="L1923" t="s">
        <v>67</v>
      </c>
      <c r="M1923" t="s">
        <v>3786</v>
      </c>
    </row>
  </sheetData>
  <sortState xmlns:xlrd2="http://schemas.microsoft.com/office/spreadsheetml/2017/richdata2" ref="A8:N1923">
    <sortCondition ref="L8:L1923"/>
    <sortCondition ref="G8:G1923"/>
    <sortCondition ref="H8:H1923"/>
  </sortState>
  <phoneticPr fontId="4" type="noConversion"/>
  <conditionalFormatting sqref="A1866">
    <cfRule type="duplicateValues" dxfId="72" priority="15"/>
  </conditionalFormatting>
  <conditionalFormatting sqref="A1870">
    <cfRule type="duplicateValues" dxfId="71" priority="13"/>
  </conditionalFormatting>
  <conditionalFormatting sqref="B1866">
    <cfRule type="duplicateValues" dxfId="70" priority="14"/>
  </conditionalFormatting>
  <conditionalFormatting sqref="B1870">
    <cfRule type="duplicateValues" dxfId="69" priority="12"/>
  </conditionalFormatting>
  <conditionalFormatting sqref="A52:I53 K52:N53 A8:N51 A54:N830 A832:N1923">
    <cfRule type="expression" dxfId="68" priority="6">
      <formula>$L8="Revisar"</formula>
    </cfRule>
    <cfRule type="expression" dxfId="67" priority="7">
      <formula>$L8="Prestado"</formula>
    </cfRule>
    <cfRule type="expression" dxfId="66" priority="8">
      <formula>$L8="No Ubicado"</formula>
    </cfRule>
    <cfRule type="expression" dxfId="65" priority="9">
      <formula>$L8="Reparar"</formula>
    </cfRule>
    <cfRule type="expression" dxfId="64" priority="10">
      <formula>$L8="Dañado"</formula>
    </cfRule>
  </conditionalFormatting>
  <conditionalFormatting sqref="L1924:L1984">
    <cfRule type="expression" dxfId="63" priority="1">
      <formula>$L1924="Revisar"</formula>
    </cfRule>
    <cfRule type="expression" dxfId="62" priority="2">
      <formula>$L1924="Prestado"</formula>
    </cfRule>
    <cfRule type="expression" dxfId="61" priority="3">
      <formula>$L1924="No Ubicado"</formula>
    </cfRule>
    <cfRule type="expression" dxfId="60" priority="4">
      <formula>$L1924="Reparar"</formula>
    </cfRule>
    <cfRule type="expression" dxfId="59" priority="5">
      <formula>$L1924="Dañado"</formula>
    </cfRule>
  </conditionalFormatting>
  <conditionalFormatting sqref="J52:J53">
    <cfRule type="expression" dxfId="58" priority="39">
      <formula>$L9="Revisar"</formula>
    </cfRule>
    <cfRule type="expression" dxfId="57" priority="40">
      <formula>$L9="Prestado"</formula>
    </cfRule>
    <cfRule type="expression" dxfId="56" priority="41">
      <formula>$L9="No Ubicado"</formula>
    </cfRule>
    <cfRule type="expression" dxfId="55" priority="42">
      <formula>$L9="Reparar"</formula>
    </cfRule>
    <cfRule type="expression" dxfId="54" priority="43">
      <formula>$L9="Dañado"</formula>
    </cfRule>
  </conditionalFormatting>
  <dataValidations count="1">
    <dataValidation type="list" allowBlank="1" showInputMessage="1" showErrorMessage="1" sqref="L8:L830 L832:L1984" xr:uid="{D4DB1B3F-F378-4753-AD74-9DE74AE092E7}">
      <formula1>"Bueno, Dañado, Excelente, No Ubicado, Regular, Reparar, Revisar"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OrdenarTabla">
                <anchor moveWithCells="1" sizeWithCells="1">
                  <from>
                    <xdr:col>3</xdr:col>
                    <xdr:colOff>190500</xdr:colOff>
                    <xdr:row>1</xdr:row>
                    <xdr:rowOff>22860</xdr:rowOff>
                  </from>
                  <to>
                    <xdr:col>4</xdr:col>
                    <xdr:colOff>7620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rAlFinalTabla">
                <anchor moveWithCells="1" sizeWithCells="1">
                  <from>
                    <xdr:col>4</xdr:col>
                    <xdr:colOff>198120</xdr:colOff>
                    <xdr:row>2</xdr:row>
                    <xdr:rowOff>160020</xdr:rowOff>
                  </from>
                  <to>
                    <xdr:col>4</xdr:col>
                    <xdr:colOff>1600200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LimpiarTodo">
                <anchor moveWithCells="1" sizeWithCells="1">
                  <from>
                    <xdr:col>5</xdr:col>
                    <xdr:colOff>121920</xdr:colOff>
                    <xdr:row>1</xdr:row>
                    <xdr:rowOff>7620</xdr:rowOff>
                  </from>
                  <to>
                    <xdr:col>6</xdr:col>
                    <xdr:colOff>533400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IrAlInicioTabla">
                <anchor moveWithCells="1" sizeWithCells="1">
                  <from>
                    <xdr:col>4</xdr:col>
                    <xdr:colOff>198120</xdr:colOff>
                    <xdr:row>0</xdr:row>
                    <xdr:rowOff>30480</xdr:rowOff>
                  </from>
                  <to>
                    <xdr:col>4</xdr:col>
                    <xdr:colOff>1600200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8" name="Button 44">
              <controlPr defaultSize="0" print="0" autoFill="0" autoPict="0" macro="[0]!EliminarFilasVacias">
                <anchor moveWithCells="1" sizeWithCells="1">
                  <from>
                    <xdr:col>6</xdr:col>
                    <xdr:colOff>762000</xdr:colOff>
                    <xdr:row>0</xdr:row>
                    <xdr:rowOff>182880</xdr:rowOff>
                  </from>
                  <to>
                    <xdr:col>7</xdr:col>
                    <xdr:colOff>830580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BB52-7E1A-4088-A1E5-5A73356B1397}">
  <sheetPr codeName="Hoja7"/>
  <dimension ref="A7:N11"/>
  <sheetViews>
    <sheetView workbookViewId="0">
      <selection activeCell="D12" sqref="D12"/>
    </sheetView>
  </sheetViews>
  <sheetFormatPr baseColWidth="10" defaultRowHeight="14.4" x14ac:dyDescent="0.3"/>
  <cols>
    <col min="7" max="7" width="19.5546875" customWidth="1"/>
    <col min="10" max="10" width="12.33203125" customWidth="1"/>
    <col min="13" max="13" width="40.5546875" bestFit="1" customWidth="1"/>
  </cols>
  <sheetData>
    <row r="7" spans="1:14" x14ac:dyDescent="0.3">
      <c r="A7" t="s">
        <v>0</v>
      </c>
      <c r="B7" t="s">
        <v>1</v>
      </c>
      <c r="C7" t="s">
        <v>2</v>
      </c>
      <c r="D7" t="s">
        <v>81</v>
      </c>
      <c r="E7" t="s">
        <v>3</v>
      </c>
      <c r="F7" t="s">
        <v>3792</v>
      </c>
      <c r="G7" t="s">
        <v>4</v>
      </c>
      <c r="H7" t="s">
        <v>8</v>
      </c>
      <c r="I7" t="s">
        <v>9</v>
      </c>
      <c r="J7" t="s">
        <v>5</v>
      </c>
      <c r="K7" t="s">
        <v>162</v>
      </c>
      <c r="L7" t="s">
        <v>6</v>
      </c>
      <c r="M7" t="s">
        <v>3803</v>
      </c>
      <c r="N7" t="s">
        <v>3801</v>
      </c>
    </row>
    <row r="8" spans="1:14" x14ac:dyDescent="0.3">
      <c r="A8" s="80" t="s">
        <v>3388</v>
      </c>
      <c r="B8" s="81">
        <v>538258</v>
      </c>
      <c r="C8" s="82" t="s">
        <v>9216</v>
      </c>
      <c r="D8" s="82" t="s">
        <v>630</v>
      </c>
      <c r="E8" s="82" t="s">
        <v>3260</v>
      </c>
      <c r="F8" s="82" t="str">
        <f t="shared" ref="F8:F10" si="0">TRIM(SUBSTITUTE(C8,"Switch",""))</f>
        <v>Indicador de Peso de peso</v>
      </c>
      <c r="G8" s="82" t="s">
        <v>3206</v>
      </c>
      <c r="H8" s="82" t="s">
        <v>523</v>
      </c>
      <c r="I8" s="82" t="s">
        <v>9172</v>
      </c>
      <c r="J8" s="82" t="s">
        <v>3660</v>
      </c>
      <c r="K8" s="82"/>
      <c r="L8" s="82" t="s">
        <v>67</v>
      </c>
      <c r="M8" s="82" t="s">
        <v>3706</v>
      </c>
      <c r="N8" s="83">
        <v>63960</v>
      </c>
    </row>
    <row r="9" spans="1:14" x14ac:dyDescent="0.3">
      <c r="A9" s="80" t="s">
        <v>3391</v>
      </c>
      <c r="B9" s="81" t="s">
        <v>3568</v>
      </c>
      <c r="C9" s="82" t="s">
        <v>45</v>
      </c>
      <c r="D9" s="82" t="s">
        <v>93</v>
      </c>
      <c r="E9" s="82" t="s">
        <v>56</v>
      </c>
      <c r="F9" s="82" t="str">
        <f t="shared" si="0"/>
        <v>UPS</v>
      </c>
      <c r="G9" s="82" t="s">
        <v>3206</v>
      </c>
      <c r="H9" s="82"/>
      <c r="I9" s="82" t="s">
        <v>9172</v>
      </c>
      <c r="J9" s="82" t="s">
        <v>3660</v>
      </c>
      <c r="K9" s="82"/>
      <c r="L9" s="82" t="s">
        <v>67</v>
      </c>
      <c r="M9" s="82" t="s">
        <v>3707</v>
      </c>
      <c r="N9" s="83">
        <v>61863</v>
      </c>
    </row>
    <row r="10" spans="1:14" x14ac:dyDescent="0.3">
      <c r="A10" s="80" t="s">
        <v>3319</v>
      </c>
      <c r="B10" s="81" t="s">
        <v>3494</v>
      </c>
      <c r="C10" s="82" t="s">
        <v>3875</v>
      </c>
      <c r="D10" s="82" t="s">
        <v>84</v>
      </c>
      <c r="E10" s="82" t="s">
        <v>158</v>
      </c>
      <c r="F10" s="82" t="str">
        <f t="shared" si="0"/>
        <v>8P PoE</v>
      </c>
      <c r="G10" s="82" t="s">
        <v>3206</v>
      </c>
      <c r="H10" s="82"/>
      <c r="I10" s="82" t="s">
        <v>9172</v>
      </c>
      <c r="J10" s="82"/>
      <c r="K10" s="82"/>
      <c r="L10" s="82" t="s">
        <v>67</v>
      </c>
      <c r="M10" s="82" t="s">
        <v>9393</v>
      </c>
      <c r="N10" s="83">
        <v>55858</v>
      </c>
    </row>
    <row r="11" spans="1:14" x14ac:dyDescent="0.3">
      <c r="A11" s="84" t="s">
        <v>4809</v>
      </c>
      <c r="B11" s="85" t="s">
        <v>4808</v>
      </c>
      <c r="C11" s="86" t="s">
        <v>80</v>
      </c>
      <c r="D11" s="86" t="s">
        <v>3261</v>
      </c>
      <c r="E11" s="86" t="s">
        <v>1828</v>
      </c>
      <c r="F11" s="87" t="s">
        <v>3797</v>
      </c>
      <c r="G11" s="86" t="s">
        <v>3206</v>
      </c>
      <c r="H11" s="86" t="s">
        <v>523</v>
      </c>
      <c r="I11" s="86" t="s">
        <v>9172</v>
      </c>
      <c r="J11" s="86" t="s">
        <v>3660</v>
      </c>
      <c r="K11" s="86"/>
      <c r="L11" s="86" t="s">
        <v>67</v>
      </c>
      <c r="M11" s="86" t="s">
        <v>9422</v>
      </c>
      <c r="N11" s="88" t="s">
        <v>9421</v>
      </c>
    </row>
  </sheetData>
  <conditionalFormatting sqref="A8:N11">
    <cfRule type="expression" dxfId="53" priority="16">
      <formula>$L8="Revisar"</formula>
    </cfRule>
    <cfRule type="expression" dxfId="52" priority="17">
      <formula>$L8="Prestado"</formula>
    </cfRule>
    <cfRule type="expression" dxfId="51" priority="18">
      <formula>$L8="No Ubicado"</formula>
    </cfRule>
    <cfRule type="expression" dxfId="50" priority="19">
      <formula>$L8="Reparar"</formula>
    </cfRule>
    <cfRule type="expression" dxfId="49" priority="20">
      <formula>$L8="Dañado"</formula>
    </cfRule>
  </conditionalFormatting>
  <conditionalFormatting sqref="A9:N9">
    <cfRule type="expression" dxfId="48" priority="11">
      <formula>$L9="Revisar"</formula>
    </cfRule>
    <cfRule type="expression" dxfId="47" priority="12">
      <formula>$L9="Prestado"</formula>
    </cfRule>
    <cfRule type="expression" dxfId="46" priority="13">
      <formula>$L9="No Ubicado"</formula>
    </cfRule>
    <cfRule type="expression" dxfId="45" priority="14">
      <formula>$L9="Reparar"</formula>
    </cfRule>
    <cfRule type="expression" dxfId="44" priority="15">
      <formula>$L9="Dañado"</formula>
    </cfRule>
  </conditionalFormatting>
  <conditionalFormatting sqref="A10:N10">
    <cfRule type="expression" dxfId="43" priority="6">
      <formula>$L10="Revisar"</formula>
    </cfRule>
    <cfRule type="expression" dxfId="42" priority="7">
      <formula>$L10="Prestado"</formula>
    </cfRule>
    <cfRule type="expression" dxfId="41" priority="8">
      <formula>$L10="No Ubicado"</formula>
    </cfRule>
    <cfRule type="expression" dxfId="40" priority="9">
      <formula>$L10="Reparar"</formula>
    </cfRule>
    <cfRule type="expression" dxfId="39" priority="10">
      <formula>$L10="Dañado"</formula>
    </cfRule>
  </conditionalFormatting>
  <conditionalFormatting sqref="A11:N11">
    <cfRule type="expression" dxfId="38" priority="1">
      <formula>$L11="Revisar"</formula>
    </cfRule>
    <cfRule type="expression" dxfId="37" priority="2">
      <formula>$L11="Prestado"</formula>
    </cfRule>
    <cfRule type="expression" dxfId="36" priority="3">
      <formula>$L11="No Ubicado"</formula>
    </cfRule>
    <cfRule type="expression" dxfId="35" priority="4">
      <formula>$L11="Reparar"</formula>
    </cfRule>
    <cfRule type="expression" dxfId="34" priority="5">
      <formula>$L11="Dañado"</formula>
    </cfRule>
  </conditionalFormatting>
  <dataValidations count="1">
    <dataValidation type="list" allowBlank="1" showInputMessage="1" showErrorMessage="1" sqref="L8:L11" xr:uid="{D4DB1B3F-F378-4753-AD74-9DE74AE092E7}">
      <formula1>"Bueno, Dañado, Excelente, No Ubicado, Regular, Reparar, Revisar"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075EA-8933-4577-95B7-CF92DB80F66D}">
  <sheetPr codeName="Hoja3"/>
  <dimension ref="A1:R196"/>
  <sheetViews>
    <sheetView topLeftCell="A172" zoomScale="95" zoomScaleNormal="95" workbookViewId="0">
      <selection activeCell="A196" sqref="A196"/>
    </sheetView>
  </sheetViews>
  <sheetFormatPr baseColWidth="10" defaultRowHeight="14.4" x14ac:dyDescent="0.3"/>
  <cols>
    <col min="1" max="1" width="11.88671875" customWidth="1"/>
    <col min="2" max="2" width="33.5546875" bestFit="1" customWidth="1"/>
    <col min="3" max="3" width="26.33203125" customWidth="1"/>
    <col min="4" max="4" width="19.6640625" customWidth="1"/>
    <col min="5" max="5" width="24.44140625" bestFit="1" customWidth="1"/>
    <col min="6" max="7" width="20.33203125" customWidth="1"/>
    <col min="8" max="8" width="11.5546875" customWidth="1"/>
    <col min="9" max="9" width="24.109375" bestFit="1" customWidth="1"/>
    <col min="10" max="10" width="23.5546875" bestFit="1" customWidth="1"/>
    <col min="11" max="11" width="17.44140625" style="62" bestFit="1" customWidth="1"/>
    <col min="12" max="12" width="9.6640625" customWidth="1"/>
    <col min="13" max="13" width="81.5546875" bestFit="1" customWidth="1"/>
    <col min="14" max="14" width="12.44140625" bestFit="1" customWidth="1"/>
  </cols>
  <sheetData>
    <row r="1" spans="1:18" x14ac:dyDescent="0.3">
      <c r="K1"/>
    </row>
    <row r="2" spans="1:18" x14ac:dyDescent="0.3">
      <c r="K2"/>
    </row>
    <row r="3" spans="1:18" x14ac:dyDescent="0.3">
      <c r="K3"/>
    </row>
    <row r="4" spans="1:18" x14ac:dyDescent="0.3">
      <c r="K4"/>
    </row>
    <row r="5" spans="1:18" x14ac:dyDescent="0.3">
      <c r="K5"/>
    </row>
    <row r="6" spans="1:18" x14ac:dyDescent="0.3">
      <c r="K6"/>
    </row>
    <row r="7" spans="1:18" x14ac:dyDescent="0.3">
      <c r="A7" t="s">
        <v>0</v>
      </c>
      <c r="B7" t="s">
        <v>1</v>
      </c>
      <c r="C7" t="s">
        <v>2</v>
      </c>
      <c r="D7" t="s">
        <v>81</v>
      </c>
      <c r="E7" t="s">
        <v>3</v>
      </c>
      <c r="F7" t="s">
        <v>3792</v>
      </c>
      <c r="G7" t="s">
        <v>4</v>
      </c>
      <c r="H7" t="s">
        <v>8</v>
      </c>
      <c r="I7" t="s">
        <v>9</v>
      </c>
      <c r="J7" t="s">
        <v>5</v>
      </c>
      <c r="K7" t="s">
        <v>5409</v>
      </c>
      <c r="L7" t="s">
        <v>6</v>
      </c>
      <c r="M7" t="s">
        <v>7</v>
      </c>
      <c r="N7" t="s">
        <v>3801</v>
      </c>
      <c r="O7" t="s">
        <v>5473</v>
      </c>
      <c r="P7" t="s">
        <v>5474</v>
      </c>
      <c r="Q7" t="s">
        <v>5475</v>
      </c>
      <c r="R7" t="s">
        <v>5476</v>
      </c>
    </row>
    <row r="8" spans="1:18" x14ac:dyDescent="0.3">
      <c r="A8" s="66" t="s">
        <v>5058</v>
      </c>
      <c r="B8" s="66" t="s">
        <v>4879</v>
      </c>
      <c r="C8" s="67" t="s">
        <v>3214</v>
      </c>
      <c r="D8" t="s">
        <v>89</v>
      </c>
      <c r="E8" s="67" t="s">
        <v>4844</v>
      </c>
      <c r="F8" s="67"/>
      <c r="G8" s="67" t="s">
        <v>4659</v>
      </c>
      <c r="H8" s="67"/>
      <c r="I8" s="67"/>
      <c r="J8" s="67" t="s">
        <v>5236</v>
      </c>
      <c r="K8" s="68">
        <v>42866</v>
      </c>
      <c r="L8" s="67"/>
      <c r="M8" s="67"/>
      <c r="N8" s="67"/>
      <c r="O8" s="67" t="s">
        <v>5477</v>
      </c>
      <c r="P8" s="67" t="s">
        <v>5410</v>
      </c>
      <c r="Q8" s="67" t="s">
        <v>5411</v>
      </c>
      <c r="R8" s="67" t="s">
        <v>5412</v>
      </c>
    </row>
    <row r="9" spans="1:18" x14ac:dyDescent="0.3">
      <c r="A9" s="66" t="s">
        <v>5059</v>
      </c>
      <c r="B9" s="66" t="s">
        <v>4880</v>
      </c>
      <c r="C9" s="67" t="s">
        <v>3214</v>
      </c>
      <c r="D9" t="s">
        <v>89</v>
      </c>
      <c r="E9" s="67" t="s">
        <v>4845</v>
      </c>
      <c r="F9" s="67"/>
      <c r="G9" s="67" t="s">
        <v>4673</v>
      </c>
      <c r="H9" s="67"/>
      <c r="I9" s="67"/>
      <c r="J9" s="67" t="s">
        <v>5237</v>
      </c>
      <c r="K9" s="68"/>
      <c r="L9" s="67"/>
      <c r="M9" s="67"/>
      <c r="N9" s="67"/>
      <c r="O9" s="67" t="s">
        <v>5478</v>
      </c>
      <c r="P9" s="67" t="s">
        <v>5410</v>
      </c>
      <c r="Q9" s="67" t="s">
        <v>5411</v>
      </c>
      <c r="R9" s="67" t="s">
        <v>5412</v>
      </c>
    </row>
    <row r="10" spans="1:18" x14ac:dyDescent="0.3">
      <c r="A10" s="1" t="s">
        <v>5060</v>
      </c>
      <c r="B10" s="1" t="s">
        <v>4881</v>
      </c>
      <c r="C10" t="s">
        <v>3214</v>
      </c>
      <c r="D10" t="s">
        <v>5238</v>
      </c>
      <c r="E10" t="s">
        <v>4844</v>
      </c>
      <c r="G10" t="s">
        <v>4673</v>
      </c>
      <c r="J10" t="s">
        <v>5238</v>
      </c>
      <c r="O10" t="s">
        <v>5478</v>
      </c>
      <c r="P10" t="s">
        <v>5413</v>
      </c>
      <c r="Q10" t="s">
        <v>5411</v>
      </c>
      <c r="R10" t="s">
        <v>5412</v>
      </c>
    </row>
    <row r="11" spans="1:18" x14ac:dyDescent="0.3">
      <c r="A11" s="66" t="s">
        <v>5061</v>
      </c>
      <c r="B11" s="66" t="s">
        <v>4882</v>
      </c>
      <c r="C11" s="67" t="s">
        <v>3214</v>
      </c>
      <c r="D11" t="s">
        <v>89</v>
      </c>
      <c r="E11" s="67" t="s">
        <v>4845</v>
      </c>
      <c r="F11" s="67"/>
      <c r="G11" s="67" t="s">
        <v>860</v>
      </c>
      <c r="H11" s="67"/>
      <c r="I11" s="67"/>
      <c r="J11" s="67" t="s">
        <v>5239</v>
      </c>
      <c r="K11" s="68">
        <v>43470</v>
      </c>
      <c r="L11" s="67"/>
      <c r="M11" s="67" t="s">
        <v>5414</v>
      </c>
      <c r="N11" s="67"/>
      <c r="O11" s="67" t="s">
        <v>5478</v>
      </c>
      <c r="P11" s="67" t="s">
        <v>5410</v>
      </c>
      <c r="Q11" s="67" t="s">
        <v>5411</v>
      </c>
      <c r="R11" s="67" t="s">
        <v>5412</v>
      </c>
    </row>
    <row r="12" spans="1:18" x14ac:dyDescent="0.3">
      <c r="A12" s="66" t="s">
        <v>5062</v>
      </c>
      <c r="B12" s="66" t="s">
        <v>4883</v>
      </c>
      <c r="C12" s="67" t="s">
        <v>3214</v>
      </c>
      <c r="D12" t="s">
        <v>89</v>
      </c>
      <c r="E12" s="67" t="s">
        <v>4846</v>
      </c>
      <c r="F12" s="67"/>
      <c r="G12" s="67" t="s">
        <v>506</v>
      </c>
      <c r="H12" s="67"/>
      <c r="I12" s="67"/>
      <c r="J12" s="67" t="s">
        <v>5240</v>
      </c>
      <c r="K12" s="68"/>
      <c r="L12" s="67"/>
      <c r="M12" s="67" t="s">
        <v>5415</v>
      </c>
      <c r="N12" s="67"/>
      <c r="O12" s="67" t="s">
        <v>5478</v>
      </c>
      <c r="P12" s="67" t="s">
        <v>5410</v>
      </c>
      <c r="Q12" s="67" t="s">
        <v>5411</v>
      </c>
      <c r="R12" s="67" t="s">
        <v>4674</v>
      </c>
    </row>
    <row r="13" spans="1:18" x14ac:dyDescent="0.3">
      <c r="A13" s="66" t="s">
        <v>5063</v>
      </c>
      <c r="B13" s="66" t="s">
        <v>4884</v>
      </c>
      <c r="C13" s="67" t="s">
        <v>3214</v>
      </c>
      <c r="D13" t="s">
        <v>89</v>
      </c>
      <c r="E13" s="67" t="s">
        <v>4847</v>
      </c>
      <c r="F13" s="67"/>
      <c r="G13" s="67" t="s">
        <v>860</v>
      </c>
      <c r="H13" s="67"/>
      <c r="I13" s="67"/>
      <c r="J13" s="67" t="s">
        <v>5241</v>
      </c>
      <c r="K13" s="68"/>
      <c r="L13" s="67"/>
      <c r="M13" s="67"/>
      <c r="N13" s="67"/>
      <c r="O13" s="67" t="s">
        <v>5478</v>
      </c>
      <c r="P13" s="67" t="s">
        <v>3697</v>
      </c>
      <c r="Q13" s="67" t="s">
        <v>5416</v>
      </c>
      <c r="R13" s="67" t="s">
        <v>4674</v>
      </c>
    </row>
    <row r="14" spans="1:18" x14ac:dyDescent="0.3">
      <c r="A14" s="66" t="s">
        <v>5064</v>
      </c>
      <c r="B14" s="66" t="s">
        <v>4885</v>
      </c>
      <c r="C14" s="67" t="s">
        <v>3214</v>
      </c>
      <c r="D14" t="s">
        <v>89</v>
      </c>
      <c r="E14" s="67" t="s">
        <v>4845</v>
      </c>
      <c r="F14" s="67"/>
      <c r="G14" s="67" t="s">
        <v>5354</v>
      </c>
      <c r="H14" s="67"/>
      <c r="I14" s="67"/>
      <c r="J14" s="67" t="s">
        <v>5242</v>
      </c>
      <c r="K14" s="68">
        <v>42903</v>
      </c>
      <c r="L14" s="67"/>
      <c r="M14" s="67"/>
      <c r="N14" s="67"/>
      <c r="O14" s="67" t="s">
        <v>5478</v>
      </c>
      <c r="P14" s="67" t="s">
        <v>5410</v>
      </c>
      <c r="Q14" s="67" t="s">
        <v>5411</v>
      </c>
      <c r="R14" s="67" t="s">
        <v>5412</v>
      </c>
    </row>
    <row r="15" spans="1:18" x14ac:dyDescent="0.3">
      <c r="A15" s="66" t="s">
        <v>5065</v>
      </c>
      <c r="B15" s="66" t="s">
        <v>4886</v>
      </c>
      <c r="C15" s="67" t="s">
        <v>3214</v>
      </c>
      <c r="D15" t="s">
        <v>89</v>
      </c>
      <c r="E15" s="67" t="s">
        <v>4848</v>
      </c>
      <c r="F15" s="67"/>
      <c r="G15" s="67" t="s">
        <v>506</v>
      </c>
      <c r="H15" s="67"/>
      <c r="I15" s="67"/>
      <c r="J15" s="67" t="s">
        <v>5243</v>
      </c>
      <c r="K15" s="68"/>
      <c r="L15" s="67"/>
      <c r="M15" s="67"/>
      <c r="N15" s="67"/>
      <c r="O15" s="67" t="s">
        <v>5478</v>
      </c>
      <c r="P15" s="67" t="s">
        <v>3697</v>
      </c>
      <c r="Q15" s="67" t="s">
        <v>5411</v>
      </c>
      <c r="R15" s="67" t="s">
        <v>5417</v>
      </c>
    </row>
    <row r="16" spans="1:18" x14ac:dyDescent="0.3">
      <c r="A16" s="66" t="s">
        <v>5066</v>
      </c>
      <c r="B16" s="66" t="s">
        <v>4887</v>
      </c>
      <c r="C16" s="67" t="s">
        <v>3214</v>
      </c>
      <c r="D16" t="s">
        <v>89</v>
      </c>
      <c r="E16" s="67" t="s">
        <v>4849</v>
      </c>
      <c r="F16" s="67"/>
      <c r="G16" s="67" t="s">
        <v>5355</v>
      </c>
      <c r="H16" s="67"/>
      <c r="I16" s="67"/>
      <c r="J16" s="67" t="s">
        <v>5244</v>
      </c>
      <c r="K16" s="68">
        <v>42977</v>
      </c>
      <c r="L16" s="67"/>
      <c r="M16" s="67" t="s">
        <v>5415</v>
      </c>
      <c r="N16" s="67"/>
      <c r="O16" s="67" t="s">
        <v>5478</v>
      </c>
      <c r="P16" s="67" t="s">
        <v>3697</v>
      </c>
      <c r="Q16" s="67" t="s">
        <v>5411</v>
      </c>
      <c r="R16" s="67" t="s">
        <v>4667</v>
      </c>
    </row>
    <row r="17" spans="1:18" x14ac:dyDescent="0.3">
      <c r="A17" s="66" t="s">
        <v>5067</v>
      </c>
      <c r="B17" s="66" t="s">
        <v>4888</v>
      </c>
      <c r="C17" s="67" t="s">
        <v>3214</v>
      </c>
      <c r="D17" t="s">
        <v>89</v>
      </c>
      <c r="E17" s="67" t="s">
        <v>4850</v>
      </c>
      <c r="F17" s="67"/>
      <c r="G17" s="67" t="s">
        <v>519</v>
      </c>
      <c r="H17" s="67"/>
      <c r="I17" s="67"/>
      <c r="J17" s="67" t="s">
        <v>555</v>
      </c>
      <c r="K17" s="68"/>
      <c r="L17" s="67"/>
      <c r="M17" s="67"/>
      <c r="N17" s="67"/>
      <c r="O17" s="67" t="s">
        <v>5477</v>
      </c>
      <c r="P17" s="67" t="s">
        <v>5410</v>
      </c>
      <c r="Q17" s="67" t="s">
        <v>5411</v>
      </c>
      <c r="R17" s="67" t="s">
        <v>5412</v>
      </c>
    </row>
    <row r="18" spans="1:18" x14ac:dyDescent="0.3">
      <c r="A18" s="66" t="s">
        <v>5068</v>
      </c>
      <c r="B18" s="66" t="s">
        <v>4889</v>
      </c>
      <c r="C18" s="67" t="s">
        <v>3214</v>
      </c>
      <c r="D18" t="s">
        <v>89</v>
      </c>
      <c r="E18" s="67" t="s">
        <v>4851</v>
      </c>
      <c r="F18" s="67"/>
      <c r="G18" s="67" t="s">
        <v>860</v>
      </c>
      <c r="H18" s="67"/>
      <c r="I18" s="67"/>
      <c r="J18" s="67" t="s">
        <v>5241</v>
      </c>
      <c r="K18" s="68"/>
      <c r="L18" s="67"/>
      <c r="M18" s="67" t="s">
        <v>5418</v>
      </c>
      <c r="N18" s="67"/>
      <c r="O18" s="67" t="s">
        <v>5478</v>
      </c>
      <c r="P18" s="67" t="s">
        <v>3697</v>
      </c>
      <c r="Q18" s="67" t="s">
        <v>5411</v>
      </c>
      <c r="R18" s="67" t="s">
        <v>4667</v>
      </c>
    </row>
    <row r="19" spans="1:18" x14ac:dyDescent="0.3">
      <c r="A19" s="66" t="s">
        <v>5069</v>
      </c>
      <c r="B19" s="66" t="s">
        <v>4890</v>
      </c>
      <c r="C19" s="67" t="s">
        <v>3214</v>
      </c>
      <c r="D19" t="s">
        <v>89</v>
      </c>
      <c r="E19" s="67" t="s">
        <v>4849</v>
      </c>
      <c r="F19" s="67"/>
      <c r="G19" s="67" t="s">
        <v>5356</v>
      </c>
      <c r="H19" s="67"/>
      <c r="I19" s="67"/>
      <c r="J19" s="67" t="s">
        <v>3666</v>
      </c>
      <c r="K19" s="68"/>
      <c r="L19" s="67"/>
      <c r="M19" s="67" t="s">
        <v>5419</v>
      </c>
      <c r="N19" s="67"/>
      <c r="O19" s="67" t="s">
        <v>5478</v>
      </c>
      <c r="P19" s="67" t="s">
        <v>3697</v>
      </c>
      <c r="Q19" s="67" t="s">
        <v>5411</v>
      </c>
      <c r="R19" s="67" t="s">
        <v>4667</v>
      </c>
    </row>
    <row r="20" spans="1:18" x14ac:dyDescent="0.3">
      <c r="A20" s="66" t="s">
        <v>5070</v>
      </c>
      <c r="B20" s="66" t="s">
        <v>4891</v>
      </c>
      <c r="C20" s="67" t="s">
        <v>3214</v>
      </c>
      <c r="D20" t="s">
        <v>89</v>
      </c>
      <c r="E20" s="67" t="s">
        <v>4852</v>
      </c>
      <c r="F20" s="67"/>
      <c r="G20" s="67" t="s">
        <v>5354</v>
      </c>
      <c r="H20" s="67"/>
      <c r="I20" s="67"/>
      <c r="J20" s="67" t="s">
        <v>5242</v>
      </c>
      <c r="K20" s="68">
        <v>42878</v>
      </c>
      <c r="L20" s="67"/>
      <c r="M20" s="67" t="s">
        <v>5415</v>
      </c>
      <c r="N20" s="67"/>
      <c r="O20" s="67" t="s">
        <v>5478</v>
      </c>
      <c r="P20" s="67" t="s">
        <v>3697</v>
      </c>
      <c r="Q20" s="67" t="s">
        <v>5416</v>
      </c>
      <c r="R20" s="67" t="s">
        <v>5412</v>
      </c>
    </row>
    <row r="21" spans="1:18" x14ac:dyDescent="0.3">
      <c r="A21" s="66" t="s">
        <v>5071</v>
      </c>
      <c r="B21" s="66" t="s">
        <v>4892</v>
      </c>
      <c r="C21" s="67" t="s">
        <v>3214</v>
      </c>
      <c r="D21" t="s">
        <v>89</v>
      </c>
      <c r="E21" s="67" t="s">
        <v>4845</v>
      </c>
      <c r="F21" s="67"/>
      <c r="G21" s="67" t="s">
        <v>860</v>
      </c>
      <c r="H21" s="67"/>
      <c r="I21" s="67"/>
      <c r="J21" s="67" t="s">
        <v>5245</v>
      </c>
      <c r="K21" s="68">
        <v>43052</v>
      </c>
      <c r="L21" s="67"/>
      <c r="M21" s="67"/>
      <c r="N21" s="67"/>
      <c r="O21" s="67" t="s">
        <v>5478</v>
      </c>
      <c r="P21" s="67" t="s">
        <v>5420</v>
      </c>
      <c r="Q21" s="67" t="s">
        <v>5411</v>
      </c>
      <c r="R21" s="67" t="s">
        <v>5412</v>
      </c>
    </row>
    <row r="22" spans="1:18" x14ac:dyDescent="0.3">
      <c r="A22" s="1" t="s">
        <v>5072</v>
      </c>
      <c r="B22" s="1" t="s">
        <v>4893</v>
      </c>
      <c r="C22" t="s">
        <v>3214</v>
      </c>
      <c r="D22" t="s">
        <v>5246</v>
      </c>
      <c r="E22" t="s">
        <v>4849</v>
      </c>
      <c r="J22" t="s">
        <v>5246</v>
      </c>
      <c r="K22" s="62">
        <v>43318</v>
      </c>
      <c r="M22" t="s">
        <v>5421</v>
      </c>
      <c r="O22" t="s">
        <v>5478</v>
      </c>
      <c r="P22" t="s">
        <v>5410</v>
      </c>
      <c r="Q22" t="s">
        <v>5411</v>
      </c>
      <c r="R22" t="s">
        <v>4667</v>
      </c>
    </row>
    <row r="23" spans="1:18" x14ac:dyDescent="0.3">
      <c r="A23" s="66" t="s">
        <v>5073</v>
      </c>
      <c r="B23" s="66" t="s">
        <v>4894</v>
      </c>
      <c r="C23" s="67" t="s">
        <v>3214</v>
      </c>
      <c r="D23" t="s">
        <v>89</v>
      </c>
      <c r="E23" s="67" t="s">
        <v>4853</v>
      </c>
      <c r="F23" s="67"/>
      <c r="G23" s="67" t="s">
        <v>860</v>
      </c>
      <c r="H23" s="67"/>
      <c r="I23" s="67"/>
      <c r="J23" s="67" t="s">
        <v>5247</v>
      </c>
      <c r="K23" s="68"/>
      <c r="L23" s="67"/>
      <c r="M23" s="67" t="s">
        <v>5415</v>
      </c>
      <c r="N23" s="67"/>
      <c r="O23" s="67" t="s">
        <v>5478</v>
      </c>
      <c r="P23" s="67" t="s">
        <v>3697</v>
      </c>
      <c r="Q23" s="67" t="s">
        <v>5411</v>
      </c>
      <c r="R23" s="67" t="s">
        <v>4667</v>
      </c>
    </row>
    <row r="24" spans="1:18" x14ac:dyDescent="0.3">
      <c r="A24" s="66" t="s">
        <v>5074</v>
      </c>
      <c r="B24" s="66" t="s">
        <v>4895</v>
      </c>
      <c r="C24" s="67" t="s">
        <v>3214</v>
      </c>
      <c r="D24" t="s">
        <v>89</v>
      </c>
      <c r="E24" s="67" t="s">
        <v>4854</v>
      </c>
      <c r="F24" s="67"/>
      <c r="G24" s="67" t="s">
        <v>5354</v>
      </c>
      <c r="H24" s="67"/>
      <c r="I24" s="67"/>
      <c r="J24" s="67" t="s">
        <v>5248</v>
      </c>
      <c r="K24" s="68"/>
      <c r="L24" s="67"/>
      <c r="M24" s="67"/>
      <c r="N24" s="67"/>
      <c r="O24" s="67" t="s">
        <v>5478</v>
      </c>
      <c r="P24" s="67" t="s">
        <v>3697</v>
      </c>
      <c r="Q24" s="67" t="s">
        <v>5411</v>
      </c>
      <c r="R24" s="67" t="s">
        <v>4667</v>
      </c>
    </row>
    <row r="25" spans="1:18" x14ac:dyDescent="0.3">
      <c r="A25" s="1" t="s">
        <v>5075</v>
      </c>
      <c r="B25" s="1" t="s">
        <v>4896</v>
      </c>
      <c r="C25" t="s">
        <v>3214</v>
      </c>
      <c r="D25" t="s">
        <v>89</v>
      </c>
      <c r="E25" t="s">
        <v>3256</v>
      </c>
      <c r="G25" t="s">
        <v>5357</v>
      </c>
      <c r="J25" t="s">
        <v>5249</v>
      </c>
      <c r="K25" s="62">
        <v>42843</v>
      </c>
      <c r="O25" t="s">
        <v>5478</v>
      </c>
      <c r="P25" t="s">
        <v>3697</v>
      </c>
      <c r="Q25" t="s">
        <v>5411</v>
      </c>
      <c r="R25" t="s">
        <v>4674</v>
      </c>
    </row>
    <row r="26" spans="1:18" x14ac:dyDescent="0.3">
      <c r="A26" s="1" t="s">
        <v>5076</v>
      </c>
      <c r="B26" s="1" t="s">
        <v>4897</v>
      </c>
      <c r="C26" t="s">
        <v>3214</v>
      </c>
      <c r="D26" t="s">
        <v>5251</v>
      </c>
      <c r="E26" t="s">
        <v>4855</v>
      </c>
      <c r="G26" t="s">
        <v>5358</v>
      </c>
      <c r="J26" t="s">
        <v>5251</v>
      </c>
      <c r="K26" s="62">
        <v>42865</v>
      </c>
      <c r="O26" t="s">
        <v>5478</v>
      </c>
      <c r="P26" t="s">
        <v>3697</v>
      </c>
      <c r="Q26" t="s">
        <v>5411</v>
      </c>
      <c r="R26" t="s">
        <v>4674</v>
      </c>
    </row>
    <row r="27" spans="1:18" x14ac:dyDescent="0.3">
      <c r="A27" s="66" t="s">
        <v>5077</v>
      </c>
      <c r="B27" s="66" t="s">
        <v>4898</v>
      </c>
      <c r="C27" s="67" t="s">
        <v>3214</v>
      </c>
      <c r="D27" t="s">
        <v>89</v>
      </c>
      <c r="E27" s="67" t="s">
        <v>4845</v>
      </c>
      <c r="F27" s="67"/>
      <c r="G27" s="67" t="s">
        <v>5359</v>
      </c>
      <c r="H27" s="67"/>
      <c r="I27" s="67"/>
      <c r="J27" s="67" t="s">
        <v>5252</v>
      </c>
      <c r="K27" s="68">
        <v>42866</v>
      </c>
      <c r="L27" s="67"/>
      <c r="M27" s="67" t="s">
        <v>5415</v>
      </c>
      <c r="N27" s="67"/>
      <c r="O27" s="67" t="s">
        <v>5478</v>
      </c>
      <c r="P27" s="67" t="s">
        <v>5410</v>
      </c>
      <c r="Q27" s="67" t="s">
        <v>5411</v>
      </c>
      <c r="R27" s="67" t="s">
        <v>5412</v>
      </c>
    </row>
    <row r="28" spans="1:18" x14ac:dyDescent="0.3">
      <c r="A28" s="1" t="s">
        <v>5078</v>
      </c>
      <c r="B28" s="1" t="s">
        <v>4899</v>
      </c>
      <c r="C28" t="s">
        <v>3214</v>
      </c>
      <c r="D28" t="s">
        <v>89</v>
      </c>
      <c r="E28" t="s">
        <v>4854</v>
      </c>
      <c r="G28" t="s">
        <v>5360</v>
      </c>
      <c r="J28" t="s">
        <v>5253</v>
      </c>
      <c r="K28" s="62">
        <v>43305</v>
      </c>
      <c r="O28" t="s">
        <v>5478</v>
      </c>
      <c r="P28" t="s">
        <v>3697</v>
      </c>
      <c r="Q28" t="s">
        <v>5411</v>
      </c>
      <c r="R28" t="s">
        <v>4667</v>
      </c>
    </row>
    <row r="29" spans="1:18" x14ac:dyDescent="0.3">
      <c r="A29" s="1"/>
      <c r="B29" s="1" t="s">
        <v>4900</v>
      </c>
      <c r="C29" t="s">
        <v>3214</v>
      </c>
      <c r="D29" t="s">
        <v>89</v>
      </c>
      <c r="E29" t="s">
        <v>3256</v>
      </c>
      <c r="G29" t="s">
        <v>5361</v>
      </c>
      <c r="J29" t="s">
        <v>5254</v>
      </c>
      <c r="K29" s="62">
        <v>42920</v>
      </c>
      <c r="O29" t="s">
        <v>5478</v>
      </c>
      <c r="P29" t="s">
        <v>3697</v>
      </c>
      <c r="Q29" t="s">
        <v>5411</v>
      </c>
      <c r="R29" t="s">
        <v>4667</v>
      </c>
    </row>
    <row r="30" spans="1:18" x14ac:dyDescent="0.3">
      <c r="A30" s="66" t="s">
        <v>5079</v>
      </c>
      <c r="B30" s="66" t="s">
        <v>4901</v>
      </c>
      <c r="C30" s="67" t="s">
        <v>3214</v>
      </c>
      <c r="D30" s="67" t="s">
        <v>89</v>
      </c>
      <c r="E30" s="67" t="s">
        <v>4845</v>
      </c>
      <c r="F30" s="67"/>
      <c r="G30" s="67" t="s">
        <v>5354</v>
      </c>
      <c r="H30" s="67"/>
      <c r="I30" s="67"/>
      <c r="J30" s="67" t="s">
        <v>5255</v>
      </c>
      <c r="K30" s="68">
        <v>43025</v>
      </c>
      <c r="L30" s="67"/>
      <c r="M30" s="67" t="s">
        <v>5422</v>
      </c>
      <c r="N30" s="67"/>
      <c r="O30" s="67" t="s">
        <v>5478</v>
      </c>
      <c r="P30" s="67" t="s">
        <v>5410</v>
      </c>
      <c r="Q30" s="67" t="s">
        <v>5411</v>
      </c>
      <c r="R30" s="67" t="s">
        <v>5412</v>
      </c>
    </row>
    <row r="31" spans="1:18" x14ac:dyDescent="0.3">
      <c r="A31" s="66" t="s">
        <v>5080</v>
      </c>
      <c r="B31" s="66" t="s">
        <v>4902</v>
      </c>
      <c r="C31" s="67" t="s">
        <v>3214</v>
      </c>
      <c r="D31" s="67" t="s">
        <v>89</v>
      </c>
      <c r="E31" s="67" t="s">
        <v>4844</v>
      </c>
      <c r="F31" s="67"/>
      <c r="G31" s="67" t="s">
        <v>5354</v>
      </c>
      <c r="H31" s="67"/>
      <c r="I31" s="67"/>
      <c r="J31" s="67" t="s">
        <v>5256</v>
      </c>
      <c r="K31" s="68">
        <v>43056</v>
      </c>
      <c r="L31" s="67"/>
      <c r="M31" s="67" t="s">
        <v>5415</v>
      </c>
      <c r="N31" s="67"/>
      <c r="O31" s="67" t="s">
        <v>5478</v>
      </c>
      <c r="P31" s="67" t="s">
        <v>5410</v>
      </c>
      <c r="Q31" s="67" t="s">
        <v>5411</v>
      </c>
      <c r="R31" s="67" t="s">
        <v>5412</v>
      </c>
    </row>
    <row r="32" spans="1:18" x14ac:dyDescent="0.3">
      <c r="A32" s="66" t="s">
        <v>5081</v>
      </c>
      <c r="B32" s="66" t="s">
        <v>4903</v>
      </c>
      <c r="C32" s="67" t="s">
        <v>3214</v>
      </c>
      <c r="D32" s="67" t="s">
        <v>89</v>
      </c>
      <c r="E32" s="67" t="s">
        <v>4845</v>
      </c>
      <c r="F32" s="67"/>
      <c r="G32" s="67" t="s">
        <v>5359</v>
      </c>
      <c r="H32" s="67"/>
      <c r="I32" s="67"/>
      <c r="J32" s="67" t="s">
        <v>5240</v>
      </c>
      <c r="K32" s="68"/>
      <c r="L32" s="67"/>
      <c r="M32" s="67" t="s">
        <v>5415</v>
      </c>
      <c r="N32" s="67"/>
      <c r="O32" s="67" t="s">
        <v>5478</v>
      </c>
      <c r="P32" s="67" t="s">
        <v>5420</v>
      </c>
      <c r="Q32" s="67" t="s">
        <v>5411</v>
      </c>
      <c r="R32" s="67" t="s">
        <v>5412</v>
      </c>
    </row>
    <row r="33" spans="1:18" x14ac:dyDescent="0.3">
      <c r="A33" s="66" t="s">
        <v>5082</v>
      </c>
      <c r="B33" s="66" t="s">
        <v>4904</v>
      </c>
      <c r="C33" s="67" t="s">
        <v>3214</v>
      </c>
      <c r="D33" s="67" t="s">
        <v>89</v>
      </c>
      <c r="E33" s="67" t="s">
        <v>4848</v>
      </c>
      <c r="F33" s="67"/>
      <c r="G33" s="67" t="s">
        <v>5354</v>
      </c>
      <c r="H33" s="67"/>
      <c r="I33" s="67"/>
      <c r="J33" s="67" t="s">
        <v>5255</v>
      </c>
      <c r="K33" s="68">
        <v>43137</v>
      </c>
      <c r="L33" s="67"/>
      <c r="M33" s="67" t="s">
        <v>5415</v>
      </c>
      <c r="N33" s="67"/>
      <c r="O33" s="67" t="s">
        <v>5478</v>
      </c>
      <c r="P33" s="67" t="s">
        <v>3697</v>
      </c>
      <c r="Q33" s="67" t="s">
        <v>5411</v>
      </c>
      <c r="R33" s="67" t="s">
        <v>5412</v>
      </c>
    </row>
    <row r="34" spans="1:18" x14ac:dyDescent="0.3">
      <c r="A34" s="1" t="s">
        <v>5083</v>
      </c>
      <c r="B34" s="1" t="s">
        <v>4905</v>
      </c>
      <c r="C34" t="s">
        <v>3214</v>
      </c>
      <c r="D34" t="s">
        <v>89</v>
      </c>
      <c r="E34" t="s">
        <v>4856</v>
      </c>
      <c r="G34" t="s">
        <v>523</v>
      </c>
      <c r="J34" t="s">
        <v>5257</v>
      </c>
      <c r="K34" s="62">
        <v>43298</v>
      </c>
      <c r="O34" t="s">
        <v>3696</v>
      </c>
      <c r="P34" t="s">
        <v>3697</v>
      </c>
      <c r="Q34" t="s">
        <v>5411</v>
      </c>
      <c r="R34" t="s">
        <v>4667</v>
      </c>
    </row>
    <row r="35" spans="1:18" x14ac:dyDescent="0.3">
      <c r="A35" s="1" t="s">
        <v>5084</v>
      </c>
      <c r="B35" s="1" t="s">
        <v>4906</v>
      </c>
      <c r="C35" t="s">
        <v>3214</v>
      </c>
      <c r="D35" t="s">
        <v>89</v>
      </c>
      <c r="E35" t="s">
        <v>4854</v>
      </c>
      <c r="G35" t="s">
        <v>5360</v>
      </c>
      <c r="J35" t="s">
        <v>5258</v>
      </c>
      <c r="K35" s="62">
        <v>43305</v>
      </c>
      <c r="O35" t="s">
        <v>5478</v>
      </c>
      <c r="P35" t="s">
        <v>3697</v>
      </c>
      <c r="Q35" t="s">
        <v>5411</v>
      </c>
      <c r="R35" t="s">
        <v>4667</v>
      </c>
    </row>
    <row r="36" spans="1:18" x14ac:dyDescent="0.3">
      <c r="A36" s="1" t="s">
        <v>5085</v>
      </c>
      <c r="B36" s="1" t="s">
        <v>4907</v>
      </c>
      <c r="C36" t="s">
        <v>3214</v>
      </c>
      <c r="D36" t="s">
        <v>89</v>
      </c>
      <c r="E36" t="s">
        <v>4848</v>
      </c>
      <c r="G36" t="s">
        <v>4681</v>
      </c>
      <c r="J36" t="s">
        <v>5259</v>
      </c>
      <c r="O36" t="s">
        <v>5478</v>
      </c>
      <c r="P36" t="s">
        <v>3697</v>
      </c>
      <c r="Q36" t="s">
        <v>5411</v>
      </c>
      <c r="R36" t="s">
        <v>4667</v>
      </c>
    </row>
    <row r="37" spans="1:18" x14ac:dyDescent="0.3">
      <c r="A37" s="1" t="s">
        <v>5086</v>
      </c>
      <c r="B37" s="1" t="s">
        <v>4908</v>
      </c>
      <c r="C37" t="s">
        <v>3214</v>
      </c>
      <c r="D37" t="s">
        <v>89</v>
      </c>
      <c r="E37" t="s">
        <v>3276</v>
      </c>
      <c r="G37" t="s">
        <v>510</v>
      </c>
      <c r="J37" t="s">
        <v>5260</v>
      </c>
      <c r="K37" s="62">
        <v>43217</v>
      </c>
      <c r="O37" t="s">
        <v>5478</v>
      </c>
      <c r="P37" t="s">
        <v>3697</v>
      </c>
      <c r="Q37" t="s">
        <v>5411</v>
      </c>
      <c r="R37" t="s">
        <v>4674</v>
      </c>
    </row>
    <row r="38" spans="1:18" x14ac:dyDescent="0.3">
      <c r="A38" s="1" t="s">
        <v>5088</v>
      </c>
      <c r="B38" s="1" t="s">
        <v>4910</v>
      </c>
      <c r="C38" t="s">
        <v>3214</v>
      </c>
      <c r="D38" t="s">
        <v>89</v>
      </c>
      <c r="E38" t="s">
        <v>3256</v>
      </c>
      <c r="G38" t="s">
        <v>5362</v>
      </c>
      <c r="J38" t="s">
        <v>5261</v>
      </c>
      <c r="K38" s="62">
        <v>43234</v>
      </c>
      <c r="O38" t="s">
        <v>5478</v>
      </c>
      <c r="P38" t="s">
        <v>3697</v>
      </c>
      <c r="Q38" t="s">
        <v>5411</v>
      </c>
      <c r="R38" t="s">
        <v>4674</v>
      </c>
    </row>
    <row r="39" spans="1:18" x14ac:dyDescent="0.3">
      <c r="A39" s="1" t="s">
        <v>5089</v>
      </c>
      <c r="B39" s="1" t="s">
        <v>4911</v>
      </c>
      <c r="C39" t="s">
        <v>3214</v>
      </c>
      <c r="D39" t="s">
        <v>89</v>
      </c>
      <c r="E39" t="s">
        <v>4856</v>
      </c>
      <c r="G39" t="s">
        <v>936</v>
      </c>
      <c r="J39" t="s">
        <v>5262</v>
      </c>
      <c r="K39" s="62">
        <v>43474</v>
      </c>
      <c r="O39" t="s">
        <v>5478</v>
      </c>
      <c r="P39" t="s">
        <v>3697</v>
      </c>
      <c r="Q39" t="s">
        <v>5411</v>
      </c>
      <c r="R39" t="s">
        <v>4667</v>
      </c>
    </row>
    <row r="40" spans="1:18" x14ac:dyDescent="0.3">
      <c r="A40" s="1" t="s">
        <v>5090</v>
      </c>
      <c r="B40" s="1" t="s">
        <v>4913</v>
      </c>
      <c r="C40" t="s">
        <v>3214</v>
      </c>
      <c r="D40" t="s">
        <v>89</v>
      </c>
      <c r="E40" t="s">
        <v>3263</v>
      </c>
      <c r="G40" t="s">
        <v>860</v>
      </c>
      <c r="J40" t="s">
        <v>5263</v>
      </c>
      <c r="K40" s="62">
        <v>43307</v>
      </c>
      <c r="O40" t="s">
        <v>3696</v>
      </c>
      <c r="P40" t="s">
        <v>3697</v>
      </c>
      <c r="Q40" t="s">
        <v>5411</v>
      </c>
      <c r="R40" t="s">
        <v>4667</v>
      </c>
    </row>
    <row r="41" spans="1:18" x14ac:dyDescent="0.3">
      <c r="A41" s="1" t="s">
        <v>5091</v>
      </c>
      <c r="B41" s="1" t="s">
        <v>4914</v>
      </c>
      <c r="C41" t="s">
        <v>3214</v>
      </c>
      <c r="D41" t="s">
        <v>89</v>
      </c>
      <c r="E41" t="s">
        <v>3256</v>
      </c>
      <c r="G41" t="s">
        <v>5354</v>
      </c>
      <c r="J41" t="s">
        <v>5255</v>
      </c>
      <c r="K41" s="62">
        <v>43371</v>
      </c>
      <c r="O41" t="s">
        <v>5478</v>
      </c>
      <c r="P41" t="s">
        <v>3697</v>
      </c>
      <c r="Q41" t="s">
        <v>5411</v>
      </c>
      <c r="R41" t="s">
        <v>4674</v>
      </c>
    </row>
    <row r="42" spans="1:18" x14ac:dyDescent="0.3">
      <c r="A42" s="1" t="s">
        <v>5092</v>
      </c>
      <c r="B42" s="1" t="s">
        <v>4915</v>
      </c>
      <c r="C42" t="s">
        <v>3214</v>
      </c>
      <c r="D42" t="s">
        <v>89</v>
      </c>
      <c r="E42" t="s">
        <v>3252</v>
      </c>
      <c r="G42" t="s">
        <v>5364</v>
      </c>
      <c r="J42" t="s">
        <v>5264</v>
      </c>
      <c r="K42" s="62">
        <v>43470</v>
      </c>
      <c r="M42" t="s">
        <v>5423</v>
      </c>
      <c r="O42" t="s">
        <v>3696</v>
      </c>
      <c r="P42" t="s">
        <v>3697</v>
      </c>
      <c r="Q42" t="s">
        <v>4670</v>
      </c>
      <c r="R42" t="s">
        <v>4667</v>
      </c>
    </row>
    <row r="43" spans="1:18" x14ac:dyDescent="0.3">
      <c r="A43" s="1" t="s">
        <v>5093</v>
      </c>
      <c r="B43" s="1" t="s">
        <v>4916</v>
      </c>
      <c r="C43" t="s">
        <v>3214</v>
      </c>
      <c r="D43" t="s">
        <v>89</v>
      </c>
      <c r="E43" t="s">
        <v>3252</v>
      </c>
      <c r="G43" t="s">
        <v>5365</v>
      </c>
      <c r="J43" t="s">
        <v>5265</v>
      </c>
      <c r="K43" s="62">
        <v>44335</v>
      </c>
      <c r="M43" t="s">
        <v>5423</v>
      </c>
      <c r="O43" t="s">
        <v>3696</v>
      </c>
      <c r="P43" t="s">
        <v>3697</v>
      </c>
      <c r="Q43" t="s">
        <v>4670</v>
      </c>
      <c r="R43" t="s">
        <v>4667</v>
      </c>
    </row>
    <row r="44" spans="1:18" x14ac:dyDescent="0.3">
      <c r="A44" s="1" t="s">
        <v>5094</v>
      </c>
      <c r="B44" s="1" t="s">
        <v>4917</v>
      </c>
      <c r="C44" t="s">
        <v>3214</v>
      </c>
      <c r="D44" t="s">
        <v>89</v>
      </c>
      <c r="E44" t="s">
        <v>4857</v>
      </c>
      <c r="G44" t="s">
        <v>5366</v>
      </c>
      <c r="J44" t="s">
        <v>5266</v>
      </c>
      <c r="K44" s="62">
        <v>43545</v>
      </c>
      <c r="O44" t="s">
        <v>5478</v>
      </c>
      <c r="P44" t="s">
        <v>3697</v>
      </c>
      <c r="Q44" t="s">
        <v>5411</v>
      </c>
      <c r="R44" t="s">
        <v>4667</v>
      </c>
    </row>
    <row r="45" spans="1:18" x14ac:dyDescent="0.3">
      <c r="A45" s="1" t="s">
        <v>5095</v>
      </c>
      <c r="B45" s="1" t="s">
        <v>4918</v>
      </c>
      <c r="C45" t="s">
        <v>3214</v>
      </c>
      <c r="D45" t="s">
        <v>89</v>
      </c>
      <c r="E45" t="s">
        <v>3252</v>
      </c>
      <c r="G45" t="s">
        <v>5367</v>
      </c>
      <c r="J45" t="s">
        <v>2149</v>
      </c>
      <c r="K45" s="62">
        <v>43718</v>
      </c>
      <c r="O45" t="s">
        <v>3696</v>
      </c>
      <c r="P45" t="s">
        <v>3697</v>
      </c>
      <c r="Q45" t="s">
        <v>5411</v>
      </c>
      <c r="R45" t="s">
        <v>4667</v>
      </c>
    </row>
    <row r="46" spans="1:18" x14ac:dyDescent="0.3">
      <c r="A46" s="1" t="s">
        <v>5096</v>
      </c>
      <c r="B46" s="1" t="s">
        <v>4919</v>
      </c>
      <c r="C46" t="s">
        <v>3214</v>
      </c>
      <c r="D46" t="s">
        <v>89</v>
      </c>
      <c r="E46" t="s">
        <v>3250</v>
      </c>
      <c r="G46" t="s">
        <v>5368</v>
      </c>
      <c r="J46" t="s">
        <v>5267</v>
      </c>
      <c r="K46" s="62">
        <v>43736</v>
      </c>
      <c r="O46" t="s">
        <v>3696</v>
      </c>
      <c r="P46" t="s">
        <v>3697</v>
      </c>
      <c r="Q46" t="s">
        <v>4670</v>
      </c>
      <c r="R46" t="s">
        <v>4667</v>
      </c>
    </row>
    <row r="47" spans="1:18" x14ac:dyDescent="0.3">
      <c r="A47" s="1" t="s">
        <v>5097</v>
      </c>
      <c r="B47" s="1" t="s">
        <v>4920</v>
      </c>
      <c r="C47" t="s">
        <v>3214</v>
      </c>
      <c r="D47" t="s">
        <v>89</v>
      </c>
      <c r="E47" t="s">
        <v>4854</v>
      </c>
      <c r="G47" t="s">
        <v>507</v>
      </c>
      <c r="J47" t="s">
        <v>5268</v>
      </c>
      <c r="K47" s="62">
        <v>43743</v>
      </c>
      <c r="O47" t="s">
        <v>5478</v>
      </c>
      <c r="P47" t="s">
        <v>3697</v>
      </c>
      <c r="Q47" t="s">
        <v>4670</v>
      </c>
      <c r="R47" t="s">
        <v>4667</v>
      </c>
    </row>
    <row r="48" spans="1:18" x14ac:dyDescent="0.3">
      <c r="A48" s="1" t="s">
        <v>5098</v>
      </c>
      <c r="B48" s="1" t="s">
        <v>409</v>
      </c>
      <c r="C48" t="s">
        <v>3214</v>
      </c>
      <c r="D48" t="s">
        <v>89</v>
      </c>
      <c r="E48" t="s">
        <v>3252</v>
      </c>
      <c r="G48" t="s">
        <v>504</v>
      </c>
      <c r="J48" t="s">
        <v>5269</v>
      </c>
      <c r="K48" s="62">
        <v>43754</v>
      </c>
      <c r="M48" t="s">
        <v>5424</v>
      </c>
      <c r="O48" t="s">
        <v>3696</v>
      </c>
      <c r="P48" t="s">
        <v>3697</v>
      </c>
      <c r="Q48" t="s">
        <v>4670</v>
      </c>
      <c r="R48" t="s">
        <v>4667</v>
      </c>
    </row>
    <row r="49" spans="1:18" x14ac:dyDescent="0.3">
      <c r="A49" s="1" t="s">
        <v>5099</v>
      </c>
      <c r="B49" s="1" t="s">
        <v>4921</v>
      </c>
      <c r="C49" t="s">
        <v>3214</v>
      </c>
      <c r="D49" t="s">
        <v>89</v>
      </c>
      <c r="E49" t="s">
        <v>3252</v>
      </c>
      <c r="G49" t="s">
        <v>510</v>
      </c>
      <c r="J49" t="s">
        <v>5270</v>
      </c>
      <c r="K49" s="62">
        <v>43837</v>
      </c>
      <c r="O49" t="s">
        <v>3696</v>
      </c>
      <c r="P49" t="s">
        <v>3697</v>
      </c>
      <c r="Q49" t="s">
        <v>4670</v>
      </c>
      <c r="R49" t="s">
        <v>4667</v>
      </c>
    </row>
    <row r="50" spans="1:18" x14ac:dyDescent="0.3">
      <c r="A50" s="1" t="s">
        <v>5100</v>
      </c>
      <c r="B50" s="1" t="s">
        <v>4922</v>
      </c>
      <c r="C50" t="s">
        <v>3214</v>
      </c>
      <c r="D50" t="s">
        <v>89</v>
      </c>
      <c r="E50" t="s">
        <v>4858</v>
      </c>
      <c r="G50" t="s">
        <v>5359</v>
      </c>
      <c r="J50" t="s">
        <v>5271</v>
      </c>
      <c r="K50" s="62">
        <v>43976</v>
      </c>
      <c r="M50" t="s">
        <v>5426</v>
      </c>
      <c r="O50" t="s">
        <v>3696</v>
      </c>
      <c r="P50" t="s">
        <v>5425</v>
      </c>
      <c r="Q50" t="s">
        <v>4670</v>
      </c>
      <c r="R50" t="s">
        <v>4667</v>
      </c>
    </row>
    <row r="51" spans="1:18" x14ac:dyDescent="0.3">
      <c r="A51" s="1" t="s">
        <v>5101</v>
      </c>
      <c r="B51" s="1" t="s">
        <v>4923</v>
      </c>
      <c r="C51" t="s">
        <v>3214</v>
      </c>
      <c r="D51" t="s">
        <v>89</v>
      </c>
      <c r="E51" t="s">
        <v>4859</v>
      </c>
      <c r="G51" t="s">
        <v>5369</v>
      </c>
      <c r="J51" t="s">
        <v>167</v>
      </c>
      <c r="K51" s="62">
        <v>43980</v>
      </c>
      <c r="O51" t="s">
        <v>3696</v>
      </c>
      <c r="P51" t="s">
        <v>5425</v>
      </c>
      <c r="Q51" t="s">
        <v>4666</v>
      </c>
      <c r="R51" t="s">
        <v>5427</v>
      </c>
    </row>
    <row r="52" spans="1:18" x14ac:dyDescent="0.3">
      <c r="A52" s="1" t="s">
        <v>5102</v>
      </c>
      <c r="B52" s="1" t="s">
        <v>4924</v>
      </c>
      <c r="C52" t="s">
        <v>3214</v>
      </c>
      <c r="D52" t="s">
        <v>89</v>
      </c>
      <c r="E52" t="s">
        <v>4859</v>
      </c>
      <c r="G52" t="s">
        <v>5370</v>
      </c>
      <c r="J52" t="s">
        <v>5272</v>
      </c>
      <c r="K52" s="62">
        <v>43985</v>
      </c>
      <c r="O52" t="s">
        <v>3696</v>
      </c>
      <c r="P52" t="s">
        <v>5425</v>
      </c>
      <c r="Q52" t="s">
        <v>4666</v>
      </c>
      <c r="R52" t="s">
        <v>5427</v>
      </c>
    </row>
    <row r="53" spans="1:18" x14ac:dyDescent="0.3">
      <c r="A53" s="1" t="s">
        <v>5103</v>
      </c>
      <c r="B53" s="1" t="s">
        <v>4925</v>
      </c>
      <c r="C53" t="s">
        <v>3214</v>
      </c>
      <c r="D53" t="s">
        <v>89</v>
      </c>
      <c r="E53" t="s">
        <v>4859</v>
      </c>
      <c r="G53" t="s">
        <v>5370</v>
      </c>
      <c r="J53" t="s">
        <v>169</v>
      </c>
      <c r="K53" s="62">
        <v>43994</v>
      </c>
      <c r="O53" t="s">
        <v>3696</v>
      </c>
      <c r="P53" t="s">
        <v>3704</v>
      </c>
      <c r="Q53" t="s">
        <v>4666</v>
      </c>
      <c r="R53" t="s">
        <v>5427</v>
      </c>
    </row>
    <row r="54" spans="1:18" x14ac:dyDescent="0.3">
      <c r="A54" s="1" t="s">
        <v>5104</v>
      </c>
      <c r="B54" s="1" t="s">
        <v>4926</v>
      </c>
      <c r="C54" t="s">
        <v>3214</v>
      </c>
      <c r="D54" t="s">
        <v>89</v>
      </c>
      <c r="E54" t="s">
        <v>4860</v>
      </c>
      <c r="G54" t="s">
        <v>860</v>
      </c>
      <c r="J54" t="s">
        <v>5273</v>
      </c>
      <c r="K54" s="62">
        <v>44082</v>
      </c>
      <c r="O54" t="s">
        <v>3696</v>
      </c>
      <c r="P54" t="s">
        <v>5410</v>
      </c>
      <c r="Q54" t="s">
        <v>4670</v>
      </c>
      <c r="R54" t="s">
        <v>4667</v>
      </c>
    </row>
    <row r="55" spans="1:18" x14ac:dyDescent="0.3">
      <c r="A55" s="1" t="s">
        <v>5105</v>
      </c>
      <c r="B55" s="1" t="s">
        <v>4927</v>
      </c>
      <c r="C55" t="s">
        <v>3214</v>
      </c>
      <c r="D55" t="s">
        <v>88</v>
      </c>
      <c r="E55" t="s">
        <v>4861</v>
      </c>
      <c r="G55" t="s">
        <v>4660</v>
      </c>
      <c r="J55" t="s">
        <v>5274</v>
      </c>
      <c r="K55" s="62">
        <v>44085</v>
      </c>
      <c r="O55" t="s">
        <v>3696</v>
      </c>
      <c r="P55" t="s">
        <v>3697</v>
      </c>
      <c r="Q55" t="s">
        <v>5411</v>
      </c>
      <c r="R55" t="s">
        <v>4667</v>
      </c>
    </row>
    <row r="56" spans="1:18" x14ac:dyDescent="0.3">
      <c r="A56" s="1" t="s">
        <v>5106</v>
      </c>
      <c r="B56" s="1" t="s">
        <v>4928</v>
      </c>
      <c r="C56" t="s">
        <v>3214</v>
      </c>
      <c r="D56" t="s">
        <v>89</v>
      </c>
      <c r="E56" t="s">
        <v>3253</v>
      </c>
      <c r="G56" t="s">
        <v>518</v>
      </c>
      <c r="J56" t="s">
        <v>5275</v>
      </c>
      <c r="K56" s="62">
        <v>44342</v>
      </c>
      <c r="O56" t="s">
        <v>3703</v>
      </c>
      <c r="P56" t="s">
        <v>5428</v>
      </c>
      <c r="Q56" t="s">
        <v>4670</v>
      </c>
      <c r="R56" t="s">
        <v>4667</v>
      </c>
    </row>
    <row r="57" spans="1:18" x14ac:dyDescent="0.3">
      <c r="A57" s="1" t="s">
        <v>5107</v>
      </c>
      <c r="B57" s="1" t="s">
        <v>4929</v>
      </c>
      <c r="C57" t="s">
        <v>3214</v>
      </c>
      <c r="D57" t="s">
        <v>89</v>
      </c>
      <c r="E57" t="s">
        <v>3253</v>
      </c>
      <c r="G57" t="s">
        <v>5371</v>
      </c>
      <c r="J57" t="s">
        <v>5276</v>
      </c>
      <c r="K57" s="62">
        <v>44342</v>
      </c>
      <c r="O57" t="s">
        <v>3703</v>
      </c>
      <c r="P57" t="s">
        <v>5428</v>
      </c>
      <c r="Q57" t="s">
        <v>4670</v>
      </c>
      <c r="R57" t="s">
        <v>4667</v>
      </c>
    </row>
    <row r="58" spans="1:18" x14ac:dyDescent="0.3">
      <c r="A58" s="1" t="s">
        <v>5108</v>
      </c>
      <c r="B58" s="1" t="s">
        <v>4930</v>
      </c>
      <c r="C58" t="s">
        <v>3214</v>
      </c>
      <c r="D58" t="s">
        <v>89</v>
      </c>
      <c r="E58" t="s">
        <v>3256</v>
      </c>
      <c r="G58" t="s">
        <v>5372</v>
      </c>
      <c r="J58" t="s">
        <v>5277</v>
      </c>
      <c r="K58" s="62">
        <v>44349</v>
      </c>
      <c r="O58" t="s">
        <v>3703</v>
      </c>
      <c r="P58" t="s">
        <v>3697</v>
      </c>
      <c r="Q58" t="s">
        <v>5411</v>
      </c>
      <c r="R58" t="s">
        <v>4667</v>
      </c>
    </row>
    <row r="59" spans="1:18" x14ac:dyDescent="0.3">
      <c r="A59" s="1" t="s">
        <v>5109</v>
      </c>
      <c r="B59" s="1" t="s">
        <v>4931</v>
      </c>
      <c r="C59" t="s">
        <v>3214</v>
      </c>
      <c r="D59" t="s">
        <v>89</v>
      </c>
      <c r="E59" t="s">
        <v>4862</v>
      </c>
      <c r="G59" t="s">
        <v>5373</v>
      </c>
      <c r="J59" t="s">
        <v>5278</v>
      </c>
      <c r="K59" s="62">
        <v>44362</v>
      </c>
      <c r="M59" t="s">
        <v>5429</v>
      </c>
      <c r="O59" t="s">
        <v>3703</v>
      </c>
      <c r="P59" t="s">
        <v>3697</v>
      </c>
      <c r="Q59" t="s">
        <v>5411</v>
      </c>
      <c r="R59" t="s">
        <v>4667</v>
      </c>
    </row>
    <row r="60" spans="1:18" x14ac:dyDescent="0.3">
      <c r="A60" s="1" t="s">
        <v>5110</v>
      </c>
      <c r="B60" s="1" t="s">
        <v>4932</v>
      </c>
      <c r="C60" t="s">
        <v>3214</v>
      </c>
      <c r="D60" t="s">
        <v>89</v>
      </c>
      <c r="E60" t="s">
        <v>4858</v>
      </c>
      <c r="G60" t="s">
        <v>523</v>
      </c>
      <c r="J60" t="s">
        <v>5279</v>
      </c>
      <c r="K60" s="62">
        <v>44478</v>
      </c>
      <c r="M60" t="s">
        <v>875</v>
      </c>
      <c r="O60" t="s">
        <v>3703</v>
      </c>
      <c r="P60" t="s">
        <v>3704</v>
      </c>
      <c r="Q60" t="s">
        <v>4670</v>
      </c>
      <c r="R60" t="s">
        <v>4667</v>
      </c>
    </row>
    <row r="61" spans="1:18" x14ac:dyDescent="0.3">
      <c r="A61" s="1" t="s">
        <v>5111</v>
      </c>
      <c r="B61" s="1" t="s">
        <v>4933</v>
      </c>
      <c r="C61" t="s">
        <v>3214</v>
      </c>
      <c r="D61" t="s">
        <v>89</v>
      </c>
      <c r="E61" t="s">
        <v>4859</v>
      </c>
      <c r="G61" t="s">
        <v>5374</v>
      </c>
      <c r="J61" t="s">
        <v>5280</v>
      </c>
      <c r="K61" s="62">
        <v>44827</v>
      </c>
      <c r="M61" t="s">
        <v>1840</v>
      </c>
      <c r="O61" t="s">
        <v>3703</v>
      </c>
      <c r="P61" t="s">
        <v>5425</v>
      </c>
      <c r="Q61" t="s">
        <v>4666</v>
      </c>
      <c r="R61" t="s">
        <v>5427</v>
      </c>
    </row>
    <row r="62" spans="1:18" x14ac:dyDescent="0.3">
      <c r="A62" s="1" t="s">
        <v>5112</v>
      </c>
      <c r="B62" s="1" t="s">
        <v>4934</v>
      </c>
      <c r="C62" t="s">
        <v>3214</v>
      </c>
      <c r="D62" t="s">
        <v>89</v>
      </c>
      <c r="E62" t="s">
        <v>3264</v>
      </c>
      <c r="G62" t="s">
        <v>5359</v>
      </c>
      <c r="J62" t="s">
        <v>5281</v>
      </c>
      <c r="K62" s="62">
        <v>44916</v>
      </c>
      <c r="M62" t="s">
        <v>5430</v>
      </c>
      <c r="O62" t="s">
        <v>3703</v>
      </c>
      <c r="P62" t="s">
        <v>5428</v>
      </c>
      <c r="Q62" t="s">
        <v>4670</v>
      </c>
      <c r="R62" t="s">
        <v>4667</v>
      </c>
    </row>
    <row r="63" spans="1:18" x14ac:dyDescent="0.3">
      <c r="A63" s="1" t="s">
        <v>5113</v>
      </c>
      <c r="B63" s="1" t="s">
        <v>4935</v>
      </c>
      <c r="C63" t="s">
        <v>3214</v>
      </c>
      <c r="D63" t="s">
        <v>89</v>
      </c>
      <c r="E63" t="s">
        <v>3264</v>
      </c>
      <c r="G63" t="s">
        <v>5375</v>
      </c>
      <c r="J63" t="s">
        <v>5282</v>
      </c>
      <c r="K63" s="62">
        <v>44935</v>
      </c>
      <c r="M63" t="s">
        <v>5431</v>
      </c>
      <c r="O63" t="s">
        <v>3703</v>
      </c>
      <c r="P63" t="s">
        <v>5428</v>
      </c>
      <c r="Q63" t="s">
        <v>4670</v>
      </c>
      <c r="R63" t="s">
        <v>4667</v>
      </c>
    </row>
    <row r="64" spans="1:18" x14ac:dyDescent="0.3">
      <c r="A64" s="1" t="s">
        <v>5114</v>
      </c>
      <c r="B64" s="1" t="s">
        <v>4936</v>
      </c>
      <c r="C64" t="s">
        <v>3214</v>
      </c>
      <c r="D64" t="s">
        <v>89</v>
      </c>
      <c r="E64" t="s">
        <v>3264</v>
      </c>
      <c r="G64" t="s">
        <v>860</v>
      </c>
      <c r="J64" t="s">
        <v>5283</v>
      </c>
      <c r="K64" s="62">
        <v>44935</v>
      </c>
      <c r="M64" t="s">
        <v>1840</v>
      </c>
      <c r="O64" t="s">
        <v>3703</v>
      </c>
      <c r="P64" t="s">
        <v>5428</v>
      </c>
      <c r="Q64" t="s">
        <v>4670</v>
      </c>
      <c r="R64" t="s">
        <v>4667</v>
      </c>
    </row>
    <row r="65" spans="1:18" x14ac:dyDescent="0.3">
      <c r="A65" s="1" t="s">
        <v>5115</v>
      </c>
      <c r="B65" s="1" t="s">
        <v>1311</v>
      </c>
      <c r="C65" t="s">
        <v>3214</v>
      </c>
      <c r="D65" t="s">
        <v>89</v>
      </c>
      <c r="E65" t="s">
        <v>3276</v>
      </c>
      <c r="G65" t="s">
        <v>4660</v>
      </c>
      <c r="J65" t="s">
        <v>3657</v>
      </c>
      <c r="K65" s="62">
        <v>44937</v>
      </c>
      <c r="M65" t="s">
        <v>5432</v>
      </c>
      <c r="O65" t="s">
        <v>3703</v>
      </c>
      <c r="P65" t="s">
        <v>3704</v>
      </c>
      <c r="Q65" t="s">
        <v>4670</v>
      </c>
      <c r="R65" t="s">
        <v>4667</v>
      </c>
    </row>
    <row r="66" spans="1:18" x14ac:dyDescent="0.3">
      <c r="A66" s="1" t="s">
        <v>5116</v>
      </c>
      <c r="B66" s="1" t="s">
        <v>4937</v>
      </c>
      <c r="C66" t="s">
        <v>3214</v>
      </c>
      <c r="D66" t="s">
        <v>88</v>
      </c>
      <c r="E66" t="s">
        <v>4863</v>
      </c>
      <c r="G66" t="s">
        <v>161</v>
      </c>
      <c r="J66" t="s">
        <v>171</v>
      </c>
      <c r="K66" s="62">
        <v>44968</v>
      </c>
      <c r="M66" t="s">
        <v>875</v>
      </c>
      <c r="O66" t="s">
        <v>3703</v>
      </c>
      <c r="P66" t="s">
        <v>3704</v>
      </c>
      <c r="Q66" t="s">
        <v>4677</v>
      </c>
      <c r="R66" t="s">
        <v>4667</v>
      </c>
    </row>
    <row r="67" spans="1:18" x14ac:dyDescent="0.3">
      <c r="A67" s="1" t="s">
        <v>5117</v>
      </c>
      <c r="B67" s="1" t="s">
        <v>4938</v>
      </c>
      <c r="C67" t="s">
        <v>3214</v>
      </c>
      <c r="D67" t="s">
        <v>89</v>
      </c>
      <c r="E67" t="s">
        <v>4864</v>
      </c>
      <c r="G67" t="s">
        <v>161</v>
      </c>
      <c r="J67" t="s">
        <v>166</v>
      </c>
      <c r="K67" s="62">
        <v>45036</v>
      </c>
      <c r="M67" t="s">
        <v>5433</v>
      </c>
      <c r="O67" t="s">
        <v>3703</v>
      </c>
      <c r="P67" t="s">
        <v>3704</v>
      </c>
      <c r="Q67" t="s">
        <v>4666</v>
      </c>
      <c r="R67" t="s">
        <v>5427</v>
      </c>
    </row>
    <row r="68" spans="1:18" x14ac:dyDescent="0.3">
      <c r="A68" s="1" t="s">
        <v>5118</v>
      </c>
      <c r="B68" s="1" t="s">
        <v>4939</v>
      </c>
      <c r="C68" t="s">
        <v>3214</v>
      </c>
      <c r="D68" t="s">
        <v>89</v>
      </c>
      <c r="E68" t="s">
        <v>3264</v>
      </c>
      <c r="G68" t="s">
        <v>3776</v>
      </c>
      <c r="J68" t="s">
        <v>5284</v>
      </c>
      <c r="K68" s="62">
        <v>45036</v>
      </c>
      <c r="M68" t="s">
        <v>1840</v>
      </c>
      <c r="O68" t="s">
        <v>3703</v>
      </c>
      <c r="P68" t="s">
        <v>5428</v>
      </c>
      <c r="Q68" t="s">
        <v>4670</v>
      </c>
      <c r="R68" t="s">
        <v>4667</v>
      </c>
    </row>
    <row r="69" spans="1:18" x14ac:dyDescent="0.3">
      <c r="A69" s="1" t="s">
        <v>5119</v>
      </c>
      <c r="B69" s="1" t="s">
        <v>4940</v>
      </c>
      <c r="C69" t="s">
        <v>3214</v>
      </c>
      <c r="D69" t="s">
        <v>89</v>
      </c>
      <c r="E69" t="s">
        <v>3264</v>
      </c>
      <c r="G69" t="s">
        <v>5355</v>
      </c>
      <c r="J69" t="s">
        <v>5244</v>
      </c>
      <c r="K69" s="62">
        <v>45052</v>
      </c>
      <c r="M69" t="s">
        <v>1840</v>
      </c>
      <c r="O69" t="s">
        <v>3703</v>
      </c>
      <c r="P69" t="s">
        <v>5428</v>
      </c>
      <c r="Q69" t="s">
        <v>4670</v>
      </c>
      <c r="R69" t="s">
        <v>4667</v>
      </c>
    </row>
    <row r="70" spans="1:18" x14ac:dyDescent="0.3">
      <c r="A70" s="1" t="s">
        <v>5120</v>
      </c>
      <c r="B70" s="1" t="s">
        <v>4941</v>
      </c>
      <c r="C70" t="s">
        <v>3214</v>
      </c>
      <c r="D70" t="s">
        <v>89</v>
      </c>
      <c r="E70" t="s">
        <v>3264</v>
      </c>
      <c r="G70" t="s">
        <v>5355</v>
      </c>
      <c r="J70" t="s">
        <v>5285</v>
      </c>
      <c r="K70" s="62">
        <v>45052</v>
      </c>
      <c r="M70" t="s">
        <v>1840</v>
      </c>
      <c r="O70" t="s">
        <v>3703</v>
      </c>
      <c r="P70" t="s">
        <v>5428</v>
      </c>
      <c r="Q70" t="s">
        <v>4670</v>
      </c>
      <c r="R70" t="s">
        <v>4667</v>
      </c>
    </row>
    <row r="71" spans="1:18" x14ac:dyDescent="0.3">
      <c r="A71" s="1" t="s">
        <v>5121</v>
      </c>
      <c r="B71" s="1" t="s">
        <v>4942</v>
      </c>
      <c r="C71" t="s">
        <v>3214</v>
      </c>
      <c r="D71" t="s">
        <v>89</v>
      </c>
      <c r="E71" t="s">
        <v>3264</v>
      </c>
      <c r="G71" t="s">
        <v>5355</v>
      </c>
      <c r="J71" t="s">
        <v>5286</v>
      </c>
      <c r="K71" s="62">
        <v>45052</v>
      </c>
      <c r="M71" t="s">
        <v>1840</v>
      </c>
      <c r="O71" t="s">
        <v>3703</v>
      </c>
      <c r="P71" t="s">
        <v>5428</v>
      </c>
      <c r="Q71" t="s">
        <v>4670</v>
      </c>
      <c r="R71" t="s">
        <v>4667</v>
      </c>
    </row>
    <row r="72" spans="1:18" x14ac:dyDescent="0.3">
      <c r="A72" s="1" t="s">
        <v>5122</v>
      </c>
      <c r="B72" s="1" t="s">
        <v>4943</v>
      </c>
      <c r="C72" t="s">
        <v>3214</v>
      </c>
      <c r="D72" t="s">
        <v>89</v>
      </c>
      <c r="E72" t="s">
        <v>3256</v>
      </c>
      <c r="G72" t="s">
        <v>5354</v>
      </c>
      <c r="J72" t="s">
        <v>5287</v>
      </c>
      <c r="K72" s="62">
        <v>45058</v>
      </c>
      <c r="M72" t="s">
        <v>5434</v>
      </c>
      <c r="O72" t="s">
        <v>3703</v>
      </c>
      <c r="P72" t="s">
        <v>3704</v>
      </c>
      <c r="Q72" t="s">
        <v>4670</v>
      </c>
      <c r="R72" t="s">
        <v>4674</v>
      </c>
    </row>
    <row r="73" spans="1:18" x14ac:dyDescent="0.3">
      <c r="A73" s="1" t="s">
        <v>5123</v>
      </c>
      <c r="B73" s="1" t="s">
        <v>4944</v>
      </c>
      <c r="C73" t="s">
        <v>3214</v>
      </c>
      <c r="D73" t="s">
        <v>89</v>
      </c>
      <c r="E73" t="s">
        <v>3264</v>
      </c>
      <c r="G73" t="s">
        <v>5359</v>
      </c>
      <c r="J73" t="s">
        <v>5288</v>
      </c>
      <c r="K73" s="62">
        <v>45066</v>
      </c>
      <c r="M73" t="s">
        <v>1840</v>
      </c>
      <c r="O73" t="s">
        <v>3703</v>
      </c>
      <c r="P73" t="s">
        <v>3704</v>
      </c>
      <c r="Q73" t="s">
        <v>4670</v>
      </c>
      <c r="R73" t="s">
        <v>4667</v>
      </c>
    </row>
    <row r="74" spans="1:18" x14ac:dyDescent="0.3">
      <c r="A74" s="1" t="s">
        <v>5124</v>
      </c>
      <c r="B74" s="1" t="s">
        <v>4945</v>
      </c>
      <c r="C74" t="s">
        <v>3214</v>
      </c>
      <c r="D74" t="s">
        <v>89</v>
      </c>
      <c r="E74" t="s">
        <v>3263</v>
      </c>
      <c r="G74" t="s">
        <v>5354</v>
      </c>
      <c r="J74" t="s">
        <v>5289</v>
      </c>
      <c r="K74" s="62">
        <v>45082</v>
      </c>
      <c r="M74" t="s">
        <v>5435</v>
      </c>
      <c r="O74" t="s">
        <v>3703</v>
      </c>
      <c r="P74" t="s">
        <v>3704</v>
      </c>
      <c r="Q74" t="s">
        <v>4670</v>
      </c>
      <c r="R74" t="s">
        <v>4667</v>
      </c>
    </row>
    <row r="75" spans="1:18" x14ac:dyDescent="0.3">
      <c r="A75" s="1" t="s">
        <v>5125</v>
      </c>
      <c r="B75" s="1" t="s">
        <v>4946</v>
      </c>
      <c r="C75" t="s">
        <v>3214</v>
      </c>
      <c r="D75" t="s">
        <v>89</v>
      </c>
      <c r="E75" t="s">
        <v>3263</v>
      </c>
      <c r="G75" t="s">
        <v>4673</v>
      </c>
      <c r="J75" t="s">
        <v>5290</v>
      </c>
      <c r="K75" s="62">
        <v>45094</v>
      </c>
      <c r="M75" t="s">
        <v>875</v>
      </c>
      <c r="O75" t="s">
        <v>3703</v>
      </c>
      <c r="P75" t="s">
        <v>3704</v>
      </c>
      <c r="Q75" t="s">
        <v>4670</v>
      </c>
      <c r="R75" t="s">
        <v>4667</v>
      </c>
    </row>
    <row r="76" spans="1:18" x14ac:dyDescent="0.3">
      <c r="A76" s="1" t="s">
        <v>5126</v>
      </c>
      <c r="B76" s="1" t="s">
        <v>4947</v>
      </c>
      <c r="C76" t="s">
        <v>3214</v>
      </c>
      <c r="D76" t="s">
        <v>89</v>
      </c>
      <c r="E76" t="s">
        <v>3250</v>
      </c>
      <c r="G76" t="s">
        <v>936</v>
      </c>
      <c r="J76" t="s">
        <v>5291</v>
      </c>
      <c r="K76" s="62">
        <v>44371</v>
      </c>
      <c r="M76" t="s">
        <v>5436</v>
      </c>
      <c r="O76" t="s">
        <v>3703</v>
      </c>
      <c r="P76" t="s">
        <v>3704</v>
      </c>
      <c r="Q76" t="s">
        <v>5411</v>
      </c>
      <c r="R76" t="s">
        <v>4667</v>
      </c>
    </row>
    <row r="77" spans="1:18" x14ac:dyDescent="0.3">
      <c r="A77" s="1" t="s">
        <v>5127</v>
      </c>
      <c r="B77" s="1" t="s">
        <v>4948</v>
      </c>
      <c r="C77" t="s">
        <v>3214</v>
      </c>
      <c r="D77" t="s">
        <v>89</v>
      </c>
      <c r="E77" t="s">
        <v>3264</v>
      </c>
      <c r="G77" t="s">
        <v>5354</v>
      </c>
      <c r="J77" t="s">
        <v>2975</v>
      </c>
      <c r="K77" s="62">
        <v>45105</v>
      </c>
      <c r="M77" t="s">
        <v>1840</v>
      </c>
      <c r="O77" t="s">
        <v>3703</v>
      </c>
      <c r="P77" t="s">
        <v>5428</v>
      </c>
      <c r="Q77" t="s">
        <v>4670</v>
      </c>
      <c r="R77" t="s">
        <v>4667</v>
      </c>
    </row>
    <row r="78" spans="1:18" x14ac:dyDescent="0.3">
      <c r="A78" s="1" t="s">
        <v>5128</v>
      </c>
      <c r="B78" s="1" t="s">
        <v>4949</v>
      </c>
      <c r="C78" t="s">
        <v>3214</v>
      </c>
      <c r="D78" t="s">
        <v>89</v>
      </c>
      <c r="E78" t="s">
        <v>4865</v>
      </c>
      <c r="G78" t="s">
        <v>161</v>
      </c>
      <c r="J78" t="s">
        <v>5292</v>
      </c>
      <c r="K78" s="62">
        <v>45164</v>
      </c>
      <c r="M78" t="s">
        <v>1840</v>
      </c>
      <c r="O78" t="s">
        <v>3703</v>
      </c>
      <c r="P78" t="s">
        <v>5425</v>
      </c>
      <c r="Q78" t="s">
        <v>5437</v>
      </c>
      <c r="R78" t="s">
        <v>5427</v>
      </c>
    </row>
    <row r="79" spans="1:18" x14ac:dyDescent="0.3">
      <c r="A79" s="1" t="s">
        <v>5129</v>
      </c>
      <c r="B79" s="1" t="s">
        <v>4950</v>
      </c>
      <c r="C79" t="s">
        <v>3214</v>
      </c>
      <c r="D79" t="s">
        <v>89</v>
      </c>
      <c r="E79" t="s">
        <v>3264</v>
      </c>
      <c r="G79" t="s">
        <v>5376</v>
      </c>
      <c r="J79" t="s">
        <v>5293</v>
      </c>
      <c r="K79" s="62">
        <v>45202</v>
      </c>
      <c r="M79" t="s">
        <v>1840</v>
      </c>
      <c r="O79" t="s">
        <v>3703</v>
      </c>
      <c r="P79" t="s">
        <v>5428</v>
      </c>
      <c r="Q79" t="s">
        <v>4670</v>
      </c>
      <c r="R79" t="s">
        <v>4667</v>
      </c>
    </row>
    <row r="80" spans="1:18" x14ac:dyDescent="0.3">
      <c r="A80" s="1" t="s">
        <v>5130</v>
      </c>
      <c r="B80" s="1" t="s">
        <v>4951</v>
      </c>
      <c r="C80" t="s">
        <v>3214</v>
      </c>
      <c r="D80" t="s">
        <v>89</v>
      </c>
      <c r="E80" t="s">
        <v>4691</v>
      </c>
      <c r="G80" t="s">
        <v>5377</v>
      </c>
      <c r="J80" t="s">
        <v>528</v>
      </c>
      <c r="K80" s="62">
        <v>45296</v>
      </c>
      <c r="M80" t="s">
        <v>1840</v>
      </c>
      <c r="O80" t="s">
        <v>3708</v>
      </c>
      <c r="P80" t="s">
        <v>5438</v>
      </c>
      <c r="Q80" t="s">
        <v>4670</v>
      </c>
      <c r="R80" t="s">
        <v>4667</v>
      </c>
    </row>
    <row r="81" spans="1:18" x14ac:dyDescent="0.3">
      <c r="A81" s="1" t="s">
        <v>5131</v>
      </c>
      <c r="B81" s="1" t="s">
        <v>4953</v>
      </c>
      <c r="C81" t="s">
        <v>3214</v>
      </c>
      <c r="D81" t="s">
        <v>89</v>
      </c>
      <c r="E81" t="s">
        <v>3264</v>
      </c>
      <c r="G81" t="s">
        <v>5359</v>
      </c>
      <c r="J81" t="s">
        <v>5294</v>
      </c>
      <c r="K81" s="62">
        <v>45237</v>
      </c>
      <c r="M81" t="s">
        <v>1840</v>
      </c>
      <c r="O81" t="s">
        <v>3703</v>
      </c>
      <c r="P81" t="s">
        <v>5428</v>
      </c>
      <c r="Q81" t="s">
        <v>4670</v>
      </c>
      <c r="R81" t="s">
        <v>4667</v>
      </c>
    </row>
    <row r="82" spans="1:18" x14ac:dyDescent="0.3">
      <c r="A82" s="1" t="s">
        <v>5132</v>
      </c>
      <c r="B82" s="1" t="s">
        <v>4954</v>
      </c>
      <c r="C82" t="s">
        <v>3214</v>
      </c>
      <c r="D82" t="s">
        <v>89</v>
      </c>
      <c r="E82" t="s">
        <v>3253</v>
      </c>
      <c r="G82" t="s">
        <v>5378</v>
      </c>
      <c r="J82" t="s">
        <v>5295</v>
      </c>
      <c r="K82" s="62">
        <v>45253</v>
      </c>
      <c r="M82" t="s">
        <v>1840</v>
      </c>
      <c r="O82" t="s">
        <v>3703</v>
      </c>
      <c r="P82" t="s">
        <v>5428</v>
      </c>
      <c r="Q82" t="s">
        <v>4670</v>
      </c>
      <c r="R82" t="s">
        <v>4667</v>
      </c>
    </row>
    <row r="83" spans="1:18" x14ac:dyDescent="0.3">
      <c r="A83" s="1" t="s">
        <v>5133</v>
      </c>
      <c r="B83" s="1" t="s">
        <v>4955</v>
      </c>
      <c r="C83" t="s">
        <v>3214</v>
      </c>
      <c r="D83" t="s">
        <v>89</v>
      </c>
      <c r="E83" t="s">
        <v>3276</v>
      </c>
      <c r="G83" t="s">
        <v>519</v>
      </c>
      <c r="J83" t="s">
        <v>5296</v>
      </c>
      <c r="K83" s="62">
        <v>45258</v>
      </c>
      <c r="M83" t="s">
        <v>875</v>
      </c>
      <c r="O83" t="s">
        <v>3703</v>
      </c>
      <c r="P83" t="s">
        <v>3704</v>
      </c>
      <c r="Q83" t="s">
        <v>4670</v>
      </c>
      <c r="R83" t="s">
        <v>4667</v>
      </c>
    </row>
    <row r="84" spans="1:18" x14ac:dyDescent="0.3">
      <c r="A84" s="1" t="s">
        <v>5134</v>
      </c>
      <c r="B84" s="1" t="s">
        <v>4956</v>
      </c>
      <c r="C84" t="s">
        <v>3214</v>
      </c>
      <c r="D84" t="s">
        <v>89</v>
      </c>
      <c r="E84" t="s">
        <v>3253</v>
      </c>
      <c r="G84" t="s">
        <v>519</v>
      </c>
      <c r="J84" t="s">
        <v>66</v>
      </c>
      <c r="K84" s="62">
        <v>45247</v>
      </c>
      <c r="M84" t="s">
        <v>5439</v>
      </c>
      <c r="O84" t="s">
        <v>3703</v>
      </c>
      <c r="P84" t="s">
        <v>5428</v>
      </c>
      <c r="Q84" t="s">
        <v>4670</v>
      </c>
      <c r="R84" t="s">
        <v>4667</v>
      </c>
    </row>
    <row r="85" spans="1:18" x14ac:dyDescent="0.3">
      <c r="A85" s="1" t="s">
        <v>5135</v>
      </c>
      <c r="B85" s="1" t="s">
        <v>4957</v>
      </c>
      <c r="C85" t="s">
        <v>3214</v>
      </c>
      <c r="D85" t="s">
        <v>89</v>
      </c>
      <c r="E85" t="s">
        <v>4691</v>
      </c>
      <c r="G85" t="s">
        <v>5379</v>
      </c>
      <c r="J85" t="s">
        <v>5297</v>
      </c>
      <c r="K85" s="62">
        <v>45273</v>
      </c>
      <c r="M85" t="s">
        <v>1840</v>
      </c>
      <c r="O85" t="s">
        <v>3708</v>
      </c>
      <c r="P85" t="s">
        <v>3704</v>
      </c>
      <c r="Q85" t="s">
        <v>4670</v>
      </c>
      <c r="R85" t="s">
        <v>4667</v>
      </c>
    </row>
    <row r="86" spans="1:18" x14ac:dyDescent="0.3">
      <c r="A86" s="1" t="s">
        <v>5136</v>
      </c>
      <c r="B86" s="1" t="s">
        <v>4958</v>
      </c>
      <c r="C86" t="s">
        <v>3214</v>
      </c>
      <c r="D86" t="s">
        <v>89</v>
      </c>
      <c r="E86" t="s">
        <v>4691</v>
      </c>
      <c r="G86" t="s">
        <v>5380</v>
      </c>
      <c r="J86" t="s">
        <v>5298</v>
      </c>
      <c r="K86" s="62">
        <v>45273</v>
      </c>
      <c r="M86" t="s">
        <v>1840</v>
      </c>
      <c r="O86" t="s">
        <v>3708</v>
      </c>
      <c r="P86" t="s">
        <v>3704</v>
      </c>
      <c r="Q86" t="s">
        <v>4670</v>
      </c>
      <c r="R86" t="s">
        <v>4667</v>
      </c>
    </row>
    <row r="87" spans="1:18" x14ac:dyDescent="0.3">
      <c r="A87" s="1" t="s">
        <v>5137</v>
      </c>
      <c r="B87" s="1" t="s">
        <v>4959</v>
      </c>
      <c r="C87" t="s">
        <v>3214</v>
      </c>
      <c r="D87" t="s">
        <v>89</v>
      </c>
      <c r="E87" t="s">
        <v>4691</v>
      </c>
      <c r="G87" t="s">
        <v>509</v>
      </c>
      <c r="J87" t="s">
        <v>5299</v>
      </c>
      <c r="K87" s="62">
        <v>45370</v>
      </c>
      <c r="M87" t="s">
        <v>1840</v>
      </c>
      <c r="O87" t="s">
        <v>3708</v>
      </c>
      <c r="P87" t="s">
        <v>3704</v>
      </c>
      <c r="Q87" t="s">
        <v>4670</v>
      </c>
      <c r="R87" t="s">
        <v>4667</v>
      </c>
    </row>
    <row r="88" spans="1:18" x14ac:dyDescent="0.3">
      <c r="A88" s="1" t="s">
        <v>5138</v>
      </c>
      <c r="B88" s="1" t="s">
        <v>4960</v>
      </c>
      <c r="C88" t="s">
        <v>3214</v>
      </c>
      <c r="D88" t="s">
        <v>89</v>
      </c>
      <c r="E88" t="s">
        <v>4691</v>
      </c>
      <c r="G88" t="s">
        <v>5381</v>
      </c>
      <c r="J88" t="s">
        <v>5300</v>
      </c>
      <c r="K88" s="62">
        <v>45383</v>
      </c>
      <c r="M88" t="s">
        <v>1840</v>
      </c>
      <c r="O88" t="s">
        <v>3708</v>
      </c>
      <c r="P88" t="s">
        <v>3704</v>
      </c>
      <c r="Q88" t="s">
        <v>4670</v>
      </c>
      <c r="R88" t="s">
        <v>4667</v>
      </c>
    </row>
    <row r="89" spans="1:18" x14ac:dyDescent="0.3">
      <c r="A89" s="1" t="s">
        <v>5139</v>
      </c>
      <c r="B89" s="1" t="s">
        <v>4961</v>
      </c>
      <c r="C89" t="s">
        <v>3214</v>
      </c>
      <c r="D89" t="s">
        <v>89</v>
      </c>
      <c r="E89" t="s">
        <v>4866</v>
      </c>
      <c r="G89" t="s">
        <v>161</v>
      </c>
      <c r="J89" t="s">
        <v>172</v>
      </c>
      <c r="K89" s="62">
        <v>45384</v>
      </c>
      <c r="M89" t="s">
        <v>5440</v>
      </c>
      <c r="O89" t="s">
        <v>3708</v>
      </c>
      <c r="P89" t="s">
        <v>3704</v>
      </c>
      <c r="Q89" t="s">
        <v>4670</v>
      </c>
      <c r="R89" t="s">
        <v>4667</v>
      </c>
    </row>
    <row r="90" spans="1:18" x14ac:dyDescent="0.3">
      <c r="A90" s="1" t="s">
        <v>5140</v>
      </c>
      <c r="B90" s="1" t="s">
        <v>4962</v>
      </c>
      <c r="C90" t="s">
        <v>3214</v>
      </c>
      <c r="D90" t="s">
        <v>89</v>
      </c>
      <c r="E90" t="s">
        <v>3253</v>
      </c>
      <c r="G90" t="s">
        <v>4673</v>
      </c>
      <c r="J90" t="s">
        <v>5301</v>
      </c>
      <c r="K90" s="62">
        <v>45404</v>
      </c>
      <c r="M90" t="s">
        <v>5441</v>
      </c>
      <c r="O90" t="s">
        <v>3708</v>
      </c>
      <c r="P90" t="s">
        <v>3704</v>
      </c>
      <c r="Q90" t="s">
        <v>4670</v>
      </c>
      <c r="R90" t="s">
        <v>4674</v>
      </c>
    </row>
    <row r="91" spans="1:18" x14ac:dyDescent="0.3">
      <c r="A91" s="1" t="s">
        <v>5141</v>
      </c>
      <c r="B91" s="1" t="s">
        <v>4963</v>
      </c>
      <c r="C91" t="s">
        <v>3214</v>
      </c>
      <c r="D91" t="s">
        <v>89</v>
      </c>
      <c r="E91" t="s">
        <v>4691</v>
      </c>
      <c r="G91" t="s">
        <v>505</v>
      </c>
      <c r="J91" t="s">
        <v>529</v>
      </c>
      <c r="K91" s="62">
        <v>45422</v>
      </c>
      <c r="M91" t="s">
        <v>1840</v>
      </c>
      <c r="O91" t="s">
        <v>3708</v>
      </c>
      <c r="P91" t="s">
        <v>3704</v>
      </c>
      <c r="Q91" t="s">
        <v>4670</v>
      </c>
      <c r="R91" t="s">
        <v>4667</v>
      </c>
    </row>
    <row r="92" spans="1:18" x14ac:dyDescent="0.3">
      <c r="A92" s="1" t="s">
        <v>5142</v>
      </c>
      <c r="B92" s="1" t="s">
        <v>4964</v>
      </c>
      <c r="C92" t="s">
        <v>3214</v>
      </c>
      <c r="D92" t="s">
        <v>89</v>
      </c>
      <c r="E92" t="s">
        <v>4691</v>
      </c>
      <c r="G92" t="s">
        <v>505</v>
      </c>
      <c r="J92" t="s">
        <v>533</v>
      </c>
      <c r="K92" s="62">
        <v>45427</v>
      </c>
      <c r="M92" t="s">
        <v>1840</v>
      </c>
      <c r="O92" t="s">
        <v>3708</v>
      </c>
      <c r="P92" t="s">
        <v>3704</v>
      </c>
      <c r="Q92" t="s">
        <v>4670</v>
      </c>
      <c r="R92" t="s">
        <v>4667</v>
      </c>
    </row>
    <row r="93" spans="1:18" x14ac:dyDescent="0.3">
      <c r="A93" s="1" t="s">
        <v>5143</v>
      </c>
      <c r="B93" s="1" t="s">
        <v>4965</v>
      </c>
      <c r="C93" t="s">
        <v>3214</v>
      </c>
      <c r="D93" t="s">
        <v>89</v>
      </c>
      <c r="E93" t="s">
        <v>3252</v>
      </c>
      <c r="G93" t="s">
        <v>860</v>
      </c>
      <c r="J93" t="s">
        <v>5302</v>
      </c>
      <c r="K93" s="62">
        <v>45397</v>
      </c>
      <c r="M93" t="s">
        <v>5442</v>
      </c>
      <c r="O93" t="s">
        <v>3708</v>
      </c>
      <c r="P93" t="s">
        <v>3704</v>
      </c>
      <c r="Q93" t="s">
        <v>4670</v>
      </c>
      <c r="R93" t="s">
        <v>4667</v>
      </c>
    </row>
    <row r="94" spans="1:18" x14ac:dyDescent="0.3">
      <c r="A94" s="1" t="s">
        <v>1419</v>
      </c>
      <c r="B94" s="1" t="s">
        <v>4966</v>
      </c>
      <c r="C94" t="s">
        <v>3214</v>
      </c>
      <c r="D94" t="s">
        <v>89</v>
      </c>
      <c r="E94" t="s">
        <v>3264</v>
      </c>
      <c r="G94" t="s">
        <v>4681</v>
      </c>
      <c r="J94" t="s">
        <v>584</v>
      </c>
      <c r="K94" s="62">
        <v>45443</v>
      </c>
      <c r="M94" t="s">
        <v>1840</v>
      </c>
      <c r="O94" t="s">
        <v>3708</v>
      </c>
      <c r="P94" t="s">
        <v>5428</v>
      </c>
      <c r="Q94" t="s">
        <v>4670</v>
      </c>
      <c r="R94" t="s">
        <v>4667</v>
      </c>
    </row>
    <row r="95" spans="1:18" x14ac:dyDescent="0.3">
      <c r="A95" s="1" t="s">
        <v>5144</v>
      </c>
      <c r="B95" s="1" t="s">
        <v>4967</v>
      </c>
      <c r="C95" t="s">
        <v>3214</v>
      </c>
      <c r="D95" t="s">
        <v>89</v>
      </c>
      <c r="E95" t="s">
        <v>4867</v>
      </c>
      <c r="G95" t="s">
        <v>5382</v>
      </c>
      <c r="J95" t="s">
        <v>3659</v>
      </c>
      <c r="K95" s="62">
        <v>45454</v>
      </c>
      <c r="M95" t="s">
        <v>1840</v>
      </c>
      <c r="O95" t="s">
        <v>3708</v>
      </c>
      <c r="P95" t="s">
        <v>5428</v>
      </c>
      <c r="Q95" t="s">
        <v>4670</v>
      </c>
      <c r="R95" t="s">
        <v>4667</v>
      </c>
    </row>
    <row r="96" spans="1:18" x14ac:dyDescent="0.3">
      <c r="A96" s="1" t="s">
        <v>5145</v>
      </c>
      <c r="B96" s="1" t="s">
        <v>4968</v>
      </c>
      <c r="C96" t="s">
        <v>3214</v>
      </c>
      <c r="D96" t="s">
        <v>89</v>
      </c>
      <c r="E96" t="s">
        <v>4691</v>
      </c>
      <c r="G96" t="s">
        <v>505</v>
      </c>
      <c r="J96" t="s">
        <v>5303</v>
      </c>
      <c r="K96" s="62">
        <v>45468</v>
      </c>
      <c r="M96" t="s">
        <v>1840</v>
      </c>
      <c r="O96" t="s">
        <v>3708</v>
      </c>
      <c r="P96" t="s">
        <v>3704</v>
      </c>
      <c r="Q96" t="s">
        <v>4666</v>
      </c>
      <c r="R96" t="s">
        <v>4667</v>
      </c>
    </row>
    <row r="97" spans="1:18" x14ac:dyDescent="0.3">
      <c r="A97" s="1" t="s">
        <v>5146</v>
      </c>
      <c r="B97" s="1" t="s">
        <v>4969</v>
      </c>
      <c r="C97" t="s">
        <v>3214</v>
      </c>
      <c r="D97" t="s">
        <v>89</v>
      </c>
      <c r="E97" t="s">
        <v>4691</v>
      </c>
      <c r="G97" t="s">
        <v>505</v>
      </c>
      <c r="J97" t="s">
        <v>531</v>
      </c>
      <c r="K97" s="62">
        <v>45470</v>
      </c>
      <c r="M97" t="s">
        <v>1840</v>
      </c>
      <c r="O97" t="s">
        <v>3708</v>
      </c>
      <c r="P97" t="s">
        <v>3704</v>
      </c>
      <c r="Q97" t="s">
        <v>4666</v>
      </c>
      <c r="R97" t="s">
        <v>4667</v>
      </c>
    </row>
    <row r="98" spans="1:18" x14ac:dyDescent="0.3">
      <c r="A98" s="1" t="s">
        <v>5147</v>
      </c>
      <c r="B98" s="1" t="s">
        <v>4970</v>
      </c>
      <c r="C98" t="s">
        <v>3214</v>
      </c>
      <c r="D98" t="s">
        <v>89</v>
      </c>
      <c r="E98" t="s">
        <v>4691</v>
      </c>
      <c r="G98" t="s">
        <v>505</v>
      </c>
      <c r="J98" t="s">
        <v>5304</v>
      </c>
      <c r="K98" s="62">
        <v>45470</v>
      </c>
      <c r="M98" t="s">
        <v>1840</v>
      </c>
      <c r="O98" t="s">
        <v>3708</v>
      </c>
      <c r="P98" t="s">
        <v>3704</v>
      </c>
      <c r="Q98" t="s">
        <v>4666</v>
      </c>
      <c r="R98" t="s">
        <v>4667</v>
      </c>
    </row>
    <row r="99" spans="1:18" x14ac:dyDescent="0.3">
      <c r="A99" s="1" t="s">
        <v>5148</v>
      </c>
      <c r="B99" s="1" t="s">
        <v>4971</v>
      </c>
      <c r="C99" t="s">
        <v>3214</v>
      </c>
      <c r="D99" t="s">
        <v>89</v>
      </c>
      <c r="E99" t="s">
        <v>3250</v>
      </c>
      <c r="G99" t="s">
        <v>5354</v>
      </c>
      <c r="J99" t="s">
        <v>5305</v>
      </c>
      <c r="K99" s="62">
        <v>45474</v>
      </c>
      <c r="M99" t="s">
        <v>875</v>
      </c>
      <c r="O99" t="s">
        <v>3708</v>
      </c>
      <c r="P99" t="s">
        <v>3704</v>
      </c>
      <c r="Q99" t="s">
        <v>4670</v>
      </c>
      <c r="R99" t="s">
        <v>4667</v>
      </c>
    </row>
    <row r="100" spans="1:18" x14ac:dyDescent="0.3">
      <c r="A100" s="1" t="s">
        <v>5149</v>
      </c>
      <c r="B100" s="1" t="s">
        <v>4972</v>
      </c>
      <c r="C100" t="s">
        <v>3214</v>
      </c>
      <c r="D100" t="s">
        <v>89</v>
      </c>
      <c r="E100" t="s">
        <v>4691</v>
      </c>
      <c r="G100" t="s">
        <v>860</v>
      </c>
      <c r="J100" t="s">
        <v>3659</v>
      </c>
      <c r="K100" s="62">
        <v>45482</v>
      </c>
      <c r="M100" t="s">
        <v>1840</v>
      </c>
      <c r="O100" t="s">
        <v>3708</v>
      </c>
      <c r="P100" t="s">
        <v>3704</v>
      </c>
      <c r="Q100" t="s">
        <v>4666</v>
      </c>
      <c r="R100" t="s">
        <v>4667</v>
      </c>
    </row>
    <row r="101" spans="1:18" x14ac:dyDescent="0.3">
      <c r="A101" s="1" t="s">
        <v>5150</v>
      </c>
      <c r="B101" s="1" t="s">
        <v>4973</v>
      </c>
      <c r="C101" t="s">
        <v>3214</v>
      </c>
      <c r="D101" t="s">
        <v>89</v>
      </c>
      <c r="E101" t="s">
        <v>4691</v>
      </c>
      <c r="G101" t="s">
        <v>505</v>
      </c>
      <c r="J101" t="s">
        <v>534</v>
      </c>
      <c r="K101" s="62">
        <v>45482</v>
      </c>
      <c r="M101" t="s">
        <v>1840</v>
      </c>
      <c r="O101" t="s">
        <v>3708</v>
      </c>
      <c r="P101" t="s">
        <v>3704</v>
      </c>
      <c r="Q101" t="s">
        <v>4666</v>
      </c>
      <c r="R101" t="s">
        <v>4667</v>
      </c>
    </row>
    <row r="102" spans="1:18" x14ac:dyDescent="0.3">
      <c r="A102" s="1" t="s">
        <v>5151</v>
      </c>
      <c r="B102" s="1" t="s">
        <v>4974</v>
      </c>
      <c r="C102" t="s">
        <v>3214</v>
      </c>
      <c r="D102" t="s">
        <v>89</v>
      </c>
      <c r="E102" t="s">
        <v>4858</v>
      </c>
      <c r="G102" t="s">
        <v>2235</v>
      </c>
      <c r="J102" t="s">
        <v>5306</v>
      </c>
      <c r="K102" s="62">
        <v>45496</v>
      </c>
      <c r="M102" t="s">
        <v>1840</v>
      </c>
      <c r="O102" t="s">
        <v>3708</v>
      </c>
      <c r="P102" t="s">
        <v>5428</v>
      </c>
      <c r="Q102" t="s">
        <v>4670</v>
      </c>
      <c r="R102" t="s">
        <v>4667</v>
      </c>
    </row>
    <row r="103" spans="1:18" x14ac:dyDescent="0.3">
      <c r="A103" s="1" t="s">
        <v>5152</v>
      </c>
      <c r="B103" s="1" t="s">
        <v>4975</v>
      </c>
      <c r="C103" t="s">
        <v>3214</v>
      </c>
      <c r="D103" t="s">
        <v>89</v>
      </c>
      <c r="E103" t="s">
        <v>4691</v>
      </c>
      <c r="G103" t="s">
        <v>4681</v>
      </c>
      <c r="J103" t="s">
        <v>5307</v>
      </c>
      <c r="K103" s="62">
        <v>45499</v>
      </c>
      <c r="M103" t="s">
        <v>1840</v>
      </c>
      <c r="O103" t="s">
        <v>3708</v>
      </c>
      <c r="P103" t="s">
        <v>5428</v>
      </c>
      <c r="Q103" t="s">
        <v>4670</v>
      </c>
      <c r="R103" t="s">
        <v>4667</v>
      </c>
    </row>
    <row r="104" spans="1:18" x14ac:dyDescent="0.3">
      <c r="A104" s="1" t="s">
        <v>5153</v>
      </c>
      <c r="B104" s="1" t="s">
        <v>4976</v>
      </c>
      <c r="C104" t="s">
        <v>3214</v>
      </c>
      <c r="D104" t="s">
        <v>89</v>
      </c>
      <c r="E104" t="s">
        <v>3264</v>
      </c>
      <c r="G104" t="s">
        <v>5383</v>
      </c>
      <c r="J104" t="s">
        <v>5308</v>
      </c>
      <c r="K104" s="62">
        <v>45504</v>
      </c>
      <c r="M104" t="s">
        <v>1840</v>
      </c>
      <c r="O104" t="s">
        <v>3708</v>
      </c>
      <c r="P104" t="s">
        <v>5428</v>
      </c>
      <c r="Q104" t="s">
        <v>4670</v>
      </c>
      <c r="R104" t="s">
        <v>4667</v>
      </c>
    </row>
    <row r="105" spans="1:18" x14ac:dyDescent="0.3">
      <c r="A105" s="1" t="s">
        <v>5154</v>
      </c>
      <c r="B105" s="1" t="s">
        <v>4978</v>
      </c>
      <c r="C105" t="s">
        <v>3214</v>
      </c>
      <c r="D105" t="s">
        <v>89</v>
      </c>
      <c r="E105" t="s">
        <v>4691</v>
      </c>
      <c r="G105" t="s">
        <v>523</v>
      </c>
      <c r="J105" t="s">
        <v>5279</v>
      </c>
      <c r="K105" s="62">
        <v>45527</v>
      </c>
      <c r="M105" t="s">
        <v>5443</v>
      </c>
      <c r="O105" t="s">
        <v>3708</v>
      </c>
      <c r="P105" t="s">
        <v>3704</v>
      </c>
      <c r="Q105" t="s">
        <v>4670</v>
      </c>
      <c r="R105" t="s">
        <v>4667</v>
      </c>
    </row>
    <row r="106" spans="1:18" x14ac:dyDescent="0.3">
      <c r="A106" s="1" t="s">
        <v>5155</v>
      </c>
      <c r="B106" s="1" t="s">
        <v>4979</v>
      </c>
      <c r="C106" t="s">
        <v>3214</v>
      </c>
      <c r="D106" t="s">
        <v>89</v>
      </c>
      <c r="E106" t="s">
        <v>4691</v>
      </c>
      <c r="G106" t="s">
        <v>4661</v>
      </c>
      <c r="J106" t="s">
        <v>5310</v>
      </c>
      <c r="K106" s="62">
        <v>45537</v>
      </c>
      <c r="M106" t="s">
        <v>5444</v>
      </c>
      <c r="O106" t="s">
        <v>3708</v>
      </c>
      <c r="P106" t="s">
        <v>3704</v>
      </c>
      <c r="Q106" t="s">
        <v>4666</v>
      </c>
      <c r="R106" t="s">
        <v>4667</v>
      </c>
    </row>
    <row r="107" spans="1:18" x14ac:dyDescent="0.3">
      <c r="A107" s="1" t="s">
        <v>5156</v>
      </c>
      <c r="B107" s="1" t="s">
        <v>4980</v>
      </c>
      <c r="C107" t="s">
        <v>3214</v>
      </c>
      <c r="D107" t="s">
        <v>89</v>
      </c>
      <c r="E107" t="s">
        <v>4691</v>
      </c>
      <c r="G107" t="s">
        <v>5354</v>
      </c>
      <c r="J107" t="s">
        <v>5311</v>
      </c>
      <c r="K107" s="62">
        <v>45539</v>
      </c>
      <c r="M107" t="s">
        <v>5444</v>
      </c>
      <c r="O107" t="s">
        <v>3708</v>
      </c>
      <c r="P107" t="s">
        <v>3704</v>
      </c>
      <c r="Q107" t="s">
        <v>4666</v>
      </c>
      <c r="R107" t="s">
        <v>4667</v>
      </c>
    </row>
    <row r="108" spans="1:18" x14ac:dyDescent="0.3">
      <c r="A108" s="1" t="s">
        <v>5157</v>
      </c>
      <c r="B108" s="1" t="s">
        <v>4981</v>
      </c>
      <c r="C108" t="s">
        <v>3214</v>
      </c>
      <c r="D108" t="s">
        <v>89</v>
      </c>
      <c r="E108" t="s">
        <v>4691</v>
      </c>
      <c r="G108" t="s">
        <v>5354</v>
      </c>
      <c r="J108" t="s">
        <v>5312</v>
      </c>
      <c r="K108" s="62">
        <v>45558</v>
      </c>
      <c r="M108" t="s">
        <v>5444</v>
      </c>
      <c r="O108" t="s">
        <v>3708</v>
      </c>
      <c r="P108" t="s">
        <v>3704</v>
      </c>
      <c r="Q108" t="s">
        <v>4666</v>
      </c>
      <c r="R108" t="s">
        <v>4667</v>
      </c>
    </row>
    <row r="109" spans="1:18" x14ac:dyDescent="0.3">
      <c r="A109" s="1" t="s">
        <v>5159</v>
      </c>
      <c r="B109" s="1" t="s">
        <v>4983</v>
      </c>
      <c r="C109" t="s">
        <v>3214</v>
      </c>
      <c r="D109" t="s">
        <v>89</v>
      </c>
      <c r="E109" t="s">
        <v>4691</v>
      </c>
      <c r="G109" t="s">
        <v>5359</v>
      </c>
      <c r="J109" t="s">
        <v>5313</v>
      </c>
      <c r="K109" s="62">
        <v>45580</v>
      </c>
      <c r="M109" t="s">
        <v>1840</v>
      </c>
      <c r="O109" t="s">
        <v>3708</v>
      </c>
      <c r="P109" t="s">
        <v>3704</v>
      </c>
      <c r="Q109" t="s">
        <v>4666</v>
      </c>
      <c r="R109" t="s">
        <v>4667</v>
      </c>
    </row>
    <row r="110" spans="1:18" x14ac:dyDescent="0.3">
      <c r="A110" s="1" t="s">
        <v>5160</v>
      </c>
      <c r="B110" s="1" t="s">
        <v>4984</v>
      </c>
      <c r="C110" t="s">
        <v>3214</v>
      </c>
      <c r="D110" t="s">
        <v>89</v>
      </c>
      <c r="E110" t="s">
        <v>3264</v>
      </c>
      <c r="G110" t="s">
        <v>507</v>
      </c>
      <c r="J110" t="s">
        <v>543</v>
      </c>
      <c r="K110" s="62">
        <v>45582</v>
      </c>
      <c r="M110" t="s">
        <v>1840</v>
      </c>
      <c r="O110" t="s">
        <v>3708</v>
      </c>
      <c r="P110" t="s">
        <v>5428</v>
      </c>
      <c r="Q110" t="s">
        <v>4670</v>
      </c>
      <c r="R110" t="s">
        <v>4667</v>
      </c>
    </row>
    <row r="111" spans="1:18" x14ac:dyDescent="0.3">
      <c r="A111" s="1" t="s">
        <v>5161</v>
      </c>
      <c r="B111" s="1" t="s">
        <v>4985</v>
      </c>
      <c r="C111" t="s">
        <v>3214</v>
      </c>
      <c r="D111" t="s">
        <v>89</v>
      </c>
      <c r="E111" t="s">
        <v>4858</v>
      </c>
      <c r="G111" t="s">
        <v>4673</v>
      </c>
      <c r="J111" t="s">
        <v>5314</v>
      </c>
      <c r="K111" s="62">
        <v>45583</v>
      </c>
      <c r="M111" t="s">
        <v>1840</v>
      </c>
      <c r="O111" t="s">
        <v>3708</v>
      </c>
      <c r="P111" t="s">
        <v>5428</v>
      </c>
      <c r="Q111" t="s">
        <v>4670</v>
      </c>
      <c r="R111" t="s">
        <v>4667</v>
      </c>
    </row>
    <row r="112" spans="1:18" x14ac:dyDescent="0.3">
      <c r="A112" s="1" t="s">
        <v>5162</v>
      </c>
      <c r="B112" s="1" t="s">
        <v>4986</v>
      </c>
      <c r="C112" t="s">
        <v>3214</v>
      </c>
      <c r="D112" t="s">
        <v>89</v>
      </c>
      <c r="E112" t="s">
        <v>3264</v>
      </c>
      <c r="G112" t="s">
        <v>507</v>
      </c>
      <c r="J112" t="s">
        <v>544</v>
      </c>
      <c r="K112" s="62">
        <v>45587</v>
      </c>
      <c r="M112" t="s">
        <v>1840</v>
      </c>
      <c r="O112" t="s">
        <v>3708</v>
      </c>
      <c r="P112" t="s">
        <v>5428</v>
      </c>
      <c r="Q112" t="s">
        <v>4670</v>
      </c>
      <c r="R112" t="s">
        <v>4667</v>
      </c>
    </row>
    <row r="113" spans="1:18" x14ac:dyDescent="0.3">
      <c r="A113" s="1" t="s">
        <v>5163</v>
      </c>
      <c r="B113" s="1" t="s">
        <v>4987</v>
      </c>
      <c r="C113" t="s">
        <v>3214</v>
      </c>
      <c r="D113" t="s">
        <v>89</v>
      </c>
      <c r="E113" t="s">
        <v>4691</v>
      </c>
      <c r="G113" t="s">
        <v>4661</v>
      </c>
      <c r="J113" t="s">
        <v>5315</v>
      </c>
      <c r="K113" s="62">
        <v>45632</v>
      </c>
      <c r="M113" t="s">
        <v>5445</v>
      </c>
      <c r="O113" t="s">
        <v>3708</v>
      </c>
      <c r="P113" t="s">
        <v>3704</v>
      </c>
      <c r="Q113" t="s">
        <v>4666</v>
      </c>
      <c r="R113" t="s">
        <v>4667</v>
      </c>
    </row>
    <row r="114" spans="1:18" x14ac:dyDescent="0.3">
      <c r="A114" s="1" t="s">
        <v>5158</v>
      </c>
      <c r="B114" s="1" t="s">
        <v>4982</v>
      </c>
      <c r="C114" t="s">
        <v>3214</v>
      </c>
      <c r="D114" t="s">
        <v>89</v>
      </c>
      <c r="E114" t="s">
        <v>4691</v>
      </c>
      <c r="G114" t="s">
        <v>4661</v>
      </c>
      <c r="J114" t="s">
        <v>5316</v>
      </c>
      <c r="K114" s="62">
        <v>45664</v>
      </c>
      <c r="M114" t="s">
        <v>5446</v>
      </c>
      <c r="O114" t="s">
        <v>3708</v>
      </c>
      <c r="P114" t="s">
        <v>3704</v>
      </c>
      <c r="Q114" t="s">
        <v>4666</v>
      </c>
      <c r="R114" t="s">
        <v>4667</v>
      </c>
    </row>
    <row r="115" spans="1:18" x14ac:dyDescent="0.3">
      <c r="A115" s="1" t="s">
        <v>5165</v>
      </c>
      <c r="B115" s="1" t="s">
        <v>4989</v>
      </c>
      <c r="C115" t="s">
        <v>3214</v>
      </c>
      <c r="D115" t="s">
        <v>89</v>
      </c>
      <c r="E115" t="s">
        <v>4691</v>
      </c>
      <c r="G115" t="s">
        <v>714</v>
      </c>
      <c r="J115" t="s">
        <v>5317</v>
      </c>
      <c r="K115" s="62">
        <v>45671</v>
      </c>
      <c r="M115" t="s">
        <v>1840</v>
      </c>
      <c r="O115" t="s">
        <v>3708</v>
      </c>
      <c r="P115" t="s">
        <v>3704</v>
      </c>
      <c r="Q115" t="s">
        <v>4666</v>
      </c>
      <c r="R115" t="s">
        <v>4667</v>
      </c>
    </row>
    <row r="116" spans="1:18" x14ac:dyDescent="0.3">
      <c r="A116" s="1" t="s">
        <v>5166</v>
      </c>
      <c r="B116" s="1" t="s">
        <v>4990</v>
      </c>
      <c r="C116" t="s">
        <v>3214</v>
      </c>
      <c r="D116" t="s">
        <v>89</v>
      </c>
      <c r="E116" t="s">
        <v>4691</v>
      </c>
      <c r="G116" t="s">
        <v>714</v>
      </c>
      <c r="J116" t="s">
        <v>5318</v>
      </c>
      <c r="K116" s="62">
        <v>45673</v>
      </c>
      <c r="M116" t="s">
        <v>1840</v>
      </c>
      <c r="O116" t="s">
        <v>3708</v>
      </c>
      <c r="P116" t="s">
        <v>3704</v>
      </c>
      <c r="Q116" t="s">
        <v>4666</v>
      </c>
      <c r="R116" t="s">
        <v>4667</v>
      </c>
    </row>
    <row r="117" spans="1:18" x14ac:dyDescent="0.3">
      <c r="A117" s="1" t="s">
        <v>5167</v>
      </c>
      <c r="B117" s="1" t="s">
        <v>4991</v>
      </c>
      <c r="C117" t="s">
        <v>3214</v>
      </c>
      <c r="D117" t="s">
        <v>89</v>
      </c>
      <c r="E117" t="s">
        <v>3264</v>
      </c>
      <c r="G117" t="s">
        <v>5370</v>
      </c>
      <c r="J117" t="s">
        <v>5319</v>
      </c>
      <c r="K117" s="62">
        <v>45679</v>
      </c>
      <c r="M117" t="s">
        <v>1840</v>
      </c>
      <c r="O117" t="s">
        <v>3708</v>
      </c>
      <c r="P117" t="s">
        <v>3704</v>
      </c>
      <c r="Q117" t="s">
        <v>4666</v>
      </c>
      <c r="R117" t="s">
        <v>4667</v>
      </c>
    </row>
    <row r="118" spans="1:18" x14ac:dyDescent="0.3">
      <c r="A118" s="1" t="s">
        <v>5168</v>
      </c>
      <c r="B118" s="1" t="s">
        <v>4992</v>
      </c>
      <c r="C118" t="s">
        <v>3214</v>
      </c>
      <c r="D118" t="s">
        <v>89</v>
      </c>
      <c r="E118" t="s">
        <v>3264</v>
      </c>
      <c r="G118" t="s">
        <v>5359</v>
      </c>
      <c r="J118" t="s">
        <v>4363</v>
      </c>
      <c r="K118" s="62">
        <v>45693</v>
      </c>
      <c r="M118" t="s">
        <v>1840</v>
      </c>
      <c r="O118" t="s">
        <v>3708</v>
      </c>
      <c r="P118" t="s">
        <v>5428</v>
      </c>
      <c r="Q118" t="s">
        <v>4666</v>
      </c>
      <c r="R118" t="s">
        <v>4667</v>
      </c>
    </row>
    <row r="119" spans="1:18" x14ac:dyDescent="0.3">
      <c r="A119" s="1" t="s">
        <v>5169</v>
      </c>
      <c r="B119" s="1" t="s">
        <v>4993</v>
      </c>
      <c r="C119" t="s">
        <v>3214</v>
      </c>
      <c r="D119" t="s">
        <v>89</v>
      </c>
      <c r="E119" t="s">
        <v>3256</v>
      </c>
      <c r="G119" t="s">
        <v>519</v>
      </c>
      <c r="J119" t="s">
        <v>66</v>
      </c>
      <c r="K119" s="62">
        <v>45701</v>
      </c>
      <c r="M119" t="s">
        <v>5447</v>
      </c>
      <c r="O119" t="s">
        <v>3708</v>
      </c>
      <c r="P119" t="s">
        <v>3704</v>
      </c>
      <c r="Q119" t="s">
        <v>4677</v>
      </c>
      <c r="R119" t="s">
        <v>4674</v>
      </c>
    </row>
    <row r="120" spans="1:18" x14ac:dyDescent="0.3">
      <c r="A120" s="1" t="s">
        <v>5170</v>
      </c>
      <c r="B120" s="1" t="s">
        <v>4994</v>
      </c>
      <c r="C120" t="s">
        <v>3214</v>
      </c>
      <c r="D120" t="s">
        <v>89</v>
      </c>
      <c r="E120" t="s">
        <v>4691</v>
      </c>
      <c r="G120" t="s">
        <v>5384</v>
      </c>
      <c r="J120" t="s">
        <v>5320</v>
      </c>
      <c r="K120" s="62">
        <v>45712</v>
      </c>
      <c r="M120" t="s">
        <v>1840</v>
      </c>
      <c r="O120" t="s">
        <v>3708</v>
      </c>
      <c r="P120" t="s">
        <v>3704</v>
      </c>
      <c r="Q120" t="s">
        <v>4666</v>
      </c>
      <c r="R120" t="s">
        <v>4667</v>
      </c>
    </row>
    <row r="121" spans="1:18" x14ac:dyDescent="0.3">
      <c r="A121" s="1" t="s">
        <v>5171</v>
      </c>
      <c r="B121" s="1" t="s">
        <v>4995</v>
      </c>
      <c r="C121" t="s">
        <v>3214</v>
      </c>
      <c r="D121" t="s">
        <v>89</v>
      </c>
      <c r="E121" t="s">
        <v>3264</v>
      </c>
      <c r="G121" t="s">
        <v>714</v>
      </c>
      <c r="J121" t="s">
        <v>9250</v>
      </c>
      <c r="K121" s="62">
        <v>45720</v>
      </c>
      <c r="M121" t="s">
        <v>9251</v>
      </c>
      <c r="O121" t="s">
        <v>3708</v>
      </c>
      <c r="P121" t="s">
        <v>5428</v>
      </c>
      <c r="Q121" t="s">
        <v>4670</v>
      </c>
      <c r="R121" t="s">
        <v>4667</v>
      </c>
    </row>
    <row r="122" spans="1:18" x14ac:dyDescent="0.3">
      <c r="A122" s="1" t="s">
        <v>5172</v>
      </c>
      <c r="B122" s="1" t="s">
        <v>4996</v>
      </c>
      <c r="C122" t="s">
        <v>3214</v>
      </c>
      <c r="D122" t="s">
        <v>89</v>
      </c>
      <c r="E122" t="s">
        <v>4691</v>
      </c>
      <c r="G122" t="s">
        <v>714</v>
      </c>
      <c r="J122" t="s">
        <v>3661</v>
      </c>
      <c r="K122" s="62">
        <v>45722</v>
      </c>
      <c r="M122" t="s">
        <v>1840</v>
      </c>
      <c r="O122" t="s">
        <v>3708</v>
      </c>
      <c r="P122" t="s">
        <v>3704</v>
      </c>
      <c r="Q122" t="s">
        <v>4666</v>
      </c>
      <c r="R122" t="s">
        <v>4667</v>
      </c>
    </row>
    <row r="123" spans="1:18" x14ac:dyDescent="0.3">
      <c r="A123" s="1" t="s">
        <v>5173</v>
      </c>
      <c r="B123" s="1" t="s">
        <v>4997</v>
      </c>
      <c r="C123" t="s">
        <v>3214</v>
      </c>
      <c r="D123" t="s">
        <v>89</v>
      </c>
      <c r="E123" t="s">
        <v>4866</v>
      </c>
      <c r="G123" t="s">
        <v>5385</v>
      </c>
      <c r="J123" t="s">
        <v>170</v>
      </c>
      <c r="M123" t="s">
        <v>5448</v>
      </c>
      <c r="O123" t="s">
        <v>3708</v>
      </c>
      <c r="P123" t="s">
        <v>5425</v>
      </c>
      <c r="Q123" t="s">
        <v>4666</v>
      </c>
      <c r="R123" t="s">
        <v>4667</v>
      </c>
    </row>
    <row r="124" spans="1:18" x14ac:dyDescent="0.3">
      <c r="A124" s="1" t="s">
        <v>5174</v>
      </c>
      <c r="B124" s="1" t="s">
        <v>4998</v>
      </c>
      <c r="C124" t="s">
        <v>3214</v>
      </c>
      <c r="D124" t="s">
        <v>89</v>
      </c>
      <c r="E124" t="s">
        <v>4858</v>
      </c>
      <c r="G124" t="s">
        <v>714</v>
      </c>
      <c r="J124" t="s">
        <v>2527</v>
      </c>
      <c r="K124" s="62">
        <v>45747</v>
      </c>
      <c r="M124" t="s">
        <v>1840</v>
      </c>
      <c r="O124" t="s">
        <v>3708</v>
      </c>
      <c r="P124" t="s">
        <v>5428</v>
      </c>
      <c r="Q124" t="s">
        <v>4666</v>
      </c>
      <c r="R124" t="s">
        <v>4667</v>
      </c>
    </row>
    <row r="125" spans="1:18" x14ac:dyDescent="0.3">
      <c r="A125" s="1" t="s">
        <v>5175</v>
      </c>
      <c r="B125" s="1" t="s">
        <v>4999</v>
      </c>
      <c r="C125" t="s">
        <v>3214</v>
      </c>
      <c r="D125" t="s">
        <v>89</v>
      </c>
      <c r="E125" t="s">
        <v>4691</v>
      </c>
      <c r="G125" t="s">
        <v>5386</v>
      </c>
      <c r="J125" t="s">
        <v>5321</v>
      </c>
      <c r="K125" s="62">
        <v>45771</v>
      </c>
      <c r="M125" t="s">
        <v>5449</v>
      </c>
      <c r="O125" t="s">
        <v>3708</v>
      </c>
      <c r="P125" t="s">
        <v>3704</v>
      </c>
      <c r="Q125" t="s">
        <v>4666</v>
      </c>
      <c r="R125" t="s">
        <v>4667</v>
      </c>
    </row>
    <row r="126" spans="1:18" x14ac:dyDescent="0.3">
      <c r="A126" s="1" t="s">
        <v>5176</v>
      </c>
      <c r="B126" s="1" t="s">
        <v>5000</v>
      </c>
      <c r="C126" t="s">
        <v>3214</v>
      </c>
      <c r="D126" t="s">
        <v>89</v>
      </c>
      <c r="E126" t="s">
        <v>4691</v>
      </c>
      <c r="G126" t="s">
        <v>4661</v>
      </c>
      <c r="J126" t="s">
        <v>5322</v>
      </c>
      <c r="K126" s="62">
        <v>45782</v>
      </c>
      <c r="M126" t="s">
        <v>1840</v>
      </c>
      <c r="O126" t="s">
        <v>3708</v>
      </c>
      <c r="P126" t="s">
        <v>3704</v>
      </c>
      <c r="Q126" t="s">
        <v>4666</v>
      </c>
      <c r="R126" t="s">
        <v>4667</v>
      </c>
    </row>
    <row r="127" spans="1:18" x14ac:dyDescent="0.3">
      <c r="A127" s="1" t="s">
        <v>5177</v>
      </c>
      <c r="B127" s="1" t="s">
        <v>5001</v>
      </c>
      <c r="C127" t="s">
        <v>3214</v>
      </c>
      <c r="D127" t="s">
        <v>89</v>
      </c>
      <c r="E127" t="s">
        <v>4691</v>
      </c>
      <c r="G127" t="s">
        <v>5387</v>
      </c>
      <c r="J127" t="s">
        <v>539</v>
      </c>
      <c r="K127" s="62">
        <v>45784</v>
      </c>
      <c r="M127" t="s">
        <v>1840</v>
      </c>
      <c r="O127" t="s">
        <v>3708</v>
      </c>
      <c r="P127" t="s">
        <v>3704</v>
      </c>
      <c r="Q127" t="s">
        <v>4666</v>
      </c>
      <c r="R127" t="s">
        <v>4667</v>
      </c>
    </row>
    <row r="128" spans="1:18" x14ac:dyDescent="0.3">
      <c r="A128" s="1" t="s">
        <v>5178</v>
      </c>
      <c r="B128" s="1" t="s">
        <v>5002</v>
      </c>
      <c r="C128" t="s">
        <v>3214</v>
      </c>
      <c r="D128" t="s">
        <v>89</v>
      </c>
      <c r="E128" t="s">
        <v>3264</v>
      </c>
      <c r="G128" t="s">
        <v>4659</v>
      </c>
      <c r="J128" t="s">
        <v>5323</v>
      </c>
      <c r="K128" s="62">
        <v>45785</v>
      </c>
      <c r="M128" t="s">
        <v>1840</v>
      </c>
      <c r="O128" t="s">
        <v>3708</v>
      </c>
      <c r="P128" t="s">
        <v>5428</v>
      </c>
      <c r="Q128" t="s">
        <v>4666</v>
      </c>
      <c r="R128" t="s">
        <v>4667</v>
      </c>
    </row>
    <row r="129" spans="1:18" x14ac:dyDescent="0.3">
      <c r="A129" s="1" t="s">
        <v>5179</v>
      </c>
      <c r="B129" s="1" t="s">
        <v>5003</v>
      </c>
      <c r="C129" t="s">
        <v>3214</v>
      </c>
      <c r="D129" t="s">
        <v>89</v>
      </c>
      <c r="E129" t="s">
        <v>3253</v>
      </c>
      <c r="G129" t="s">
        <v>714</v>
      </c>
      <c r="J129" t="s">
        <v>5324</v>
      </c>
      <c r="K129" s="62">
        <v>45792</v>
      </c>
      <c r="M129" t="s">
        <v>1840</v>
      </c>
      <c r="O129" t="s">
        <v>3708</v>
      </c>
      <c r="P129" t="s">
        <v>5428</v>
      </c>
      <c r="Q129" t="s">
        <v>4670</v>
      </c>
      <c r="R129" t="s">
        <v>4667</v>
      </c>
    </row>
    <row r="130" spans="1:18" x14ac:dyDescent="0.3">
      <c r="A130" s="1" t="s">
        <v>5180</v>
      </c>
      <c r="B130" s="1" t="s">
        <v>5004</v>
      </c>
      <c r="C130" t="s">
        <v>3214</v>
      </c>
      <c r="D130" t="s">
        <v>89</v>
      </c>
      <c r="E130" t="s">
        <v>4691</v>
      </c>
      <c r="G130" t="s">
        <v>523</v>
      </c>
      <c r="J130" t="s">
        <v>557</v>
      </c>
      <c r="K130" s="62">
        <v>45793</v>
      </c>
      <c r="M130" t="s">
        <v>1840</v>
      </c>
      <c r="O130" t="s">
        <v>3708</v>
      </c>
      <c r="P130" t="s">
        <v>3704</v>
      </c>
      <c r="Q130" t="s">
        <v>4666</v>
      </c>
      <c r="R130" t="s">
        <v>4667</v>
      </c>
    </row>
    <row r="131" spans="1:18" x14ac:dyDescent="0.3">
      <c r="A131" s="1" t="s">
        <v>5181</v>
      </c>
      <c r="B131" s="1" t="s">
        <v>5005</v>
      </c>
      <c r="C131" t="s">
        <v>3214</v>
      </c>
      <c r="D131" t="s">
        <v>89</v>
      </c>
      <c r="E131" t="s">
        <v>4691</v>
      </c>
      <c r="G131" t="s">
        <v>5387</v>
      </c>
      <c r="J131" t="s">
        <v>5325</v>
      </c>
      <c r="K131" s="62">
        <v>45794</v>
      </c>
      <c r="M131" t="s">
        <v>1840</v>
      </c>
      <c r="O131" t="s">
        <v>3708</v>
      </c>
      <c r="P131" t="s">
        <v>3704</v>
      </c>
      <c r="Q131" t="s">
        <v>4666</v>
      </c>
      <c r="R131" t="s">
        <v>4667</v>
      </c>
    </row>
    <row r="132" spans="1:18" x14ac:dyDescent="0.3">
      <c r="A132" s="1" t="s">
        <v>5182</v>
      </c>
      <c r="B132" s="1" t="s">
        <v>5006</v>
      </c>
      <c r="C132" t="s">
        <v>3214</v>
      </c>
      <c r="D132" t="s">
        <v>89</v>
      </c>
      <c r="E132" t="s">
        <v>3253</v>
      </c>
      <c r="G132" t="s">
        <v>5388</v>
      </c>
      <c r="J132" t="s">
        <v>1623</v>
      </c>
      <c r="K132" s="62">
        <v>45797</v>
      </c>
      <c r="M132" t="s">
        <v>1840</v>
      </c>
      <c r="O132" t="s">
        <v>3708</v>
      </c>
      <c r="P132" t="s">
        <v>3704</v>
      </c>
      <c r="Q132" t="s">
        <v>4670</v>
      </c>
      <c r="R132" t="s">
        <v>4667</v>
      </c>
    </row>
    <row r="133" spans="1:18" x14ac:dyDescent="0.3">
      <c r="A133" s="1" t="s">
        <v>5183</v>
      </c>
      <c r="B133" s="1" t="s">
        <v>5007</v>
      </c>
      <c r="C133" t="s">
        <v>3214</v>
      </c>
      <c r="D133" t="s">
        <v>89</v>
      </c>
      <c r="E133" t="s">
        <v>3264</v>
      </c>
      <c r="G133" t="s">
        <v>714</v>
      </c>
      <c r="J133" t="s">
        <v>1256</v>
      </c>
      <c r="K133" s="62">
        <v>45797</v>
      </c>
      <c r="M133" t="s">
        <v>1840</v>
      </c>
      <c r="O133" t="s">
        <v>3708</v>
      </c>
      <c r="P133" t="s">
        <v>5428</v>
      </c>
      <c r="Q133" t="s">
        <v>4670</v>
      </c>
      <c r="R133" t="s">
        <v>4667</v>
      </c>
    </row>
    <row r="134" spans="1:18" x14ac:dyDescent="0.3">
      <c r="A134" s="1" t="s">
        <v>5184</v>
      </c>
      <c r="B134" s="1" t="s">
        <v>5009</v>
      </c>
      <c r="C134" t="s">
        <v>3214</v>
      </c>
      <c r="D134" t="s">
        <v>89</v>
      </c>
      <c r="E134" t="s">
        <v>4868</v>
      </c>
      <c r="G134" t="s">
        <v>505</v>
      </c>
      <c r="J134" t="s">
        <v>530</v>
      </c>
      <c r="K134" s="62">
        <v>45832</v>
      </c>
      <c r="M134" t="s">
        <v>1840</v>
      </c>
      <c r="O134" t="s">
        <v>3708</v>
      </c>
      <c r="P134" t="s">
        <v>5450</v>
      </c>
      <c r="Q134" t="s">
        <v>4666</v>
      </c>
      <c r="R134" t="s">
        <v>5451</v>
      </c>
    </row>
    <row r="135" spans="1:18" x14ac:dyDescent="0.3">
      <c r="A135" s="1" t="s">
        <v>5186</v>
      </c>
      <c r="B135" s="1" t="s">
        <v>5011</v>
      </c>
      <c r="C135" t="s">
        <v>3214</v>
      </c>
      <c r="D135" t="s">
        <v>89</v>
      </c>
      <c r="E135" t="s">
        <v>3264</v>
      </c>
      <c r="G135" t="s">
        <v>5359</v>
      </c>
      <c r="J135" t="s">
        <v>5326</v>
      </c>
      <c r="K135" s="62">
        <v>45268</v>
      </c>
      <c r="M135" t="s">
        <v>1840</v>
      </c>
      <c r="O135" t="s">
        <v>3708</v>
      </c>
      <c r="P135" t="s">
        <v>3704</v>
      </c>
      <c r="Q135" t="s">
        <v>4670</v>
      </c>
      <c r="R135" t="s">
        <v>4667</v>
      </c>
    </row>
    <row r="136" spans="1:18" x14ac:dyDescent="0.3">
      <c r="A136" s="1" t="s">
        <v>5187</v>
      </c>
      <c r="B136" s="1" t="s">
        <v>5012</v>
      </c>
      <c r="C136" t="s">
        <v>3214</v>
      </c>
      <c r="D136" t="s">
        <v>89</v>
      </c>
      <c r="E136" t="s">
        <v>4691</v>
      </c>
      <c r="G136" t="s">
        <v>714</v>
      </c>
      <c r="J136" t="s">
        <v>2416</v>
      </c>
      <c r="K136" s="62">
        <v>45783</v>
      </c>
      <c r="M136" t="s">
        <v>1840</v>
      </c>
      <c r="O136" t="s">
        <v>3708</v>
      </c>
      <c r="P136" t="s">
        <v>3704</v>
      </c>
      <c r="Q136" t="s">
        <v>4666</v>
      </c>
      <c r="R136" t="s">
        <v>4667</v>
      </c>
    </row>
    <row r="137" spans="1:18" x14ac:dyDescent="0.3">
      <c r="A137" s="1" t="s">
        <v>5188</v>
      </c>
      <c r="B137" s="1" t="s">
        <v>5013</v>
      </c>
      <c r="C137" t="s">
        <v>3214</v>
      </c>
      <c r="D137" t="s">
        <v>89</v>
      </c>
      <c r="E137" t="s">
        <v>3253</v>
      </c>
      <c r="G137" t="s">
        <v>5389</v>
      </c>
      <c r="J137" t="s">
        <v>928</v>
      </c>
      <c r="K137" s="62">
        <v>45344</v>
      </c>
      <c r="M137" t="s">
        <v>5452</v>
      </c>
      <c r="O137" t="s">
        <v>3708</v>
      </c>
      <c r="P137" t="s">
        <v>5428</v>
      </c>
      <c r="Q137" t="s">
        <v>4670</v>
      </c>
      <c r="R137" t="s">
        <v>4667</v>
      </c>
    </row>
    <row r="138" spans="1:18" x14ac:dyDescent="0.3">
      <c r="A138" s="1" t="s">
        <v>5189</v>
      </c>
      <c r="B138" s="1" t="s">
        <v>5014</v>
      </c>
      <c r="C138" t="s">
        <v>3214</v>
      </c>
      <c r="D138" t="s">
        <v>89</v>
      </c>
      <c r="E138" t="s">
        <v>4404</v>
      </c>
      <c r="G138" t="s">
        <v>5390</v>
      </c>
      <c r="J138" t="s">
        <v>5327</v>
      </c>
      <c r="K138" s="62">
        <v>45855</v>
      </c>
      <c r="M138" t="s">
        <v>1840</v>
      </c>
      <c r="O138" t="s">
        <v>3708</v>
      </c>
      <c r="P138" t="s">
        <v>3704</v>
      </c>
      <c r="Q138" t="s">
        <v>4670</v>
      </c>
      <c r="R138" t="s">
        <v>4667</v>
      </c>
    </row>
    <row r="139" spans="1:18" x14ac:dyDescent="0.3">
      <c r="A139" s="1" t="s">
        <v>5190</v>
      </c>
      <c r="B139" s="1" t="s">
        <v>5015</v>
      </c>
      <c r="C139" t="s">
        <v>3214</v>
      </c>
      <c r="D139" t="s">
        <v>89</v>
      </c>
      <c r="E139" t="s">
        <v>4691</v>
      </c>
      <c r="G139" t="s">
        <v>5391</v>
      </c>
      <c r="J139" t="s">
        <v>5328</v>
      </c>
      <c r="K139" s="62">
        <v>45854</v>
      </c>
      <c r="M139" t="s">
        <v>1840</v>
      </c>
      <c r="O139" t="s">
        <v>3708</v>
      </c>
      <c r="P139" t="s">
        <v>3704</v>
      </c>
      <c r="Q139" t="s">
        <v>4670</v>
      </c>
      <c r="R139" t="s">
        <v>4667</v>
      </c>
    </row>
    <row r="140" spans="1:18" x14ac:dyDescent="0.3">
      <c r="A140" s="1" t="s">
        <v>5191</v>
      </c>
      <c r="B140" s="1" t="s">
        <v>5016</v>
      </c>
      <c r="C140" t="s">
        <v>3214</v>
      </c>
      <c r="D140" t="s">
        <v>89</v>
      </c>
      <c r="E140" t="s">
        <v>3250</v>
      </c>
      <c r="G140" t="s">
        <v>4696</v>
      </c>
      <c r="J140" t="s">
        <v>544</v>
      </c>
      <c r="K140" s="62">
        <v>45857</v>
      </c>
      <c r="M140" t="s">
        <v>5453</v>
      </c>
      <c r="O140" t="s">
        <v>3708</v>
      </c>
      <c r="P140" t="s">
        <v>3704</v>
      </c>
      <c r="Q140" t="s">
        <v>4670</v>
      </c>
      <c r="R140" t="s">
        <v>4667</v>
      </c>
    </row>
    <row r="141" spans="1:18" x14ac:dyDescent="0.3">
      <c r="A141" s="1" t="s">
        <v>733</v>
      </c>
      <c r="B141" s="1" t="s">
        <v>4977</v>
      </c>
      <c r="C141" t="s">
        <v>3214</v>
      </c>
      <c r="D141" t="s">
        <v>89</v>
      </c>
      <c r="E141" t="s">
        <v>3264</v>
      </c>
      <c r="G141" t="s">
        <v>4696</v>
      </c>
      <c r="J141" t="s">
        <v>544</v>
      </c>
      <c r="K141" s="62">
        <v>45857</v>
      </c>
      <c r="M141" t="s">
        <v>5454</v>
      </c>
      <c r="O141" t="s">
        <v>3708</v>
      </c>
      <c r="P141" t="s">
        <v>3704</v>
      </c>
      <c r="Q141" t="s">
        <v>4670</v>
      </c>
      <c r="R141" t="s">
        <v>4667</v>
      </c>
    </row>
    <row r="142" spans="1:18" x14ac:dyDescent="0.3">
      <c r="A142" s="1" t="s">
        <v>5192</v>
      </c>
      <c r="B142" s="1" t="s">
        <v>5017</v>
      </c>
      <c r="C142" t="s">
        <v>3214</v>
      </c>
      <c r="D142" t="s">
        <v>89</v>
      </c>
      <c r="E142" t="s">
        <v>4869</v>
      </c>
      <c r="G142" t="s">
        <v>513</v>
      </c>
      <c r="J142" t="s">
        <v>550</v>
      </c>
      <c r="K142" s="62">
        <v>45903</v>
      </c>
      <c r="O142" t="s">
        <v>5479</v>
      </c>
      <c r="P142" t="s">
        <v>3697</v>
      </c>
      <c r="Q142" t="s">
        <v>4666</v>
      </c>
      <c r="R142" t="s">
        <v>5427</v>
      </c>
    </row>
    <row r="143" spans="1:18" x14ac:dyDescent="0.3">
      <c r="A143" s="1" t="s">
        <v>5193</v>
      </c>
      <c r="B143" s="1" t="s">
        <v>1311</v>
      </c>
      <c r="C143" t="s">
        <v>3214</v>
      </c>
      <c r="D143" t="s">
        <v>89</v>
      </c>
      <c r="E143" t="s">
        <v>3256</v>
      </c>
      <c r="G143" t="s">
        <v>5392</v>
      </c>
      <c r="J143" t="s">
        <v>5329</v>
      </c>
      <c r="K143" s="62">
        <v>45901</v>
      </c>
      <c r="M143" t="s">
        <v>875</v>
      </c>
      <c r="O143" t="s">
        <v>3708</v>
      </c>
      <c r="P143" t="s">
        <v>3704</v>
      </c>
      <c r="Q143" t="s">
        <v>4670</v>
      </c>
      <c r="R143" t="s">
        <v>4667</v>
      </c>
    </row>
    <row r="144" spans="1:18" x14ac:dyDescent="0.3">
      <c r="A144" s="1" t="s">
        <v>5194</v>
      </c>
      <c r="B144" s="1" t="s">
        <v>5018</v>
      </c>
      <c r="C144" t="s">
        <v>3214</v>
      </c>
      <c r="D144" t="s">
        <v>89</v>
      </c>
      <c r="E144" t="s">
        <v>4691</v>
      </c>
      <c r="G144" t="s">
        <v>5355</v>
      </c>
      <c r="J144" t="s">
        <v>3666</v>
      </c>
      <c r="K144" s="62">
        <v>45919</v>
      </c>
      <c r="O144" t="s">
        <v>3708</v>
      </c>
      <c r="P144" t="s">
        <v>3704</v>
      </c>
      <c r="Q144" t="s">
        <v>4670</v>
      </c>
      <c r="R144" t="s">
        <v>4667</v>
      </c>
    </row>
    <row r="145" spans="1:18" x14ac:dyDescent="0.3">
      <c r="A145" s="1" t="s">
        <v>3334</v>
      </c>
      <c r="B145" s="1" t="s">
        <v>3509</v>
      </c>
      <c r="C145" t="s">
        <v>3214</v>
      </c>
      <c r="D145" t="s">
        <v>89</v>
      </c>
      <c r="E145" t="s">
        <v>3252</v>
      </c>
      <c r="G145" t="s">
        <v>5356</v>
      </c>
      <c r="J145" t="s">
        <v>5330</v>
      </c>
      <c r="K145" s="62">
        <v>45922</v>
      </c>
      <c r="M145" t="s">
        <v>5455</v>
      </c>
      <c r="O145" t="s">
        <v>5480</v>
      </c>
      <c r="P145" t="s">
        <v>3697</v>
      </c>
      <c r="Q145" t="s">
        <v>4670</v>
      </c>
      <c r="R145" t="s">
        <v>4667</v>
      </c>
    </row>
    <row r="146" spans="1:18" x14ac:dyDescent="0.3">
      <c r="A146" s="1" t="s">
        <v>5195</v>
      </c>
      <c r="B146" s="1" t="s">
        <v>5019</v>
      </c>
      <c r="C146" t="s">
        <v>3214</v>
      </c>
      <c r="D146" t="s">
        <v>89</v>
      </c>
      <c r="E146" t="s">
        <v>4870</v>
      </c>
      <c r="G146" t="s">
        <v>5393</v>
      </c>
      <c r="J146" t="s">
        <v>3680</v>
      </c>
      <c r="K146" s="62">
        <v>45933</v>
      </c>
      <c r="O146" t="s">
        <v>3708</v>
      </c>
      <c r="P146" t="s">
        <v>3704</v>
      </c>
      <c r="Q146" t="s">
        <v>4666</v>
      </c>
      <c r="R146" t="s">
        <v>5451</v>
      </c>
    </row>
    <row r="147" spans="1:18" x14ac:dyDescent="0.3">
      <c r="A147" s="1" t="s">
        <v>5196</v>
      </c>
      <c r="B147" s="1" t="s">
        <v>5020</v>
      </c>
      <c r="C147" t="s">
        <v>3214</v>
      </c>
      <c r="D147" t="s">
        <v>89</v>
      </c>
      <c r="E147" t="s">
        <v>3264</v>
      </c>
      <c r="G147" t="s">
        <v>5394</v>
      </c>
      <c r="J147" t="s">
        <v>5331</v>
      </c>
      <c r="K147" s="62">
        <v>45273</v>
      </c>
      <c r="M147" t="s">
        <v>5456</v>
      </c>
      <c r="O147" t="s">
        <v>3708</v>
      </c>
      <c r="P147" t="s">
        <v>3704</v>
      </c>
      <c r="Q147" t="s">
        <v>4670</v>
      </c>
      <c r="R147" t="s">
        <v>4667</v>
      </c>
    </row>
    <row r="148" spans="1:18" x14ac:dyDescent="0.3">
      <c r="A148" s="1" t="s">
        <v>5197</v>
      </c>
      <c r="B148" s="1" t="s">
        <v>5008</v>
      </c>
      <c r="C148" t="s">
        <v>3214</v>
      </c>
      <c r="D148" t="s">
        <v>89</v>
      </c>
      <c r="E148" t="s">
        <v>4691</v>
      </c>
      <c r="G148" t="s">
        <v>523</v>
      </c>
      <c r="J148" t="s">
        <v>5332</v>
      </c>
      <c r="K148" s="62">
        <v>45945</v>
      </c>
      <c r="O148" t="s">
        <v>3708</v>
      </c>
      <c r="P148" t="s">
        <v>5438</v>
      </c>
      <c r="Q148" t="s">
        <v>5457</v>
      </c>
      <c r="R148" t="s">
        <v>4667</v>
      </c>
    </row>
    <row r="149" spans="1:18" x14ac:dyDescent="0.3">
      <c r="A149" s="1" t="s">
        <v>5198</v>
      </c>
      <c r="B149" s="1" t="s">
        <v>5021</v>
      </c>
      <c r="C149" t="s">
        <v>3214</v>
      </c>
      <c r="D149" t="s">
        <v>89</v>
      </c>
      <c r="E149" t="s">
        <v>3252</v>
      </c>
      <c r="G149" t="s">
        <v>714</v>
      </c>
      <c r="J149" t="s">
        <v>2781</v>
      </c>
      <c r="K149" s="62">
        <v>45940</v>
      </c>
      <c r="M149" t="s">
        <v>5458</v>
      </c>
      <c r="O149" t="s">
        <v>3708</v>
      </c>
      <c r="P149" t="s">
        <v>3704</v>
      </c>
      <c r="Q149" t="s">
        <v>4666</v>
      </c>
      <c r="R149" t="s">
        <v>4667</v>
      </c>
    </row>
    <row r="150" spans="1:18" x14ac:dyDescent="0.3">
      <c r="A150" s="1" t="s">
        <v>5199</v>
      </c>
      <c r="B150" s="1" t="s">
        <v>5022</v>
      </c>
      <c r="C150" t="s">
        <v>3214</v>
      </c>
      <c r="D150" t="s">
        <v>89</v>
      </c>
      <c r="E150" t="s">
        <v>3264</v>
      </c>
      <c r="G150" t="s">
        <v>5354</v>
      </c>
      <c r="J150" t="s">
        <v>5333</v>
      </c>
      <c r="K150" s="62">
        <v>45580</v>
      </c>
      <c r="M150" t="s">
        <v>5459</v>
      </c>
      <c r="N150" t="s">
        <v>5460</v>
      </c>
      <c r="O150" t="s">
        <v>3708</v>
      </c>
      <c r="P150" t="s">
        <v>5428</v>
      </c>
      <c r="Q150" t="s">
        <v>4670</v>
      </c>
      <c r="R150" t="s">
        <v>4667</v>
      </c>
    </row>
    <row r="151" spans="1:18" x14ac:dyDescent="0.3">
      <c r="A151" s="1" t="s">
        <v>5200</v>
      </c>
      <c r="B151" s="1" t="s">
        <v>5023</v>
      </c>
      <c r="C151" t="s">
        <v>3214</v>
      </c>
      <c r="D151" t="s">
        <v>89</v>
      </c>
      <c r="E151" t="s">
        <v>4858</v>
      </c>
      <c r="G151" t="s">
        <v>5354</v>
      </c>
      <c r="J151" t="s">
        <v>1116</v>
      </c>
      <c r="K151" s="62">
        <v>45987</v>
      </c>
      <c r="O151" t="s">
        <v>3708</v>
      </c>
      <c r="P151" t="s">
        <v>3697</v>
      </c>
      <c r="Q151" t="s">
        <v>4666</v>
      </c>
      <c r="R151" t="s">
        <v>4667</v>
      </c>
    </row>
    <row r="152" spans="1:18" x14ac:dyDescent="0.3">
      <c r="A152" s="1" t="s">
        <v>5164</v>
      </c>
      <c r="B152" s="1" t="s">
        <v>4988</v>
      </c>
      <c r="C152" t="s">
        <v>3214</v>
      </c>
      <c r="D152" t="s">
        <v>89</v>
      </c>
      <c r="E152" t="s">
        <v>4691</v>
      </c>
      <c r="G152" t="s">
        <v>5395</v>
      </c>
      <c r="J152" t="s">
        <v>5334</v>
      </c>
      <c r="K152" s="62">
        <v>45999</v>
      </c>
      <c r="M152" t="s">
        <v>1840</v>
      </c>
      <c r="O152" t="s">
        <v>5479</v>
      </c>
      <c r="P152" t="s">
        <v>3704</v>
      </c>
      <c r="Q152" t="s">
        <v>4666</v>
      </c>
      <c r="R152" t="s">
        <v>4667</v>
      </c>
    </row>
    <row r="153" spans="1:18" x14ac:dyDescent="0.3">
      <c r="A153" s="1" t="s">
        <v>5201</v>
      </c>
      <c r="B153" s="1" t="s">
        <v>5024</v>
      </c>
      <c r="C153" t="s">
        <v>3214</v>
      </c>
      <c r="D153" t="s">
        <v>89</v>
      </c>
      <c r="E153" t="s">
        <v>4871</v>
      </c>
      <c r="G153" t="s">
        <v>4659</v>
      </c>
      <c r="J153" t="s">
        <v>5335</v>
      </c>
      <c r="K153" s="62">
        <v>46006</v>
      </c>
      <c r="M153" t="s">
        <v>1840</v>
      </c>
      <c r="O153" t="s">
        <v>3708</v>
      </c>
      <c r="P153" t="s">
        <v>5438</v>
      </c>
      <c r="Q153" t="s">
        <v>4666</v>
      </c>
      <c r="R153" t="s">
        <v>4667</v>
      </c>
    </row>
    <row r="154" spans="1:18" x14ac:dyDescent="0.3">
      <c r="A154" s="1" t="s">
        <v>5202</v>
      </c>
      <c r="B154" s="1" t="s">
        <v>5025</v>
      </c>
      <c r="C154" t="s">
        <v>3214</v>
      </c>
      <c r="D154" t="s">
        <v>89</v>
      </c>
      <c r="E154" t="s">
        <v>4871</v>
      </c>
      <c r="G154" t="s">
        <v>4659</v>
      </c>
      <c r="J154" t="s">
        <v>5336</v>
      </c>
      <c r="K154" s="62">
        <v>46006</v>
      </c>
      <c r="M154" t="s">
        <v>1840</v>
      </c>
      <c r="O154" t="s">
        <v>3708</v>
      </c>
      <c r="P154" t="s">
        <v>5438</v>
      </c>
      <c r="Q154" t="s">
        <v>4666</v>
      </c>
      <c r="R154" t="s">
        <v>4667</v>
      </c>
    </row>
    <row r="155" spans="1:18" x14ac:dyDescent="0.3">
      <c r="A155" s="1" t="s">
        <v>5203</v>
      </c>
      <c r="B155" s="1" t="s">
        <v>5026</v>
      </c>
      <c r="C155" t="s">
        <v>3214</v>
      </c>
      <c r="D155" t="s">
        <v>89</v>
      </c>
      <c r="E155" t="s">
        <v>4871</v>
      </c>
      <c r="G155" t="s">
        <v>523</v>
      </c>
      <c r="J155" t="s">
        <v>3660</v>
      </c>
      <c r="K155" s="62">
        <v>46003</v>
      </c>
      <c r="M155" t="s">
        <v>1840</v>
      </c>
      <c r="O155" t="s">
        <v>3708</v>
      </c>
      <c r="P155" t="s">
        <v>5438</v>
      </c>
      <c r="Q155" t="s">
        <v>4666</v>
      </c>
      <c r="R155" t="s">
        <v>4667</v>
      </c>
    </row>
    <row r="156" spans="1:18" x14ac:dyDescent="0.3">
      <c r="A156" s="1" t="s">
        <v>5204</v>
      </c>
      <c r="B156" s="1" t="s">
        <v>5027</v>
      </c>
      <c r="C156" t="s">
        <v>3214</v>
      </c>
      <c r="D156" t="s">
        <v>89</v>
      </c>
      <c r="E156" t="s">
        <v>3264</v>
      </c>
      <c r="G156" t="s">
        <v>5396</v>
      </c>
      <c r="J156" t="s">
        <v>3679</v>
      </c>
      <c r="K156" s="62">
        <v>46008</v>
      </c>
      <c r="M156" t="s">
        <v>5461</v>
      </c>
      <c r="O156" t="s">
        <v>3708</v>
      </c>
      <c r="P156" t="s">
        <v>5428</v>
      </c>
      <c r="Q156" t="s">
        <v>4670</v>
      </c>
      <c r="R156" t="s">
        <v>5427</v>
      </c>
    </row>
    <row r="157" spans="1:18" x14ac:dyDescent="0.3">
      <c r="A157" s="63" t="s">
        <v>5205</v>
      </c>
      <c r="B157" s="63" t="s">
        <v>5028</v>
      </c>
      <c r="C157" s="64" t="s">
        <v>3214</v>
      </c>
      <c r="D157" s="64" t="s">
        <v>89</v>
      </c>
      <c r="E157" s="64" t="s">
        <v>4691</v>
      </c>
      <c r="F157" s="64"/>
      <c r="G157" s="64" t="s">
        <v>714</v>
      </c>
      <c r="H157" s="64"/>
      <c r="I157" s="64"/>
      <c r="J157" s="64" t="s">
        <v>2636</v>
      </c>
      <c r="K157" s="65">
        <v>45674</v>
      </c>
      <c r="L157" s="64"/>
      <c r="M157" s="64" t="s">
        <v>5462</v>
      </c>
      <c r="N157" s="64"/>
      <c r="O157" s="64" t="s">
        <v>3708</v>
      </c>
      <c r="P157" s="64" t="s">
        <v>3704</v>
      </c>
      <c r="Q157" s="64" t="s">
        <v>4666</v>
      </c>
      <c r="R157" s="64" t="s">
        <v>4667</v>
      </c>
    </row>
    <row r="158" spans="1:18" x14ac:dyDescent="0.3">
      <c r="A158" s="1" t="s">
        <v>5087</v>
      </c>
      <c r="B158" s="1" t="s">
        <v>4909</v>
      </c>
      <c r="C158" t="s">
        <v>3214</v>
      </c>
      <c r="D158" t="s">
        <v>89</v>
      </c>
      <c r="E158" t="s">
        <v>3263</v>
      </c>
      <c r="G158" t="s">
        <v>5397</v>
      </c>
      <c r="J158" t="s">
        <v>5337</v>
      </c>
      <c r="K158" s="62">
        <v>46042</v>
      </c>
      <c r="M158" t="s">
        <v>5464</v>
      </c>
      <c r="O158" t="s">
        <v>3708</v>
      </c>
      <c r="P158" t="s">
        <v>5463</v>
      </c>
      <c r="Q158" t="s">
        <v>4670</v>
      </c>
      <c r="R158" t="s">
        <v>4667</v>
      </c>
    </row>
    <row r="159" spans="1:18" x14ac:dyDescent="0.3">
      <c r="A159" s="1" t="s">
        <v>5208</v>
      </c>
      <c r="B159" s="1" t="s">
        <v>5031</v>
      </c>
      <c r="C159" t="s">
        <v>3214</v>
      </c>
      <c r="D159" t="s">
        <v>89</v>
      </c>
      <c r="E159" t="s">
        <v>3264</v>
      </c>
      <c r="G159" t="s">
        <v>714</v>
      </c>
      <c r="J159" t="s">
        <v>1613</v>
      </c>
      <c r="K159" s="62">
        <v>46059</v>
      </c>
      <c r="M159" t="s">
        <v>5465</v>
      </c>
      <c r="O159" t="s">
        <v>3708</v>
      </c>
      <c r="P159" t="s">
        <v>3697</v>
      </c>
      <c r="Q159" t="s">
        <v>4666</v>
      </c>
      <c r="R159" t="s">
        <v>4667</v>
      </c>
    </row>
    <row r="160" spans="1:18" x14ac:dyDescent="0.3">
      <c r="A160" s="1" t="s">
        <v>5209</v>
      </c>
      <c r="B160" s="1" t="s">
        <v>5032</v>
      </c>
      <c r="C160" t="s">
        <v>3214</v>
      </c>
      <c r="D160" t="s">
        <v>89</v>
      </c>
      <c r="E160" t="s">
        <v>3264</v>
      </c>
      <c r="G160" t="s">
        <v>3776</v>
      </c>
      <c r="J160" t="s">
        <v>5338</v>
      </c>
      <c r="K160" s="62">
        <v>46062</v>
      </c>
      <c r="M160" t="s">
        <v>1840</v>
      </c>
      <c r="O160" t="s">
        <v>3708</v>
      </c>
      <c r="P160" t="s">
        <v>5428</v>
      </c>
      <c r="Q160" t="s">
        <v>4670</v>
      </c>
      <c r="R160" t="s">
        <v>4667</v>
      </c>
    </row>
    <row r="161" spans="1:18" x14ac:dyDescent="0.3">
      <c r="A161" s="1" t="s">
        <v>5210</v>
      </c>
      <c r="B161" s="1" t="s">
        <v>5033</v>
      </c>
      <c r="C161" t="s">
        <v>3214</v>
      </c>
      <c r="D161" t="s">
        <v>89</v>
      </c>
      <c r="E161" t="s">
        <v>4873</v>
      </c>
      <c r="G161" t="s">
        <v>5398</v>
      </c>
      <c r="J161" t="s">
        <v>5339</v>
      </c>
      <c r="K161" s="62">
        <v>46062</v>
      </c>
      <c r="M161" t="s">
        <v>1840</v>
      </c>
      <c r="O161" t="s">
        <v>3708</v>
      </c>
      <c r="P161" t="s">
        <v>5438</v>
      </c>
      <c r="Q161" t="s">
        <v>4666</v>
      </c>
      <c r="R161" t="s">
        <v>4667</v>
      </c>
    </row>
    <row r="162" spans="1:18" x14ac:dyDescent="0.3">
      <c r="A162" s="1" t="s">
        <v>5211</v>
      </c>
      <c r="B162" s="1" t="s">
        <v>5034</v>
      </c>
      <c r="C162" t="s">
        <v>3214</v>
      </c>
      <c r="D162" t="s">
        <v>89</v>
      </c>
      <c r="E162" t="s">
        <v>4873</v>
      </c>
      <c r="G162" t="s">
        <v>504</v>
      </c>
      <c r="J162" t="s">
        <v>5340</v>
      </c>
      <c r="K162" s="62">
        <v>46062</v>
      </c>
      <c r="M162" t="s">
        <v>1840</v>
      </c>
      <c r="O162" t="s">
        <v>3708</v>
      </c>
      <c r="P162" t="s">
        <v>3704</v>
      </c>
      <c r="Q162" t="s">
        <v>4666</v>
      </c>
      <c r="R162" t="s">
        <v>4667</v>
      </c>
    </row>
    <row r="163" spans="1:18" x14ac:dyDescent="0.3">
      <c r="A163" s="1" t="s">
        <v>5212</v>
      </c>
      <c r="B163" s="1" t="s">
        <v>5035</v>
      </c>
      <c r="C163" t="s">
        <v>3214</v>
      </c>
      <c r="D163" t="s">
        <v>89</v>
      </c>
      <c r="E163" t="s">
        <v>3264</v>
      </c>
      <c r="G163" t="s">
        <v>714</v>
      </c>
      <c r="J163" t="s">
        <v>867</v>
      </c>
      <c r="K163" s="62">
        <v>45698</v>
      </c>
      <c r="M163" t="s">
        <v>1840</v>
      </c>
      <c r="O163" t="s">
        <v>3708</v>
      </c>
      <c r="P163" t="s">
        <v>3704</v>
      </c>
      <c r="Q163" t="s">
        <v>4666</v>
      </c>
      <c r="R163" t="s">
        <v>4667</v>
      </c>
    </row>
    <row r="164" spans="1:18" x14ac:dyDescent="0.3">
      <c r="A164" s="1" t="s">
        <v>5213</v>
      </c>
      <c r="B164" s="1" t="s">
        <v>5036</v>
      </c>
      <c r="C164" t="s">
        <v>3214</v>
      </c>
      <c r="D164" t="s">
        <v>89</v>
      </c>
      <c r="E164" t="s">
        <v>4874</v>
      </c>
      <c r="G164" t="s">
        <v>5399</v>
      </c>
      <c r="J164" t="s">
        <v>4504</v>
      </c>
      <c r="K164" s="62">
        <v>46069</v>
      </c>
      <c r="O164" t="s">
        <v>3708</v>
      </c>
      <c r="P164" t="s">
        <v>3704</v>
      </c>
      <c r="Q164" t="s">
        <v>4666</v>
      </c>
      <c r="R164" t="s">
        <v>5466</v>
      </c>
    </row>
    <row r="165" spans="1:18" x14ac:dyDescent="0.3">
      <c r="A165" s="1" t="s">
        <v>5214</v>
      </c>
      <c r="B165" s="1" t="s">
        <v>4952</v>
      </c>
      <c r="C165" t="s">
        <v>3214</v>
      </c>
      <c r="D165" t="s">
        <v>89</v>
      </c>
      <c r="E165" t="s">
        <v>3253</v>
      </c>
      <c r="G165" t="s">
        <v>714</v>
      </c>
      <c r="J165" t="s">
        <v>2636</v>
      </c>
      <c r="K165" s="62">
        <v>46069</v>
      </c>
      <c r="O165" t="s">
        <v>3708</v>
      </c>
      <c r="P165" t="s">
        <v>3704</v>
      </c>
      <c r="Q165" t="s">
        <v>4666</v>
      </c>
      <c r="R165" t="s">
        <v>4667</v>
      </c>
    </row>
    <row r="166" spans="1:18" x14ac:dyDescent="0.3">
      <c r="A166" s="1" t="s">
        <v>5215</v>
      </c>
      <c r="B166" s="1" t="s">
        <v>5037</v>
      </c>
      <c r="C166" t="s">
        <v>3214</v>
      </c>
      <c r="D166" t="s">
        <v>89</v>
      </c>
      <c r="E166" t="s">
        <v>3264</v>
      </c>
      <c r="G166" t="s">
        <v>5400</v>
      </c>
      <c r="J166" t="s">
        <v>2416</v>
      </c>
      <c r="K166" s="62">
        <v>46063</v>
      </c>
      <c r="M166" t="s">
        <v>1840</v>
      </c>
      <c r="O166" t="s">
        <v>3708</v>
      </c>
      <c r="P166" t="s">
        <v>3704</v>
      </c>
      <c r="Q166" t="s">
        <v>4670</v>
      </c>
      <c r="R166" t="s">
        <v>4667</v>
      </c>
    </row>
    <row r="167" spans="1:18" x14ac:dyDescent="0.3">
      <c r="A167" s="1" t="s">
        <v>5216</v>
      </c>
      <c r="B167" s="1" t="s">
        <v>5038</v>
      </c>
      <c r="C167" t="s">
        <v>3214</v>
      </c>
      <c r="D167" t="s">
        <v>89</v>
      </c>
      <c r="E167" t="s">
        <v>4874</v>
      </c>
      <c r="G167" t="s">
        <v>4659</v>
      </c>
      <c r="J167" t="s">
        <v>5341</v>
      </c>
      <c r="K167" s="62">
        <v>46073</v>
      </c>
      <c r="O167" t="s">
        <v>3708</v>
      </c>
      <c r="P167" t="s">
        <v>3704</v>
      </c>
      <c r="Q167" t="s">
        <v>4666</v>
      </c>
      <c r="R167" t="s">
        <v>5466</v>
      </c>
    </row>
    <row r="168" spans="1:18" x14ac:dyDescent="0.3">
      <c r="A168" s="1" t="s">
        <v>5217</v>
      </c>
      <c r="B168" s="1" t="s">
        <v>5039</v>
      </c>
      <c r="C168" t="s">
        <v>3214</v>
      </c>
      <c r="D168" t="s">
        <v>89</v>
      </c>
      <c r="E168" t="s">
        <v>3264</v>
      </c>
      <c r="G168" t="s">
        <v>714</v>
      </c>
      <c r="J168" t="s">
        <v>5342</v>
      </c>
      <c r="K168" s="62">
        <v>46073</v>
      </c>
      <c r="O168" t="s">
        <v>3708</v>
      </c>
      <c r="P168" t="s">
        <v>3704</v>
      </c>
      <c r="Q168" t="s">
        <v>4666</v>
      </c>
    </row>
    <row r="169" spans="1:18" x14ac:dyDescent="0.3">
      <c r="A169" s="1" t="s">
        <v>5218</v>
      </c>
      <c r="B169" s="1" t="s">
        <v>5040</v>
      </c>
      <c r="C169" t="s">
        <v>3214</v>
      </c>
      <c r="D169" t="s">
        <v>89</v>
      </c>
      <c r="E169" t="s">
        <v>4691</v>
      </c>
      <c r="G169" t="s">
        <v>5401</v>
      </c>
      <c r="J169" t="s">
        <v>5343</v>
      </c>
      <c r="K169" s="62">
        <v>46071</v>
      </c>
      <c r="M169" t="s">
        <v>1840</v>
      </c>
      <c r="O169" t="s">
        <v>3708</v>
      </c>
      <c r="P169" t="s">
        <v>3704</v>
      </c>
      <c r="Q169" t="s">
        <v>4666</v>
      </c>
      <c r="R169" t="s">
        <v>4667</v>
      </c>
    </row>
    <row r="170" spans="1:18" x14ac:dyDescent="0.3">
      <c r="A170" s="1" t="s">
        <v>5219</v>
      </c>
      <c r="B170" s="1" t="s">
        <v>5041</v>
      </c>
      <c r="C170" t="s">
        <v>3214</v>
      </c>
      <c r="D170" t="s">
        <v>89</v>
      </c>
      <c r="E170" t="s">
        <v>4875</v>
      </c>
      <c r="G170" t="s">
        <v>5402</v>
      </c>
      <c r="J170" t="s">
        <v>3677</v>
      </c>
      <c r="K170" s="62">
        <v>46071</v>
      </c>
      <c r="M170" t="s">
        <v>1840</v>
      </c>
      <c r="O170" t="s">
        <v>3708</v>
      </c>
      <c r="P170" t="s">
        <v>3704</v>
      </c>
      <c r="Q170" t="s">
        <v>4666</v>
      </c>
      <c r="R170" t="s">
        <v>4667</v>
      </c>
    </row>
    <row r="171" spans="1:18" x14ac:dyDescent="0.3">
      <c r="A171" s="1" t="s">
        <v>5220</v>
      </c>
      <c r="B171" s="1" t="s">
        <v>5042</v>
      </c>
      <c r="C171" t="s">
        <v>3214</v>
      </c>
      <c r="D171" t="s">
        <v>89</v>
      </c>
      <c r="E171" t="s">
        <v>4874</v>
      </c>
      <c r="G171" t="s">
        <v>5403</v>
      </c>
      <c r="J171" t="s">
        <v>5344</v>
      </c>
      <c r="K171" s="62">
        <v>46069</v>
      </c>
      <c r="O171" t="s">
        <v>3708</v>
      </c>
      <c r="P171" t="s">
        <v>3704</v>
      </c>
      <c r="Q171" t="s">
        <v>4666</v>
      </c>
      <c r="R171" t="s">
        <v>5466</v>
      </c>
    </row>
    <row r="172" spans="1:18" x14ac:dyDescent="0.3">
      <c r="A172" s="1" t="s">
        <v>5221</v>
      </c>
      <c r="B172" s="1" t="s">
        <v>5043</v>
      </c>
      <c r="C172" t="s">
        <v>3214</v>
      </c>
      <c r="D172" t="s">
        <v>89</v>
      </c>
      <c r="E172" t="s">
        <v>3264</v>
      </c>
      <c r="G172" t="s">
        <v>5403</v>
      </c>
      <c r="J172" t="s">
        <v>5345</v>
      </c>
      <c r="K172" s="62">
        <v>46086</v>
      </c>
      <c r="O172" t="s">
        <v>3708</v>
      </c>
      <c r="P172" t="s">
        <v>3704</v>
      </c>
      <c r="Q172" t="s">
        <v>4666</v>
      </c>
    </row>
    <row r="173" spans="1:18" x14ac:dyDescent="0.3">
      <c r="A173" s="1" t="s">
        <v>5222</v>
      </c>
      <c r="B173" s="1" t="s">
        <v>5044</v>
      </c>
      <c r="C173" t="s">
        <v>3214</v>
      </c>
      <c r="D173" t="s">
        <v>89</v>
      </c>
      <c r="E173" t="s">
        <v>4858</v>
      </c>
      <c r="G173" t="s">
        <v>5393</v>
      </c>
      <c r="J173" t="s">
        <v>2414</v>
      </c>
      <c r="K173" s="62">
        <v>46080</v>
      </c>
      <c r="M173" t="s">
        <v>5467</v>
      </c>
      <c r="O173" t="s">
        <v>3708</v>
      </c>
      <c r="P173" t="s">
        <v>5425</v>
      </c>
      <c r="Q173" t="s">
        <v>4666</v>
      </c>
      <c r="R173" t="s">
        <v>4667</v>
      </c>
    </row>
    <row r="174" spans="1:18" x14ac:dyDescent="0.3">
      <c r="A174" s="1" t="s">
        <v>4794</v>
      </c>
      <c r="B174" s="1" t="s">
        <v>4792</v>
      </c>
      <c r="C174" t="s">
        <v>3214</v>
      </c>
      <c r="D174" t="s">
        <v>89</v>
      </c>
      <c r="E174" t="s">
        <v>3250</v>
      </c>
      <c r="G174" t="s">
        <v>4793</v>
      </c>
      <c r="J174" t="s">
        <v>558</v>
      </c>
      <c r="K174" s="62">
        <v>46097</v>
      </c>
      <c r="M174" t="s">
        <v>875</v>
      </c>
      <c r="O174" t="s">
        <v>3708</v>
      </c>
      <c r="P174" t="s">
        <v>3704</v>
      </c>
      <c r="Q174" t="s">
        <v>4670</v>
      </c>
      <c r="R174" t="s">
        <v>4667</v>
      </c>
    </row>
    <row r="175" spans="1:18" x14ac:dyDescent="0.3">
      <c r="A175" s="1" t="s">
        <v>5223</v>
      </c>
      <c r="B175" s="1" t="s">
        <v>4912</v>
      </c>
      <c r="C175" t="s">
        <v>3214</v>
      </c>
      <c r="D175" t="s">
        <v>89</v>
      </c>
      <c r="E175" t="s">
        <v>3263</v>
      </c>
      <c r="G175" t="s">
        <v>5404</v>
      </c>
      <c r="J175" t="s">
        <v>5346</v>
      </c>
      <c r="K175" s="62">
        <v>46106</v>
      </c>
      <c r="O175" t="s">
        <v>3708</v>
      </c>
      <c r="P175" t="s">
        <v>3697</v>
      </c>
      <c r="Q175" t="s">
        <v>4670</v>
      </c>
      <c r="R175" t="s">
        <v>4667</v>
      </c>
    </row>
    <row r="176" spans="1:18" x14ac:dyDescent="0.3">
      <c r="A176" s="1" t="s">
        <v>5224</v>
      </c>
      <c r="B176" s="1" t="s">
        <v>5045</v>
      </c>
      <c r="C176" t="s">
        <v>3214</v>
      </c>
      <c r="D176" t="s">
        <v>89</v>
      </c>
      <c r="E176" t="s">
        <v>4871</v>
      </c>
      <c r="G176" t="s">
        <v>508</v>
      </c>
      <c r="J176" t="s">
        <v>559</v>
      </c>
      <c r="K176" s="62">
        <v>46134</v>
      </c>
      <c r="M176" t="s">
        <v>1840</v>
      </c>
      <c r="O176" t="s">
        <v>3708</v>
      </c>
      <c r="P176" t="s">
        <v>5438</v>
      </c>
      <c r="Q176" t="s">
        <v>4666</v>
      </c>
      <c r="R176" t="s">
        <v>4667</v>
      </c>
    </row>
    <row r="177" spans="1:18" x14ac:dyDescent="0.3">
      <c r="A177" s="1">
        <v>538</v>
      </c>
      <c r="B177" s="1" t="s">
        <v>5046</v>
      </c>
      <c r="C177" t="s">
        <v>3214</v>
      </c>
      <c r="D177" t="s">
        <v>89</v>
      </c>
      <c r="E177" t="s">
        <v>4691</v>
      </c>
      <c r="G177" t="s">
        <v>508</v>
      </c>
      <c r="J177" t="s">
        <v>5347</v>
      </c>
      <c r="K177" s="62">
        <v>46134</v>
      </c>
      <c r="M177" t="s">
        <v>1840</v>
      </c>
      <c r="O177" t="s">
        <v>3708</v>
      </c>
      <c r="P177" t="s">
        <v>5438</v>
      </c>
      <c r="Q177" t="s">
        <v>4666</v>
      </c>
      <c r="R177" t="s">
        <v>4667</v>
      </c>
    </row>
    <row r="178" spans="1:18" x14ac:dyDescent="0.3">
      <c r="A178" s="1" t="s">
        <v>5225</v>
      </c>
      <c r="B178" s="1" t="s">
        <v>5047</v>
      </c>
      <c r="C178" t="s">
        <v>3214</v>
      </c>
      <c r="D178" t="s">
        <v>89</v>
      </c>
      <c r="E178" t="s">
        <v>3264</v>
      </c>
      <c r="G178" t="s">
        <v>714</v>
      </c>
      <c r="J178" t="s">
        <v>934</v>
      </c>
      <c r="K178" s="62">
        <v>46120</v>
      </c>
      <c r="M178" t="s">
        <v>5468</v>
      </c>
      <c r="O178" t="s">
        <v>3708</v>
      </c>
      <c r="P178" t="s">
        <v>3704</v>
      </c>
      <c r="Q178" t="s">
        <v>4670</v>
      </c>
      <c r="R178" t="s">
        <v>4667</v>
      </c>
    </row>
    <row r="179" spans="1:18" x14ac:dyDescent="0.3">
      <c r="A179" s="1" t="s">
        <v>5226</v>
      </c>
      <c r="B179" s="1" t="s">
        <v>5048</v>
      </c>
      <c r="C179" t="s">
        <v>3214</v>
      </c>
      <c r="D179" t="s">
        <v>89</v>
      </c>
      <c r="E179" t="s">
        <v>4876</v>
      </c>
      <c r="G179" t="s">
        <v>5405</v>
      </c>
      <c r="J179" t="s">
        <v>5348</v>
      </c>
      <c r="K179" s="62">
        <v>46153</v>
      </c>
      <c r="M179" t="s">
        <v>5469</v>
      </c>
      <c r="O179" t="s">
        <v>3708</v>
      </c>
      <c r="P179" t="s">
        <v>3704</v>
      </c>
      <c r="Q179" t="s">
        <v>4670</v>
      </c>
      <c r="R179" t="s">
        <v>4674</v>
      </c>
    </row>
    <row r="180" spans="1:18" x14ac:dyDescent="0.3">
      <c r="A180" s="1" t="s">
        <v>3422</v>
      </c>
      <c r="B180" s="1" t="s">
        <v>3604</v>
      </c>
      <c r="C180" t="s">
        <v>3214</v>
      </c>
      <c r="D180" t="s">
        <v>89</v>
      </c>
      <c r="E180" t="s">
        <v>3264</v>
      </c>
      <c r="G180" t="s">
        <v>519</v>
      </c>
      <c r="J180" t="s">
        <v>5349</v>
      </c>
      <c r="K180" s="62">
        <v>46153</v>
      </c>
      <c r="O180" t="s">
        <v>3708</v>
      </c>
      <c r="P180" t="s">
        <v>3704</v>
      </c>
      <c r="Q180" t="s">
        <v>4670</v>
      </c>
      <c r="R180" t="s">
        <v>4667</v>
      </c>
    </row>
    <row r="181" spans="1:18" x14ac:dyDescent="0.3">
      <c r="A181" s="1" t="s">
        <v>5227</v>
      </c>
      <c r="B181" s="1" t="s">
        <v>5049</v>
      </c>
      <c r="C181" t="s">
        <v>3214</v>
      </c>
      <c r="D181" t="s">
        <v>88</v>
      </c>
      <c r="E181" t="s">
        <v>4863</v>
      </c>
      <c r="G181" t="s">
        <v>4659</v>
      </c>
      <c r="J181" t="s">
        <v>538</v>
      </c>
      <c r="K181" s="62">
        <v>46037</v>
      </c>
      <c r="M181" t="s">
        <v>1840</v>
      </c>
      <c r="O181" t="s">
        <v>3708</v>
      </c>
      <c r="P181" t="s">
        <v>3704</v>
      </c>
      <c r="Q181" t="s">
        <v>4666</v>
      </c>
      <c r="R181" t="s">
        <v>4667</v>
      </c>
    </row>
    <row r="182" spans="1:18" x14ac:dyDescent="0.3">
      <c r="A182" s="1" t="s">
        <v>5228</v>
      </c>
      <c r="B182" s="1" t="s">
        <v>5050</v>
      </c>
      <c r="C182" t="s">
        <v>3214</v>
      </c>
      <c r="D182" t="s">
        <v>89</v>
      </c>
      <c r="E182" t="s">
        <v>4691</v>
      </c>
      <c r="G182" t="s">
        <v>5354</v>
      </c>
      <c r="J182" t="s">
        <v>5350</v>
      </c>
      <c r="K182" s="62">
        <v>46197</v>
      </c>
      <c r="M182" t="s">
        <v>1840</v>
      </c>
      <c r="N182">
        <v>64851</v>
      </c>
      <c r="O182" t="s">
        <v>3708</v>
      </c>
      <c r="P182" t="s">
        <v>3704</v>
      </c>
      <c r="Q182" t="s">
        <v>4666</v>
      </c>
      <c r="R182" t="s">
        <v>4667</v>
      </c>
    </row>
    <row r="183" spans="1:18" x14ac:dyDescent="0.3">
      <c r="A183" s="1" t="s">
        <v>5229</v>
      </c>
      <c r="B183" s="1" t="s">
        <v>5051</v>
      </c>
      <c r="C183" t="s">
        <v>3214</v>
      </c>
      <c r="D183" t="s">
        <v>89</v>
      </c>
      <c r="E183" t="s">
        <v>4691</v>
      </c>
      <c r="G183" t="s">
        <v>508</v>
      </c>
      <c r="J183" t="s">
        <v>5344</v>
      </c>
      <c r="K183" s="62">
        <v>46198</v>
      </c>
      <c r="M183" t="s">
        <v>1840</v>
      </c>
      <c r="N183">
        <v>64921</v>
      </c>
      <c r="O183" t="s">
        <v>3708</v>
      </c>
      <c r="P183" t="s">
        <v>3704</v>
      </c>
      <c r="Q183" t="s">
        <v>4666</v>
      </c>
      <c r="R183" t="s">
        <v>4667</v>
      </c>
    </row>
    <row r="184" spans="1:18" x14ac:dyDescent="0.3">
      <c r="A184" s="1" t="s">
        <v>5230</v>
      </c>
      <c r="B184" s="1" t="s">
        <v>5052</v>
      </c>
      <c r="C184" t="s">
        <v>3214</v>
      </c>
      <c r="D184" t="s">
        <v>89</v>
      </c>
      <c r="E184" t="s">
        <v>4877</v>
      </c>
      <c r="G184" t="s">
        <v>508</v>
      </c>
      <c r="J184" t="s">
        <v>3663</v>
      </c>
      <c r="K184" s="62">
        <v>46197</v>
      </c>
      <c r="M184" t="s">
        <v>1840</v>
      </c>
      <c r="N184" t="s">
        <v>5470</v>
      </c>
      <c r="O184" t="s">
        <v>3708</v>
      </c>
      <c r="P184" t="s">
        <v>3704</v>
      </c>
      <c r="Q184" t="s">
        <v>4666</v>
      </c>
      <c r="R184" t="s">
        <v>4667</v>
      </c>
    </row>
    <row r="185" spans="1:18" x14ac:dyDescent="0.3">
      <c r="A185" s="1" t="s">
        <v>5231</v>
      </c>
      <c r="B185" s="1" t="s">
        <v>5053</v>
      </c>
      <c r="C185" t="s">
        <v>3214</v>
      </c>
      <c r="D185" t="s">
        <v>88</v>
      </c>
      <c r="E185" t="s">
        <v>4878</v>
      </c>
      <c r="G185" t="s">
        <v>5406</v>
      </c>
      <c r="J185" t="s">
        <v>5351</v>
      </c>
      <c r="K185" s="62">
        <v>46191</v>
      </c>
      <c r="M185" t="s">
        <v>1840</v>
      </c>
      <c r="N185">
        <v>64758</v>
      </c>
      <c r="O185" t="s">
        <v>3708</v>
      </c>
      <c r="P185" t="s">
        <v>3697</v>
      </c>
      <c r="Q185" t="s">
        <v>4670</v>
      </c>
      <c r="R185" t="s">
        <v>4667</v>
      </c>
    </row>
    <row r="186" spans="1:18" x14ac:dyDescent="0.3">
      <c r="A186" s="1" t="s">
        <v>5232</v>
      </c>
      <c r="B186" s="1" t="s">
        <v>5054</v>
      </c>
      <c r="C186" t="s">
        <v>3214</v>
      </c>
      <c r="D186" t="s">
        <v>89</v>
      </c>
      <c r="E186" t="s">
        <v>4858</v>
      </c>
      <c r="G186" t="s">
        <v>5407</v>
      </c>
      <c r="J186" t="s">
        <v>5352</v>
      </c>
      <c r="K186" s="62">
        <v>46190</v>
      </c>
      <c r="M186" t="s">
        <v>1840</v>
      </c>
      <c r="N186">
        <v>64687</v>
      </c>
      <c r="O186" t="s">
        <v>3708</v>
      </c>
      <c r="P186" t="s">
        <v>3704</v>
      </c>
      <c r="Q186" t="s">
        <v>4670</v>
      </c>
      <c r="R186" t="s">
        <v>4667</v>
      </c>
    </row>
    <row r="187" spans="1:18" x14ac:dyDescent="0.3">
      <c r="A187" s="1" t="s">
        <v>5233</v>
      </c>
      <c r="B187" s="1" t="s">
        <v>5055</v>
      </c>
      <c r="C187" t="s">
        <v>3214</v>
      </c>
      <c r="D187" t="s">
        <v>89</v>
      </c>
      <c r="E187" t="s">
        <v>3253</v>
      </c>
      <c r="G187" t="s">
        <v>714</v>
      </c>
      <c r="J187" t="s">
        <v>4701</v>
      </c>
      <c r="K187" s="62">
        <v>46188</v>
      </c>
      <c r="N187">
        <v>64267</v>
      </c>
      <c r="O187" t="s">
        <v>3708</v>
      </c>
      <c r="P187" t="s">
        <v>3704</v>
      </c>
      <c r="Q187" t="s">
        <v>4670</v>
      </c>
      <c r="R187" t="s">
        <v>4667</v>
      </c>
    </row>
    <row r="188" spans="1:18" x14ac:dyDescent="0.3">
      <c r="A188" s="1" t="s">
        <v>5234</v>
      </c>
      <c r="B188" s="1" t="s">
        <v>5056</v>
      </c>
      <c r="C188" t="s">
        <v>3214</v>
      </c>
      <c r="D188" t="s">
        <v>89</v>
      </c>
      <c r="E188" t="s">
        <v>4691</v>
      </c>
      <c r="G188" t="s">
        <v>5408</v>
      </c>
      <c r="J188" t="s">
        <v>547</v>
      </c>
      <c r="K188" s="62">
        <v>46189</v>
      </c>
      <c r="M188" t="s">
        <v>1840</v>
      </c>
      <c r="N188">
        <v>64675</v>
      </c>
      <c r="O188" t="s">
        <v>3708</v>
      </c>
      <c r="P188" t="s">
        <v>3704</v>
      </c>
      <c r="Q188" t="s">
        <v>4666</v>
      </c>
      <c r="R188" t="s">
        <v>4667</v>
      </c>
    </row>
    <row r="189" spans="1:18" x14ac:dyDescent="0.3">
      <c r="A189" s="1" t="s">
        <v>5235</v>
      </c>
      <c r="B189" s="1" t="s">
        <v>5057</v>
      </c>
      <c r="C189" t="s">
        <v>3214</v>
      </c>
      <c r="D189" t="s">
        <v>89</v>
      </c>
      <c r="E189" t="s">
        <v>3264</v>
      </c>
      <c r="G189" t="s">
        <v>714</v>
      </c>
      <c r="J189" t="s">
        <v>1952</v>
      </c>
      <c r="K189" s="62">
        <v>46199</v>
      </c>
      <c r="M189" t="s">
        <v>1840</v>
      </c>
      <c r="N189" t="s">
        <v>5471</v>
      </c>
      <c r="O189" t="s">
        <v>3708</v>
      </c>
      <c r="P189" t="s">
        <v>3704</v>
      </c>
      <c r="Q189" t="s">
        <v>4666</v>
      </c>
      <c r="R189" t="s">
        <v>4667</v>
      </c>
    </row>
    <row r="190" spans="1:18" x14ac:dyDescent="0.3">
      <c r="A190" s="1" t="s">
        <v>4690</v>
      </c>
      <c r="B190" s="1" t="s">
        <v>4689</v>
      </c>
      <c r="C190" t="s">
        <v>3214</v>
      </c>
      <c r="D190" t="s">
        <v>89</v>
      </c>
      <c r="E190" t="s">
        <v>3276</v>
      </c>
      <c r="G190" t="s">
        <v>508</v>
      </c>
      <c r="J190" t="s">
        <v>558</v>
      </c>
      <c r="K190" s="62">
        <v>46205</v>
      </c>
      <c r="M190" t="s">
        <v>875</v>
      </c>
      <c r="N190" t="s">
        <v>5472</v>
      </c>
      <c r="O190" t="s">
        <v>3708</v>
      </c>
      <c r="P190" t="s">
        <v>3704</v>
      </c>
      <c r="Q190" t="s">
        <v>4670</v>
      </c>
      <c r="R190" t="s">
        <v>4667</v>
      </c>
    </row>
    <row r="191" spans="1:18" x14ac:dyDescent="0.3">
      <c r="A191" s="1" t="s">
        <v>4683</v>
      </c>
      <c r="B191" s="1" t="s">
        <v>4682</v>
      </c>
      <c r="C191" t="s">
        <v>3214</v>
      </c>
      <c r="D191" t="s">
        <v>89</v>
      </c>
      <c r="E191" t="s">
        <v>3264</v>
      </c>
      <c r="G191" t="s">
        <v>4659</v>
      </c>
      <c r="J191" t="s">
        <v>5353</v>
      </c>
      <c r="K191" s="62">
        <v>46205</v>
      </c>
      <c r="M191" t="s">
        <v>1840</v>
      </c>
      <c r="N191">
        <v>65108</v>
      </c>
      <c r="O191" t="s">
        <v>3708</v>
      </c>
      <c r="P191" t="s">
        <v>3704</v>
      </c>
      <c r="Q191" t="s">
        <v>4666</v>
      </c>
      <c r="R191" t="s">
        <v>4667</v>
      </c>
    </row>
    <row r="192" spans="1:18" x14ac:dyDescent="0.3">
      <c r="A192" s="1" t="s">
        <v>4694</v>
      </c>
      <c r="B192" s="1" t="s">
        <v>4692</v>
      </c>
      <c r="C192" t="s">
        <v>3214</v>
      </c>
      <c r="D192" t="s">
        <v>89</v>
      </c>
      <c r="E192" t="s">
        <v>4691</v>
      </c>
      <c r="G192" t="s">
        <v>4681</v>
      </c>
      <c r="J192" t="s">
        <v>9224</v>
      </c>
      <c r="K192" s="62">
        <v>46218</v>
      </c>
      <c r="N192" t="s">
        <v>9226</v>
      </c>
      <c r="O192" t="s">
        <v>3708</v>
      </c>
      <c r="P192" t="s">
        <v>3704</v>
      </c>
      <c r="Q192" t="s">
        <v>9225</v>
      </c>
      <c r="R192" t="s">
        <v>4667</v>
      </c>
    </row>
    <row r="193" spans="1:18" x14ac:dyDescent="0.3">
      <c r="A193" s="1" t="s">
        <v>5185</v>
      </c>
      <c r="B193" s="1" t="s">
        <v>5010</v>
      </c>
      <c r="C193" t="s">
        <v>3214</v>
      </c>
      <c r="D193" t="s">
        <v>89</v>
      </c>
      <c r="E193" t="s">
        <v>4691</v>
      </c>
      <c r="G193" t="s">
        <v>523</v>
      </c>
      <c r="I193" t="s">
        <v>9172</v>
      </c>
      <c r="J193" t="s">
        <v>3654</v>
      </c>
      <c r="K193" s="62">
        <v>46219</v>
      </c>
      <c r="M193" t="s">
        <v>1840</v>
      </c>
      <c r="N193" t="s">
        <v>9231</v>
      </c>
      <c r="O193" t="s">
        <v>3708</v>
      </c>
      <c r="P193" t="s">
        <v>3704</v>
      </c>
      <c r="Q193" t="s">
        <v>4670</v>
      </c>
      <c r="R193" t="s">
        <v>4667</v>
      </c>
    </row>
    <row r="194" spans="1:18" x14ac:dyDescent="0.3">
      <c r="A194" s="1" t="s">
        <v>9248</v>
      </c>
      <c r="B194" s="1" t="s">
        <v>4995</v>
      </c>
      <c r="C194" t="s">
        <v>3214</v>
      </c>
      <c r="D194" t="s">
        <v>89</v>
      </c>
      <c r="E194" t="s">
        <v>3264</v>
      </c>
      <c r="G194" t="s">
        <v>714</v>
      </c>
      <c r="I194" t="s">
        <v>5361</v>
      </c>
      <c r="J194" t="s">
        <v>9249</v>
      </c>
      <c r="K194" s="62">
        <v>46220</v>
      </c>
      <c r="M194" t="s">
        <v>1840</v>
      </c>
      <c r="N194">
        <v>65474</v>
      </c>
      <c r="O194" t="s">
        <v>3708</v>
      </c>
      <c r="P194" t="s">
        <v>5428</v>
      </c>
      <c r="Q194" t="s">
        <v>4670</v>
      </c>
      <c r="R194" t="s">
        <v>4667</v>
      </c>
    </row>
    <row r="195" spans="1:18" x14ac:dyDescent="0.3">
      <c r="A195" s="1" t="s">
        <v>4680</v>
      </c>
      <c r="B195" s="1" t="s">
        <v>4679</v>
      </c>
      <c r="C195" t="s">
        <v>3218</v>
      </c>
      <c r="D195" t="s">
        <v>89</v>
      </c>
      <c r="E195" t="s">
        <v>3253</v>
      </c>
      <c r="G195" t="s">
        <v>714</v>
      </c>
      <c r="I195" t="s">
        <v>5361</v>
      </c>
      <c r="J195" t="s">
        <v>9387</v>
      </c>
      <c r="K195" s="62">
        <v>46232</v>
      </c>
      <c r="L195" t="s">
        <v>67</v>
      </c>
      <c r="N195">
        <v>64888</v>
      </c>
      <c r="O195" t="s">
        <v>3708</v>
      </c>
      <c r="P195" t="s">
        <v>5428</v>
      </c>
      <c r="Q195" t="s">
        <v>4670</v>
      </c>
      <c r="R195" t="s">
        <v>4667</v>
      </c>
    </row>
    <row r="196" spans="1:18" x14ac:dyDescent="0.3">
      <c r="A196" s="1" t="s">
        <v>5206</v>
      </c>
      <c r="B196" s="1" t="s">
        <v>5029</v>
      </c>
      <c r="C196" t="s">
        <v>3214</v>
      </c>
      <c r="D196" t="s">
        <v>89</v>
      </c>
      <c r="E196" t="s">
        <v>4872</v>
      </c>
      <c r="G196" t="s">
        <v>714</v>
      </c>
      <c r="I196" t="s">
        <v>9172</v>
      </c>
      <c r="J196" t="s">
        <v>7383</v>
      </c>
      <c r="K196" s="62">
        <v>46234</v>
      </c>
      <c r="L196" t="s">
        <v>67</v>
      </c>
      <c r="N196" t="s">
        <v>9398</v>
      </c>
      <c r="O196" t="s">
        <v>3708</v>
      </c>
      <c r="P196" t="s">
        <v>3704</v>
      </c>
      <c r="Q196" t="s">
        <v>4666</v>
      </c>
      <c r="R196" t="s">
        <v>4667</v>
      </c>
    </row>
  </sheetData>
  <phoneticPr fontId="4" type="noConversion"/>
  <conditionalFormatting sqref="A8:A196">
    <cfRule type="duplicateValues" dxfId="33" priority="33"/>
  </conditionalFormatting>
  <conditionalFormatting sqref="A193">
    <cfRule type="duplicateValues" dxfId="32" priority="7"/>
  </conditionalFormatting>
  <conditionalFormatting sqref="B8:B196">
    <cfRule type="duplicateValues" dxfId="31" priority="31"/>
  </conditionalFormatting>
  <conditionalFormatting sqref="B193">
    <cfRule type="duplicateValues" dxfId="30" priority="6"/>
  </conditionalFormatting>
  <conditionalFormatting sqref="A195:N195">
    <cfRule type="expression" dxfId="29" priority="1">
      <formula>$L195="Revisar"</formula>
    </cfRule>
    <cfRule type="expression" dxfId="28" priority="2">
      <formula>$L195="Prestado"</formula>
    </cfRule>
    <cfRule type="expression" dxfId="27" priority="3">
      <formula>$L195="No Ubicado"</formula>
    </cfRule>
    <cfRule type="expression" dxfId="26" priority="4">
      <formula>$L195="Reparar"</formula>
    </cfRule>
    <cfRule type="expression" dxfId="25" priority="5">
      <formula>$L195="Dañado"</formula>
    </cfRule>
  </conditionalFormatting>
  <dataValidations count="1">
    <dataValidation type="list" allowBlank="1" showInputMessage="1" showErrorMessage="1" sqref="L195" xr:uid="{D4DB1B3F-F378-4753-AD74-9DE74AE092E7}">
      <formula1>"Bueno, Dañado, Excelente, No Ubicado, Regular, Reparar, Revisar"</formula1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34CE1-C13F-4019-B524-876D2E008482}">
  <sheetPr codeName="Hoja4">
    <tabColor rgb="FFFF0000"/>
  </sheetPr>
  <dimension ref="A1:N1554"/>
  <sheetViews>
    <sheetView topLeftCell="H1511" workbookViewId="0">
      <selection activeCell="N1525" sqref="N1525"/>
    </sheetView>
  </sheetViews>
  <sheetFormatPr baseColWidth="10" defaultRowHeight="14.4" x14ac:dyDescent="0.3"/>
  <cols>
    <col min="1" max="1" width="10.6640625" bestFit="1" customWidth="1"/>
    <col min="2" max="2" width="26.6640625" bestFit="1" customWidth="1"/>
    <col min="3" max="3" width="21" bestFit="1" customWidth="1"/>
    <col min="4" max="4" width="13.33203125" bestFit="1" customWidth="1"/>
    <col min="5" max="5" width="25.33203125" bestFit="1" customWidth="1"/>
    <col min="6" max="6" width="6.6640625" bestFit="1" customWidth="1"/>
    <col min="7" max="7" width="30.109375" bestFit="1" customWidth="1"/>
    <col min="8" max="8" width="11.6640625" bestFit="1" customWidth="1"/>
    <col min="9" max="9" width="10.5546875" bestFit="1" customWidth="1"/>
    <col min="10" max="10" width="23.5546875" bestFit="1" customWidth="1"/>
    <col min="11" max="11" width="11.33203125" bestFit="1" customWidth="1"/>
    <col min="12" max="12" width="19.5546875" bestFit="1" customWidth="1"/>
    <col min="13" max="13" width="82.6640625" bestFit="1" customWidth="1"/>
    <col min="14" max="14" width="11.8867187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81</v>
      </c>
      <c r="E1" t="s">
        <v>3</v>
      </c>
      <c r="F1" t="s">
        <v>3792</v>
      </c>
      <c r="G1" t="s">
        <v>4</v>
      </c>
      <c r="H1" t="s">
        <v>8</v>
      </c>
      <c r="I1" t="s">
        <v>9</v>
      </c>
      <c r="J1" t="s">
        <v>5</v>
      </c>
      <c r="K1" t="s">
        <v>162</v>
      </c>
      <c r="L1" t="s">
        <v>6</v>
      </c>
      <c r="M1" t="s">
        <v>7</v>
      </c>
      <c r="N1" t="s">
        <v>3801</v>
      </c>
    </row>
    <row r="2" spans="1:14" x14ac:dyDescent="0.3">
      <c r="A2" t="s">
        <v>7553</v>
      </c>
      <c r="B2" t="s">
        <v>5914</v>
      </c>
      <c r="C2" t="s">
        <v>77</v>
      </c>
      <c r="D2" t="s">
        <v>89</v>
      </c>
      <c r="E2" t="s">
        <v>5533</v>
      </c>
      <c r="F2" t="str">
        <f t="shared" ref="F2:F65" si="0">TRIM(SUBSTITUTE(C2,"Switch",""))</f>
        <v>Desktop</v>
      </c>
      <c r="G2" t="s">
        <v>711</v>
      </c>
      <c r="J2" t="s">
        <v>7246</v>
      </c>
      <c r="L2" t="s">
        <v>8820</v>
      </c>
    </row>
    <row r="3" spans="1:14" x14ac:dyDescent="0.3">
      <c r="A3" t="s">
        <v>7554</v>
      </c>
      <c r="B3" t="s">
        <v>5915</v>
      </c>
      <c r="C3" t="s">
        <v>624</v>
      </c>
      <c r="D3" t="s">
        <v>89</v>
      </c>
      <c r="E3" t="s">
        <v>5534</v>
      </c>
      <c r="F3" t="str">
        <f t="shared" si="0"/>
        <v>Desktop Media</v>
      </c>
      <c r="G3" t="s">
        <v>711</v>
      </c>
      <c r="J3" t="s">
        <v>7247</v>
      </c>
      <c r="L3" t="s">
        <v>8821</v>
      </c>
    </row>
    <row r="4" spans="1:14" x14ac:dyDescent="0.3">
      <c r="A4" t="s">
        <v>7555</v>
      </c>
      <c r="B4" t="s">
        <v>5916</v>
      </c>
      <c r="C4" t="s">
        <v>418</v>
      </c>
      <c r="D4" t="s">
        <v>89</v>
      </c>
      <c r="E4" t="s">
        <v>615</v>
      </c>
      <c r="F4" t="str">
        <f t="shared" si="0"/>
        <v>Desktop Mini</v>
      </c>
      <c r="G4" t="s">
        <v>710</v>
      </c>
      <c r="J4" t="s">
        <v>7248</v>
      </c>
      <c r="L4" t="s">
        <v>8821</v>
      </c>
    </row>
    <row r="5" spans="1:14" x14ac:dyDescent="0.3">
      <c r="A5" t="s">
        <v>7556</v>
      </c>
      <c r="B5" t="s">
        <v>5917</v>
      </c>
      <c r="C5" t="s">
        <v>77</v>
      </c>
      <c r="D5" t="s">
        <v>89</v>
      </c>
      <c r="E5" t="s">
        <v>5535</v>
      </c>
      <c r="F5" t="str">
        <f t="shared" si="0"/>
        <v>Desktop</v>
      </c>
      <c r="G5" t="s">
        <v>935</v>
      </c>
      <c r="J5" t="s">
        <v>5350</v>
      </c>
      <c r="L5" t="s">
        <v>8821</v>
      </c>
    </row>
    <row r="6" spans="1:14" x14ac:dyDescent="0.3">
      <c r="A6" t="s">
        <v>7557</v>
      </c>
      <c r="B6" t="s">
        <v>5918</v>
      </c>
      <c r="C6" t="s">
        <v>418</v>
      </c>
      <c r="D6" t="s">
        <v>89</v>
      </c>
      <c r="E6" t="s">
        <v>5536</v>
      </c>
      <c r="F6" t="str">
        <f t="shared" si="0"/>
        <v>Desktop Mini</v>
      </c>
      <c r="G6" t="s">
        <v>708</v>
      </c>
      <c r="J6" t="s">
        <v>7249</v>
      </c>
      <c r="L6" t="s">
        <v>8821</v>
      </c>
    </row>
    <row r="7" spans="1:14" x14ac:dyDescent="0.3">
      <c r="A7" t="s">
        <v>7558</v>
      </c>
      <c r="B7" t="s">
        <v>5919</v>
      </c>
      <c r="C7" t="s">
        <v>5491</v>
      </c>
      <c r="D7" t="s">
        <v>88</v>
      </c>
      <c r="E7" t="s">
        <v>5537</v>
      </c>
      <c r="F7" t="str">
        <f t="shared" si="0"/>
        <v>Scanner</v>
      </c>
      <c r="G7" t="s">
        <v>710</v>
      </c>
      <c r="J7" t="s">
        <v>7248</v>
      </c>
      <c r="L7" t="s">
        <v>8821</v>
      </c>
    </row>
    <row r="8" spans="1:14" x14ac:dyDescent="0.3">
      <c r="A8" t="s">
        <v>7559</v>
      </c>
      <c r="B8" t="s">
        <v>5920</v>
      </c>
      <c r="C8" t="s">
        <v>417</v>
      </c>
      <c r="D8" t="s">
        <v>92</v>
      </c>
      <c r="E8" t="s">
        <v>3184</v>
      </c>
      <c r="F8" t="str">
        <f t="shared" si="0"/>
        <v>Teléfono IP</v>
      </c>
      <c r="G8" t="s">
        <v>618</v>
      </c>
      <c r="J8" t="s">
        <v>7250</v>
      </c>
      <c r="L8" t="s">
        <v>8821</v>
      </c>
    </row>
    <row r="9" spans="1:14" x14ac:dyDescent="0.3">
      <c r="A9" t="s">
        <v>7560</v>
      </c>
      <c r="B9" t="s">
        <v>5921</v>
      </c>
      <c r="C9" t="s">
        <v>4224</v>
      </c>
      <c r="D9" t="s">
        <v>83</v>
      </c>
      <c r="E9" t="s">
        <v>143</v>
      </c>
      <c r="F9" t="str">
        <f t="shared" si="0"/>
        <v>Router</v>
      </c>
      <c r="G9" t="s">
        <v>99</v>
      </c>
      <c r="J9" t="s">
        <v>7250</v>
      </c>
      <c r="L9" t="s">
        <v>8821</v>
      </c>
    </row>
    <row r="10" spans="1:14" x14ac:dyDescent="0.3">
      <c r="A10" t="s">
        <v>7561</v>
      </c>
      <c r="B10" t="s">
        <v>5922</v>
      </c>
      <c r="C10" t="s">
        <v>417</v>
      </c>
      <c r="D10" t="s">
        <v>92</v>
      </c>
      <c r="E10" t="s">
        <v>3184</v>
      </c>
      <c r="F10" t="str">
        <f t="shared" si="0"/>
        <v>Teléfono IP</v>
      </c>
      <c r="G10" t="s">
        <v>710</v>
      </c>
      <c r="J10" t="s">
        <v>7248</v>
      </c>
      <c r="L10" t="s">
        <v>8821</v>
      </c>
    </row>
    <row r="11" spans="1:14" x14ac:dyDescent="0.3">
      <c r="A11" t="s">
        <v>7562</v>
      </c>
      <c r="B11" t="s">
        <v>5923</v>
      </c>
      <c r="C11" t="s">
        <v>75</v>
      </c>
      <c r="D11" t="s">
        <v>89</v>
      </c>
      <c r="E11" t="s">
        <v>764</v>
      </c>
      <c r="F11" t="str">
        <f t="shared" si="0"/>
        <v>Monitor</v>
      </c>
      <c r="G11" t="s">
        <v>710</v>
      </c>
      <c r="J11" t="s">
        <v>7248</v>
      </c>
      <c r="L11" t="s">
        <v>8821</v>
      </c>
      <c r="M11" t="s">
        <v>8830</v>
      </c>
    </row>
    <row r="12" spans="1:14" x14ac:dyDescent="0.3">
      <c r="A12" t="s">
        <v>7563</v>
      </c>
      <c r="B12" t="s">
        <v>5924</v>
      </c>
      <c r="C12" t="s">
        <v>3813</v>
      </c>
      <c r="D12" t="s">
        <v>95</v>
      </c>
      <c r="E12" t="s">
        <v>761</v>
      </c>
      <c r="F12" t="str">
        <f t="shared" si="0"/>
        <v>8P</v>
      </c>
      <c r="G12" t="s">
        <v>710</v>
      </c>
      <c r="J12" t="s">
        <v>7248</v>
      </c>
      <c r="L12" t="s">
        <v>8821</v>
      </c>
    </row>
    <row r="13" spans="1:14" x14ac:dyDescent="0.3">
      <c r="A13" t="s">
        <v>7564</v>
      </c>
      <c r="B13" t="s">
        <v>5925</v>
      </c>
      <c r="C13" t="s">
        <v>3806</v>
      </c>
      <c r="D13" t="s">
        <v>84</v>
      </c>
      <c r="E13" t="s">
        <v>5538</v>
      </c>
      <c r="F13" t="str">
        <f t="shared" si="0"/>
        <v>24P</v>
      </c>
      <c r="G13" t="s">
        <v>99</v>
      </c>
      <c r="J13" t="s">
        <v>7250</v>
      </c>
      <c r="L13" t="s">
        <v>68</v>
      </c>
    </row>
    <row r="14" spans="1:14" x14ac:dyDescent="0.3">
      <c r="A14" t="s">
        <v>7565</v>
      </c>
      <c r="B14" t="s">
        <v>5926</v>
      </c>
      <c r="C14" t="s">
        <v>45</v>
      </c>
      <c r="D14" t="s">
        <v>86</v>
      </c>
      <c r="E14" t="s">
        <v>448</v>
      </c>
      <c r="F14" t="str">
        <f t="shared" si="0"/>
        <v>UPS</v>
      </c>
      <c r="G14" t="s">
        <v>710</v>
      </c>
      <c r="J14" t="s">
        <v>7248</v>
      </c>
    </row>
    <row r="15" spans="1:14" x14ac:dyDescent="0.3">
      <c r="A15" t="s">
        <v>7566</v>
      </c>
      <c r="B15" t="s">
        <v>5927</v>
      </c>
      <c r="C15" t="s">
        <v>75</v>
      </c>
      <c r="D15" t="s">
        <v>89</v>
      </c>
      <c r="E15" t="s">
        <v>641</v>
      </c>
      <c r="F15" t="str">
        <f t="shared" si="0"/>
        <v>Monitor</v>
      </c>
      <c r="G15" t="s">
        <v>618</v>
      </c>
      <c r="J15" t="s">
        <v>7251</v>
      </c>
      <c r="L15" t="s">
        <v>751</v>
      </c>
      <c r="M15" t="s">
        <v>5415</v>
      </c>
    </row>
    <row r="16" spans="1:14" x14ac:dyDescent="0.3">
      <c r="A16" t="s">
        <v>7567</v>
      </c>
      <c r="B16" t="s">
        <v>5928</v>
      </c>
      <c r="C16" t="s">
        <v>71</v>
      </c>
      <c r="D16" t="s">
        <v>5539</v>
      </c>
      <c r="E16" t="s">
        <v>5540</v>
      </c>
      <c r="F16" t="str">
        <f t="shared" si="0"/>
        <v>Wireless</v>
      </c>
      <c r="G16" t="s">
        <v>99</v>
      </c>
      <c r="J16" t="s">
        <v>7252</v>
      </c>
      <c r="L16" t="s">
        <v>8820</v>
      </c>
    </row>
    <row r="17" spans="1:13" x14ac:dyDescent="0.3">
      <c r="A17" t="s">
        <v>7568</v>
      </c>
      <c r="B17" t="s">
        <v>5929</v>
      </c>
      <c r="C17" t="s">
        <v>418</v>
      </c>
      <c r="D17" t="s">
        <v>89</v>
      </c>
      <c r="E17" t="s">
        <v>5536</v>
      </c>
      <c r="F17" t="str">
        <f t="shared" si="0"/>
        <v>Desktop Mini</v>
      </c>
      <c r="J17" t="s">
        <v>7253</v>
      </c>
      <c r="L17" t="s">
        <v>8821</v>
      </c>
      <c r="M17" t="s">
        <v>8831</v>
      </c>
    </row>
    <row r="18" spans="1:13" x14ac:dyDescent="0.3">
      <c r="A18" t="s">
        <v>7569</v>
      </c>
      <c r="B18" t="s">
        <v>5930</v>
      </c>
      <c r="C18" t="s">
        <v>77</v>
      </c>
      <c r="D18" t="s">
        <v>89</v>
      </c>
      <c r="E18" t="s">
        <v>5533</v>
      </c>
      <c r="F18" t="str">
        <f t="shared" si="0"/>
        <v>Desktop</v>
      </c>
      <c r="G18" t="s">
        <v>708</v>
      </c>
      <c r="J18" t="s">
        <v>7254</v>
      </c>
      <c r="K18" t="s">
        <v>164</v>
      </c>
      <c r="L18" t="s">
        <v>8821</v>
      </c>
      <c r="M18" t="s">
        <v>8831</v>
      </c>
    </row>
    <row r="19" spans="1:13" x14ac:dyDescent="0.3">
      <c r="A19" t="s">
        <v>7570</v>
      </c>
      <c r="B19">
        <v>1296091</v>
      </c>
      <c r="C19" t="s">
        <v>625</v>
      </c>
      <c r="D19" t="s">
        <v>629</v>
      </c>
      <c r="E19" t="s">
        <v>5541</v>
      </c>
      <c r="F19" t="str">
        <f t="shared" si="0"/>
        <v>Celda de Peso</v>
      </c>
      <c r="G19" t="s">
        <v>708</v>
      </c>
      <c r="J19" t="s">
        <v>7255</v>
      </c>
      <c r="L19" t="s">
        <v>751</v>
      </c>
      <c r="M19" t="s">
        <v>8832</v>
      </c>
    </row>
    <row r="20" spans="1:13" x14ac:dyDescent="0.3">
      <c r="A20" t="s">
        <v>7571</v>
      </c>
      <c r="B20" t="s">
        <v>5931</v>
      </c>
      <c r="C20" t="s">
        <v>3806</v>
      </c>
      <c r="D20" t="s">
        <v>84</v>
      </c>
      <c r="E20" t="s">
        <v>5542</v>
      </c>
      <c r="F20" t="str">
        <f t="shared" si="0"/>
        <v>24P</v>
      </c>
      <c r="G20" t="s">
        <v>99</v>
      </c>
      <c r="J20" t="s">
        <v>7256</v>
      </c>
      <c r="L20" t="s">
        <v>67</v>
      </c>
    </row>
    <row r="21" spans="1:13" x14ac:dyDescent="0.3">
      <c r="A21" t="s">
        <v>7572</v>
      </c>
      <c r="B21" t="s">
        <v>5932</v>
      </c>
      <c r="C21" t="s">
        <v>75</v>
      </c>
      <c r="D21" t="s">
        <v>89</v>
      </c>
      <c r="E21" t="s">
        <v>5543</v>
      </c>
      <c r="F21" t="str">
        <f t="shared" si="0"/>
        <v>Monitor</v>
      </c>
      <c r="G21" t="s">
        <v>618</v>
      </c>
      <c r="J21" t="s">
        <v>2874</v>
      </c>
      <c r="L21" t="s">
        <v>8822</v>
      </c>
    </row>
    <row r="22" spans="1:13" x14ac:dyDescent="0.3">
      <c r="A22" t="s">
        <v>7573</v>
      </c>
      <c r="B22" t="s">
        <v>5933</v>
      </c>
      <c r="C22" t="s">
        <v>418</v>
      </c>
      <c r="D22" t="s">
        <v>89</v>
      </c>
      <c r="E22" t="s">
        <v>640</v>
      </c>
      <c r="F22" t="str">
        <f t="shared" si="0"/>
        <v>Desktop Mini</v>
      </c>
      <c r="G22" t="s">
        <v>2138</v>
      </c>
      <c r="J22" t="s">
        <v>2874</v>
      </c>
      <c r="L22" t="s">
        <v>8822</v>
      </c>
    </row>
    <row r="23" spans="1:13" x14ac:dyDescent="0.3">
      <c r="A23" t="s">
        <v>7574</v>
      </c>
      <c r="B23" t="s">
        <v>5934</v>
      </c>
      <c r="C23" t="s">
        <v>417</v>
      </c>
      <c r="D23" t="s">
        <v>92</v>
      </c>
      <c r="E23" t="s">
        <v>3184</v>
      </c>
      <c r="F23" t="str">
        <f t="shared" si="0"/>
        <v>Teléfono IP</v>
      </c>
      <c r="G23" t="s">
        <v>618</v>
      </c>
      <c r="J23" t="s">
        <v>2874</v>
      </c>
      <c r="L23" t="s">
        <v>8822</v>
      </c>
    </row>
    <row r="24" spans="1:13" x14ac:dyDescent="0.3">
      <c r="A24" t="s">
        <v>7575</v>
      </c>
      <c r="B24" t="s">
        <v>5934</v>
      </c>
      <c r="C24" t="s">
        <v>417</v>
      </c>
      <c r="D24" t="s">
        <v>92</v>
      </c>
      <c r="E24" t="s">
        <v>3184</v>
      </c>
      <c r="F24" t="str">
        <f t="shared" si="0"/>
        <v>Teléfono IP</v>
      </c>
      <c r="G24" t="s">
        <v>710</v>
      </c>
      <c r="J24" t="s">
        <v>7257</v>
      </c>
      <c r="L24" t="s">
        <v>67</v>
      </c>
    </row>
    <row r="25" spans="1:13" x14ac:dyDescent="0.3">
      <c r="A25" t="s">
        <v>7576</v>
      </c>
      <c r="B25" t="s">
        <v>5935</v>
      </c>
      <c r="C25" t="s">
        <v>45</v>
      </c>
      <c r="D25" t="s">
        <v>86</v>
      </c>
      <c r="E25" t="s">
        <v>448</v>
      </c>
      <c r="F25" t="str">
        <f t="shared" si="0"/>
        <v>UPS</v>
      </c>
      <c r="G25" t="s">
        <v>618</v>
      </c>
      <c r="J25" t="s">
        <v>2874</v>
      </c>
      <c r="L25" t="s">
        <v>8822</v>
      </c>
    </row>
    <row r="26" spans="1:13" x14ac:dyDescent="0.3">
      <c r="A26" t="s">
        <v>7577</v>
      </c>
      <c r="B26" t="s">
        <v>5936</v>
      </c>
      <c r="C26" t="s">
        <v>75</v>
      </c>
      <c r="D26" t="s">
        <v>89</v>
      </c>
      <c r="E26" t="s">
        <v>5544</v>
      </c>
      <c r="F26" t="str">
        <f t="shared" si="0"/>
        <v>Monitor</v>
      </c>
      <c r="G26" t="s">
        <v>935</v>
      </c>
      <c r="J26" t="s">
        <v>7258</v>
      </c>
      <c r="L26" t="s">
        <v>8822</v>
      </c>
    </row>
    <row r="27" spans="1:13" x14ac:dyDescent="0.3">
      <c r="A27" t="s">
        <v>7578</v>
      </c>
      <c r="B27" t="s">
        <v>5937</v>
      </c>
      <c r="C27" t="s">
        <v>418</v>
      </c>
      <c r="D27" t="s">
        <v>89</v>
      </c>
      <c r="E27" t="s">
        <v>640</v>
      </c>
      <c r="F27" t="str">
        <f t="shared" si="0"/>
        <v>Desktop Mini</v>
      </c>
      <c r="G27" t="s">
        <v>935</v>
      </c>
      <c r="J27" t="s">
        <v>7258</v>
      </c>
      <c r="L27" t="s">
        <v>8822</v>
      </c>
    </row>
    <row r="28" spans="1:13" x14ac:dyDescent="0.3">
      <c r="A28" t="s">
        <v>7579</v>
      </c>
      <c r="B28" t="s">
        <v>5938</v>
      </c>
      <c r="C28" t="s">
        <v>45</v>
      </c>
      <c r="D28" t="s">
        <v>86</v>
      </c>
      <c r="E28" t="s">
        <v>151</v>
      </c>
      <c r="F28" t="str">
        <f t="shared" si="0"/>
        <v>UPS</v>
      </c>
      <c r="G28" t="s">
        <v>935</v>
      </c>
      <c r="J28" t="s">
        <v>7258</v>
      </c>
      <c r="L28" t="s">
        <v>8822</v>
      </c>
    </row>
    <row r="29" spans="1:13" x14ac:dyDescent="0.3">
      <c r="A29" t="s">
        <v>7580</v>
      </c>
      <c r="B29" t="s">
        <v>5939</v>
      </c>
      <c r="C29" t="s">
        <v>75</v>
      </c>
      <c r="D29" t="s">
        <v>89</v>
      </c>
      <c r="E29" t="s">
        <v>5545</v>
      </c>
      <c r="F29" t="str">
        <f t="shared" si="0"/>
        <v>Monitor</v>
      </c>
      <c r="G29" t="s">
        <v>708</v>
      </c>
      <c r="J29" t="s">
        <v>7259</v>
      </c>
    </row>
    <row r="30" spans="1:13" x14ac:dyDescent="0.3">
      <c r="A30" t="s">
        <v>7581</v>
      </c>
      <c r="B30" t="s">
        <v>5940</v>
      </c>
      <c r="C30" t="s">
        <v>75</v>
      </c>
      <c r="D30" t="s">
        <v>89</v>
      </c>
      <c r="E30" t="s">
        <v>5546</v>
      </c>
      <c r="F30" t="str">
        <f t="shared" si="0"/>
        <v>Monitor</v>
      </c>
      <c r="G30" t="s">
        <v>618</v>
      </c>
      <c r="J30" t="s">
        <v>2874</v>
      </c>
    </row>
    <row r="31" spans="1:13" x14ac:dyDescent="0.3">
      <c r="A31" t="s">
        <v>7582</v>
      </c>
      <c r="B31" t="s">
        <v>5941</v>
      </c>
      <c r="C31" t="s">
        <v>45</v>
      </c>
      <c r="D31" t="s">
        <v>86</v>
      </c>
      <c r="E31" t="s">
        <v>1099</v>
      </c>
      <c r="F31" t="str">
        <f t="shared" si="0"/>
        <v>UPS</v>
      </c>
      <c r="G31" t="s">
        <v>710</v>
      </c>
      <c r="J31" t="s">
        <v>7260</v>
      </c>
      <c r="L31" t="s">
        <v>67</v>
      </c>
      <c r="M31" t="s">
        <v>751</v>
      </c>
    </row>
    <row r="32" spans="1:13" x14ac:dyDescent="0.3">
      <c r="A32" t="s">
        <v>7583</v>
      </c>
      <c r="B32" t="s">
        <v>5942</v>
      </c>
      <c r="C32" t="s">
        <v>625</v>
      </c>
      <c r="D32" t="s">
        <v>629</v>
      </c>
      <c r="E32" t="s">
        <v>5547</v>
      </c>
      <c r="F32" t="str">
        <f t="shared" si="0"/>
        <v>Celda de Peso</v>
      </c>
      <c r="G32" t="s">
        <v>7506</v>
      </c>
      <c r="J32" t="s">
        <v>7261</v>
      </c>
      <c r="L32" t="s">
        <v>3698</v>
      </c>
    </row>
    <row r="33" spans="1:13" x14ac:dyDescent="0.3">
      <c r="A33" t="s">
        <v>7584</v>
      </c>
      <c r="B33" t="s">
        <v>5943</v>
      </c>
      <c r="C33" t="s">
        <v>77</v>
      </c>
      <c r="D33" t="s">
        <v>89</v>
      </c>
      <c r="E33" t="s">
        <v>5535</v>
      </c>
      <c r="F33" t="str">
        <f t="shared" si="0"/>
        <v>Desktop</v>
      </c>
      <c r="G33" t="s">
        <v>618</v>
      </c>
      <c r="J33" t="s">
        <v>7251</v>
      </c>
      <c r="L33" t="s">
        <v>8823</v>
      </c>
    </row>
    <row r="34" spans="1:13" x14ac:dyDescent="0.3">
      <c r="A34" t="s">
        <v>7585</v>
      </c>
      <c r="B34" t="s">
        <v>5944</v>
      </c>
      <c r="C34" t="s">
        <v>77</v>
      </c>
      <c r="D34" t="s">
        <v>88</v>
      </c>
      <c r="E34" t="s">
        <v>5548</v>
      </c>
      <c r="F34" t="str">
        <f t="shared" si="0"/>
        <v>Desktop</v>
      </c>
      <c r="G34" t="s">
        <v>7506</v>
      </c>
      <c r="J34" t="s">
        <v>1392</v>
      </c>
      <c r="K34" t="s">
        <v>164</v>
      </c>
    </row>
    <row r="35" spans="1:13" x14ac:dyDescent="0.3">
      <c r="A35" t="s">
        <v>7586</v>
      </c>
      <c r="B35" t="s">
        <v>5945</v>
      </c>
      <c r="C35" t="s">
        <v>75</v>
      </c>
      <c r="D35" t="s">
        <v>89</v>
      </c>
      <c r="E35" t="s">
        <v>5549</v>
      </c>
      <c r="F35" t="str">
        <f t="shared" si="0"/>
        <v>Monitor</v>
      </c>
      <c r="G35" t="s">
        <v>935</v>
      </c>
      <c r="J35" t="s">
        <v>7262</v>
      </c>
    </row>
    <row r="36" spans="1:13" x14ac:dyDescent="0.3">
      <c r="A36" t="s">
        <v>7587</v>
      </c>
      <c r="B36" t="s">
        <v>5946</v>
      </c>
      <c r="C36" t="s">
        <v>45</v>
      </c>
      <c r="D36" t="s">
        <v>86</v>
      </c>
      <c r="E36" t="s">
        <v>448</v>
      </c>
      <c r="F36" t="str">
        <f t="shared" si="0"/>
        <v>UPS</v>
      </c>
      <c r="G36" t="s">
        <v>7507</v>
      </c>
      <c r="J36" t="s">
        <v>7263</v>
      </c>
      <c r="L36" t="s">
        <v>67</v>
      </c>
    </row>
    <row r="37" spans="1:13" x14ac:dyDescent="0.3">
      <c r="A37" t="s">
        <v>7588</v>
      </c>
      <c r="B37" t="s">
        <v>5947</v>
      </c>
      <c r="C37" t="s">
        <v>75</v>
      </c>
      <c r="D37" t="s">
        <v>89</v>
      </c>
      <c r="E37" t="s">
        <v>5550</v>
      </c>
      <c r="F37" t="str">
        <f t="shared" si="0"/>
        <v>Monitor</v>
      </c>
      <c r="G37" t="s">
        <v>523</v>
      </c>
      <c r="J37" t="s">
        <v>7264</v>
      </c>
      <c r="L37" t="s">
        <v>751</v>
      </c>
    </row>
    <row r="38" spans="1:13" x14ac:dyDescent="0.3">
      <c r="A38" t="s">
        <v>7581</v>
      </c>
      <c r="B38" t="s">
        <v>5940</v>
      </c>
      <c r="C38" t="s">
        <v>75</v>
      </c>
      <c r="D38" t="s">
        <v>89</v>
      </c>
      <c r="E38" t="s">
        <v>5551</v>
      </c>
      <c r="F38" t="str">
        <f t="shared" si="0"/>
        <v>Monitor</v>
      </c>
    </row>
    <row r="39" spans="1:13" x14ac:dyDescent="0.3">
      <c r="A39" t="s">
        <v>7588</v>
      </c>
      <c r="B39" t="s">
        <v>5947</v>
      </c>
      <c r="C39" t="s">
        <v>75</v>
      </c>
      <c r="D39" t="s">
        <v>89</v>
      </c>
      <c r="E39" t="s">
        <v>5550</v>
      </c>
      <c r="F39" t="str">
        <f t="shared" si="0"/>
        <v>Monitor</v>
      </c>
      <c r="G39" t="s">
        <v>708</v>
      </c>
      <c r="J39" t="s">
        <v>7254</v>
      </c>
      <c r="L39" t="s">
        <v>67</v>
      </c>
    </row>
    <row r="40" spans="1:13" x14ac:dyDescent="0.3">
      <c r="A40" t="s">
        <v>7589</v>
      </c>
      <c r="B40" t="s">
        <v>5948</v>
      </c>
      <c r="C40" t="s">
        <v>77</v>
      </c>
      <c r="D40" t="s">
        <v>89</v>
      </c>
      <c r="E40" t="s">
        <v>5534</v>
      </c>
      <c r="F40" t="str">
        <f t="shared" si="0"/>
        <v>Desktop</v>
      </c>
      <c r="G40" t="s">
        <v>710</v>
      </c>
      <c r="J40" t="s">
        <v>7265</v>
      </c>
      <c r="M40" t="s">
        <v>8833</v>
      </c>
    </row>
    <row r="41" spans="1:13" x14ac:dyDescent="0.3">
      <c r="A41" t="s">
        <v>7590</v>
      </c>
      <c r="B41" t="s">
        <v>5949</v>
      </c>
      <c r="C41" t="s">
        <v>3808</v>
      </c>
      <c r="D41" t="s">
        <v>84</v>
      </c>
      <c r="E41" t="s">
        <v>616</v>
      </c>
      <c r="F41" t="str">
        <f t="shared" si="0"/>
        <v>16P</v>
      </c>
      <c r="G41" t="s">
        <v>99</v>
      </c>
      <c r="J41" t="s">
        <v>7257</v>
      </c>
      <c r="L41" t="s">
        <v>751</v>
      </c>
    </row>
    <row r="42" spans="1:13" x14ac:dyDescent="0.3">
      <c r="A42" t="s">
        <v>7591</v>
      </c>
      <c r="B42" t="s">
        <v>5950</v>
      </c>
      <c r="C42" t="s">
        <v>77</v>
      </c>
      <c r="D42" t="s">
        <v>89</v>
      </c>
      <c r="E42" t="s">
        <v>5535</v>
      </c>
      <c r="F42" t="str">
        <f t="shared" si="0"/>
        <v>Desktop</v>
      </c>
      <c r="G42" t="s">
        <v>708</v>
      </c>
      <c r="J42" t="s">
        <v>7255</v>
      </c>
      <c r="L42" t="s">
        <v>67</v>
      </c>
      <c r="M42" t="s">
        <v>8834</v>
      </c>
    </row>
    <row r="43" spans="1:13" x14ac:dyDescent="0.3">
      <c r="A43" t="s">
        <v>7592</v>
      </c>
      <c r="B43" t="s">
        <v>5951</v>
      </c>
      <c r="C43" t="s">
        <v>77</v>
      </c>
      <c r="D43" t="s">
        <v>89</v>
      </c>
      <c r="E43" t="s">
        <v>5552</v>
      </c>
      <c r="F43" t="str">
        <f t="shared" si="0"/>
        <v>Desktop</v>
      </c>
      <c r="G43" t="s">
        <v>707</v>
      </c>
      <c r="J43" t="s">
        <v>3857</v>
      </c>
      <c r="L43" t="s">
        <v>69</v>
      </c>
      <c r="M43" t="s">
        <v>8835</v>
      </c>
    </row>
    <row r="44" spans="1:13" x14ac:dyDescent="0.3">
      <c r="A44" t="s">
        <v>7593</v>
      </c>
      <c r="B44">
        <v>16030</v>
      </c>
      <c r="C44" t="s">
        <v>3812</v>
      </c>
      <c r="D44" t="s">
        <v>630</v>
      </c>
      <c r="E44" t="s">
        <v>5553</v>
      </c>
      <c r="F44" t="str">
        <f t="shared" si="0"/>
        <v>Indicador</v>
      </c>
      <c r="G44" t="s">
        <v>708</v>
      </c>
      <c r="J44" t="s">
        <v>7266</v>
      </c>
      <c r="L44" t="s">
        <v>67</v>
      </c>
      <c r="M44" t="s">
        <v>5415</v>
      </c>
    </row>
    <row r="45" spans="1:13" x14ac:dyDescent="0.3">
      <c r="A45" t="s">
        <v>7594</v>
      </c>
      <c r="B45" t="s">
        <v>4884</v>
      </c>
      <c r="C45" t="s">
        <v>3812</v>
      </c>
      <c r="D45" t="s">
        <v>630</v>
      </c>
      <c r="E45" t="s">
        <v>4884</v>
      </c>
      <c r="F45" t="str">
        <f t="shared" si="0"/>
        <v>Indicador</v>
      </c>
      <c r="G45" t="s">
        <v>708</v>
      </c>
      <c r="J45" t="s">
        <v>7267</v>
      </c>
      <c r="L45" t="s">
        <v>751</v>
      </c>
    </row>
    <row r="46" spans="1:13" x14ac:dyDescent="0.3">
      <c r="A46" t="s">
        <v>7595</v>
      </c>
      <c r="B46" t="s">
        <v>5952</v>
      </c>
      <c r="C46" t="s">
        <v>77</v>
      </c>
      <c r="D46" t="s">
        <v>88</v>
      </c>
      <c r="E46" t="s">
        <v>5554</v>
      </c>
      <c r="F46" t="str">
        <f t="shared" si="0"/>
        <v>Desktop</v>
      </c>
      <c r="G46" t="s">
        <v>523</v>
      </c>
      <c r="J46" t="s">
        <v>3652</v>
      </c>
    </row>
    <row r="47" spans="1:13" x14ac:dyDescent="0.3">
      <c r="A47" t="s">
        <v>7596</v>
      </c>
      <c r="B47">
        <v>611545</v>
      </c>
      <c r="C47" t="s">
        <v>5492</v>
      </c>
      <c r="D47" t="s">
        <v>5555</v>
      </c>
      <c r="E47" t="s">
        <v>5556</v>
      </c>
      <c r="F47" t="str">
        <f t="shared" si="0"/>
        <v>Celda de peso</v>
      </c>
    </row>
    <row r="48" spans="1:13" x14ac:dyDescent="0.3">
      <c r="A48" t="s">
        <v>7597</v>
      </c>
      <c r="B48" t="s">
        <v>409</v>
      </c>
      <c r="C48" t="s">
        <v>3214</v>
      </c>
      <c r="D48" t="s">
        <v>89</v>
      </c>
      <c r="E48" t="s">
        <v>5557</v>
      </c>
      <c r="F48" t="str">
        <f t="shared" si="0"/>
        <v>Laptop</v>
      </c>
    </row>
    <row r="49" spans="1:13" x14ac:dyDescent="0.3">
      <c r="A49" t="s">
        <v>7598</v>
      </c>
      <c r="B49" t="s">
        <v>5953</v>
      </c>
      <c r="C49" t="s">
        <v>75</v>
      </c>
      <c r="D49" t="s">
        <v>89</v>
      </c>
      <c r="E49" t="s">
        <v>5558</v>
      </c>
      <c r="F49" t="str">
        <f t="shared" si="0"/>
        <v>Monitor</v>
      </c>
      <c r="G49" t="s">
        <v>708</v>
      </c>
      <c r="J49" t="s">
        <v>7259</v>
      </c>
      <c r="L49" t="s">
        <v>67</v>
      </c>
    </row>
    <row r="50" spans="1:13" x14ac:dyDescent="0.3">
      <c r="A50" t="s">
        <v>7599</v>
      </c>
      <c r="B50" t="s">
        <v>5954</v>
      </c>
      <c r="C50" t="s">
        <v>75</v>
      </c>
      <c r="D50" t="s">
        <v>89</v>
      </c>
      <c r="E50" t="s">
        <v>5559</v>
      </c>
      <c r="F50" t="str">
        <f t="shared" si="0"/>
        <v>Monitor</v>
      </c>
      <c r="G50" t="s">
        <v>7508</v>
      </c>
      <c r="J50" t="s">
        <v>7268</v>
      </c>
      <c r="L50" t="s">
        <v>67</v>
      </c>
    </row>
    <row r="51" spans="1:13" x14ac:dyDescent="0.3">
      <c r="A51" t="s">
        <v>7600</v>
      </c>
      <c r="B51" t="s">
        <v>5955</v>
      </c>
      <c r="C51" t="s">
        <v>75</v>
      </c>
      <c r="D51" t="s">
        <v>89</v>
      </c>
      <c r="E51" t="s">
        <v>5560</v>
      </c>
      <c r="F51" t="str">
        <f t="shared" si="0"/>
        <v>Monitor</v>
      </c>
      <c r="G51" t="s">
        <v>711</v>
      </c>
      <c r="J51" t="s">
        <v>7253</v>
      </c>
      <c r="L51" t="s">
        <v>67</v>
      </c>
      <c r="M51" t="s">
        <v>8836</v>
      </c>
    </row>
    <row r="52" spans="1:13" x14ac:dyDescent="0.3">
      <c r="A52" t="s">
        <v>7601</v>
      </c>
      <c r="B52" t="s">
        <v>5956</v>
      </c>
      <c r="C52" t="s">
        <v>75</v>
      </c>
      <c r="D52" t="s">
        <v>437</v>
      </c>
      <c r="E52" t="s">
        <v>5561</v>
      </c>
      <c r="F52" t="str">
        <f t="shared" si="0"/>
        <v>Monitor</v>
      </c>
      <c r="G52" t="s">
        <v>710</v>
      </c>
      <c r="J52" t="s">
        <v>7248</v>
      </c>
      <c r="L52" t="s">
        <v>67</v>
      </c>
    </row>
    <row r="53" spans="1:13" x14ac:dyDescent="0.3">
      <c r="A53" t="s">
        <v>7602</v>
      </c>
      <c r="B53">
        <v>205715</v>
      </c>
      <c r="C53" t="s">
        <v>625</v>
      </c>
      <c r="D53" t="s">
        <v>643</v>
      </c>
      <c r="E53" t="s">
        <v>643</v>
      </c>
      <c r="F53" t="str">
        <f t="shared" si="0"/>
        <v>Celda de Peso</v>
      </c>
      <c r="G53" t="s">
        <v>708</v>
      </c>
      <c r="J53" t="s">
        <v>7249</v>
      </c>
      <c r="L53" t="s">
        <v>67</v>
      </c>
    </row>
    <row r="54" spans="1:13" x14ac:dyDescent="0.3">
      <c r="A54" t="s">
        <v>7603</v>
      </c>
      <c r="B54" t="s">
        <v>5957</v>
      </c>
      <c r="C54" t="s">
        <v>77</v>
      </c>
      <c r="D54" t="s">
        <v>89</v>
      </c>
      <c r="E54" t="s">
        <v>5562</v>
      </c>
      <c r="F54" t="str">
        <f t="shared" si="0"/>
        <v>Desktop</v>
      </c>
      <c r="G54" t="s">
        <v>7508</v>
      </c>
      <c r="J54" t="s">
        <v>7268</v>
      </c>
      <c r="L54" t="s">
        <v>67</v>
      </c>
    </row>
    <row r="55" spans="1:13" x14ac:dyDescent="0.3">
      <c r="A55" t="s">
        <v>7604</v>
      </c>
      <c r="B55" t="s">
        <v>5958</v>
      </c>
      <c r="C55" t="s">
        <v>75</v>
      </c>
      <c r="D55" t="s">
        <v>89</v>
      </c>
      <c r="E55" t="s">
        <v>5559</v>
      </c>
      <c r="F55" t="str">
        <f t="shared" si="0"/>
        <v>Monitor</v>
      </c>
      <c r="G55" t="s">
        <v>7509</v>
      </c>
      <c r="J55" t="s">
        <v>7269</v>
      </c>
      <c r="K55" t="s">
        <v>164</v>
      </c>
      <c r="L55" t="s">
        <v>751</v>
      </c>
    </row>
    <row r="56" spans="1:13" x14ac:dyDescent="0.3">
      <c r="A56" t="s">
        <v>7605</v>
      </c>
      <c r="B56" t="s">
        <v>5959</v>
      </c>
      <c r="C56" t="s">
        <v>75</v>
      </c>
      <c r="D56" t="s">
        <v>89</v>
      </c>
      <c r="E56" t="s">
        <v>5563</v>
      </c>
      <c r="F56" t="str">
        <f t="shared" si="0"/>
        <v>Monitor</v>
      </c>
      <c r="G56" t="s">
        <v>7509</v>
      </c>
      <c r="J56" t="s">
        <v>7269</v>
      </c>
      <c r="L56" t="s">
        <v>67</v>
      </c>
      <c r="M56" t="s">
        <v>8837</v>
      </c>
    </row>
    <row r="57" spans="1:13" x14ac:dyDescent="0.3">
      <c r="A57" t="s">
        <v>7606</v>
      </c>
      <c r="B57" t="s">
        <v>5960</v>
      </c>
      <c r="C57" t="s">
        <v>75</v>
      </c>
      <c r="D57" t="s">
        <v>89</v>
      </c>
      <c r="E57" t="s">
        <v>2514</v>
      </c>
      <c r="F57" t="str">
        <f t="shared" si="0"/>
        <v>Monitor</v>
      </c>
      <c r="G57" t="s">
        <v>708</v>
      </c>
      <c r="J57" t="s">
        <v>7255</v>
      </c>
      <c r="L57" t="s">
        <v>67</v>
      </c>
    </row>
    <row r="58" spans="1:13" x14ac:dyDescent="0.3">
      <c r="A58" t="s">
        <v>7607</v>
      </c>
      <c r="B58" t="s">
        <v>5961</v>
      </c>
      <c r="C58" t="s">
        <v>77</v>
      </c>
      <c r="D58" t="s">
        <v>88</v>
      </c>
      <c r="E58" t="s">
        <v>5564</v>
      </c>
      <c r="F58" t="str">
        <f t="shared" si="0"/>
        <v>Desktop</v>
      </c>
      <c r="G58" t="s">
        <v>506</v>
      </c>
      <c r="J58" t="s">
        <v>7270</v>
      </c>
      <c r="L58" t="s">
        <v>67</v>
      </c>
    </row>
    <row r="59" spans="1:13" x14ac:dyDescent="0.3">
      <c r="A59" t="s">
        <v>7608</v>
      </c>
      <c r="B59" t="s">
        <v>85</v>
      </c>
      <c r="C59" t="s">
        <v>624</v>
      </c>
      <c r="D59" t="s">
        <v>85</v>
      </c>
      <c r="E59" t="s">
        <v>85</v>
      </c>
      <c r="F59" t="str">
        <f t="shared" si="0"/>
        <v>Desktop Media</v>
      </c>
      <c r="G59" t="s">
        <v>708</v>
      </c>
      <c r="J59" t="s">
        <v>7271</v>
      </c>
      <c r="L59" t="s">
        <v>67</v>
      </c>
    </row>
    <row r="60" spans="1:13" x14ac:dyDescent="0.3">
      <c r="A60" t="s">
        <v>7609</v>
      </c>
      <c r="B60" t="s">
        <v>5962</v>
      </c>
      <c r="C60" t="s">
        <v>77</v>
      </c>
      <c r="D60" t="s">
        <v>89</v>
      </c>
      <c r="E60" t="s">
        <v>5533</v>
      </c>
      <c r="F60" t="str">
        <f t="shared" si="0"/>
        <v>Desktop</v>
      </c>
      <c r="G60" t="s">
        <v>7510</v>
      </c>
      <c r="J60" t="s">
        <v>7272</v>
      </c>
    </row>
    <row r="61" spans="1:13" x14ac:dyDescent="0.3">
      <c r="A61" t="s">
        <v>7610</v>
      </c>
      <c r="B61" t="s">
        <v>5963</v>
      </c>
      <c r="C61" t="s">
        <v>77</v>
      </c>
      <c r="D61" t="s">
        <v>89</v>
      </c>
      <c r="E61" t="s">
        <v>5533</v>
      </c>
      <c r="F61" t="str">
        <f t="shared" si="0"/>
        <v>Desktop</v>
      </c>
      <c r="G61" t="s">
        <v>708</v>
      </c>
      <c r="J61" t="s">
        <v>7273</v>
      </c>
      <c r="L61" t="s">
        <v>67</v>
      </c>
    </row>
    <row r="62" spans="1:13" x14ac:dyDescent="0.3">
      <c r="A62" t="s">
        <v>7611</v>
      </c>
      <c r="B62" t="s">
        <v>5964</v>
      </c>
      <c r="C62" t="s">
        <v>45</v>
      </c>
      <c r="D62" t="s">
        <v>86</v>
      </c>
      <c r="E62" t="s">
        <v>448</v>
      </c>
      <c r="F62" t="str">
        <f t="shared" si="0"/>
        <v>UPS</v>
      </c>
      <c r="G62" t="s">
        <v>711</v>
      </c>
      <c r="J62" t="s">
        <v>7274</v>
      </c>
      <c r="L62" t="s">
        <v>67</v>
      </c>
      <c r="M62" t="s">
        <v>8838</v>
      </c>
    </row>
    <row r="63" spans="1:13" x14ac:dyDescent="0.3">
      <c r="A63">
        <v>31</v>
      </c>
      <c r="B63" t="s">
        <v>5965</v>
      </c>
      <c r="C63" t="s">
        <v>418</v>
      </c>
      <c r="D63" t="s">
        <v>88</v>
      </c>
      <c r="E63" t="s">
        <v>5565</v>
      </c>
      <c r="F63" t="str">
        <f t="shared" si="0"/>
        <v>Desktop Mini</v>
      </c>
      <c r="G63" t="s">
        <v>7507</v>
      </c>
      <c r="J63" t="s">
        <v>7275</v>
      </c>
      <c r="K63" t="s">
        <v>163</v>
      </c>
      <c r="L63" t="s">
        <v>67</v>
      </c>
    </row>
    <row r="64" spans="1:13" x14ac:dyDescent="0.3">
      <c r="A64" t="s">
        <v>7612</v>
      </c>
      <c r="B64" t="s">
        <v>5966</v>
      </c>
      <c r="C64" t="s">
        <v>5493</v>
      </c>
      <c r="D64" t="s">
        <v>5539</v>
      </c>
      <c r="E64" t="s">
        <v>5566</v>
      </c>
      <c r="F64" t="str">
        <f t="shared" si="0"/>
        <v>12P</v>
      </c>
      <c r="G64" t="s">
        <v>710</v>
      </c>
      <c r="J64" t="s">
        <v>7265</v>
      </c>
      <c r="L64" t="s">
        <v>67</v>
      </c>
      <c r="M64" t="s">
        <v>8839</v>
      </c>
    </row>
    <row r="65" spans="1:13" x14ac:dyDescent="0.3">
      <c r="A65" t="s">
        <v>7613</v>
      </c>
      <c r="B65" t="s">
        <v>5967</v>
      </c>
      <c r="C65" t="s">
        <v>77</v>
      </c>
      <c r="D65" t="s">
        <v>88</v>
      </c>
      <c r="E65" t="s">
        <v>5567</v>
      </c>
      <c r="F65" t="str">
        <f t="shared" si="0"/>
        <v>Desktop</v>
      </c>
      <c r="G65" t="s">
        <v>710</v>
      </c>
      <c r="J65" t="s">
        <v>7276</v>
      </c>
      <c r="K65" t="s">
        <v>163</v>
      </c>
      <c r="L65" t="s">
        <v>69</v>
      </c>
      <c r="M65" t="s">
        <v>1091</v>
      </c>
    </row>
    <row r="66" spans="1:13" x14ac:dyDescent="0.3">
      <c r="A66" t="s">
        <v>7614</v>
      </c>
      <c r="B66" t="s">
        <v>5968</v>
      </c>
      <c r="C66" t="s">
        <v>77</v>
      </c>
      <c r="D66" t="s">
        <v>89</v>
      </c>
      <c r="E66" t="s">
        <v>5562</v>
      </c>
      <c r="F66" t="str">
        <f t="shared" ref="F66:F129" si="1">TRIM(SUBSTITUTE(C66,"Switch",""))</f>
        <v>Desktop</v>
      </c>
      <c r="G66" t="s">
        <v>935</v>
      </c>
      <c r="L66" t="s">
        <v>67</v>
      </c>
    </row>
    <row r="67" spans="1:13" x14ac:dyDescent="0.3">
      <c r="A67" t="s">
        <v>7615</v>
      </c>
      <c r="B67" t="s">
        <v>5969</v>
      </c>
      <c r="C67" t="s">
        <v>77</v>
      </c>
      <c r="D67" t="s">
        <v>89</v>
      </c>
      <c r="E67" t="s">
        <v>5534</v>
      </c>
      <c r="F67" t="str">
        <f t="shared" si="1"/>
        <v>Desktop</v>
      </c>
      <c r="G67" t="s">
        <v>5368</v>
      </c>
      <c r="L67" t="s">
        <v>8824</v>
      </c>
      <c r="M67" t="s">
        <v>1091</v>
      </c>
    </row>
    <row r="68" spans="1:13" x14ac:dyDescent="0.3">
      <c r="A68" t="s">
        <v>7616</v>
      </c>
      <c r="B68" t="s">
        <v>5970</v>
      </c>
      <c r="C68" t="s">
        <v>418</v>
      </c>
      <c r="D68" t="s">
        <v>88</v>
      </c>
      <c r="E68" t="s">
        <v>5568</v>
      </c>
      <c r="F68" t="str">
        <f t="shared" si="1"/>
        <v>Desktop Mini</v>
      </c>
      <c r="G68" t="s">
        <v>935</v>
      </c>
      <c r="J68" t="s">
        <v>1393</v>
      </c>
      <c r="L68" t="s">
        <v>67</v>
      </c>
      <c r="M68" t="s">
        <v>1091</v>
      </c>
    </row>
    <row r="69" spans="1:13" x14ac:dyDescent="0.3">
      <c r="A69" t="s">
        <v>7617</v>
      </c>
      <c r="B69" t="s">
        <v>5971</v>
      </c>
      <c r="C69" t="s">
        <v>418</v>
      </c>
      <c r="D69" t="s">
        <v>88</v>
      </c>
      <c r="E69" t="s">
        <v>5568</v>
      </c>
      <c r="F69" t="str">
        <f t="shared" si="1"/>
        <v>Desktop Mini</v>
      </c>
      <c r="G69" t="s">
        <v>935</v>
      </c>
      <c r="J69" t="s">
        <v>7277</v>
      </c>
      <c r="L69" t="s">
        <v>67</v>
      </c>
    </row>
    <row r="70" spans="1:13" x14ac:dyDescent="0.3">
      <c r="A70" t="s">
        <v>7618</v>
      </c>
      <c r="B70" t="s">
        <v>5972</v>
      </c>
      <c r="C70" t="s">
        <v>44</v>
      </c>
      <c r="D70" t="s">
        <v>442</v>
      </c>
      <c r="E70" t="s">
        <v>5569</v>
      </c>
      <c r="F70" t="str">
        <f t="shared" si="1"/>
        <v>Impresora</v>
      </c>
    </row>
    <row r="71" spans="1:13" x14ac:dyDescent="0.3">
      <c r="A71" t="s">
        <v>7619</v>
      </c>
      <c r="B71" t="s">
        <v>5973</v>
      </c>
      <c r="C71" t="s">
        <v>4224</v>
      </c>
      <c r="D71" t="s">
        <v>84</v>
      </c>
      <c r="E71" t="s">
        <v>5570</v>
      </c>
      <c r="F71" t="str">
        <f t="shared" si="1"/>
        <v>Router</v>
      </c>
      <c r="G71" t="s">
        <v>99</v>
      </c>
      <c r="J71" t="s">
        <v>2874</v>
      </c>
      <c r="L71" t="s">
        <v>67</v>
      </c>
    </row>
    <row r="72" spans="1:13" x14ac:dyDescent="0.3">
      <c r="A72" t="s">
        <v>7620</v>
      </c>
      <c r="B72" t="s">
        <v>1311</v>
      </c>
      <c r="C72" t="s">
        <v>4224</v>
      </c>
      <c r="D72" t="s">
        <v>84</v>
      </c>
      <c r="E72" t="s">
        <v>5571</v>
      </c>
      <c r="F72" t="str">
        <f t="shared" si="1"/>
        <v>Router</v>
      </c>
      <c r="G72" t="s">
        <v>98</v>
      </c>
      <c r="J72" t="s">
        <v>551</v>
      </c>
      <c r="L72" t="s">
        <v>751</v>
      </c>
    </row>
    <row r="73" spans="1:13" x14ac:dyDescent="0.3">
      <c r="A73" t="s">
        <v>7621</v>
      </c>
      <c r="B73" t="s">
        <v>5974</v>
      </c>
      <c r="C73" t="s">
        <v>3214</v>
      </c>
      <c r="D73" t="s">
        <v>89</v>
      </c>
      <c r="E73" t="s">
        <v>4844</v>
      </c>
      <c r="F73" t="str">
        <f t="shared" si="1"/>
        <v>Laptop</v>
      </c>
      <c r="G73" t="s">
        <v>5354</v>
      </c>
      <c r="J73" t="s">
        <v>5242</v>
      </c>
    </row>
    <row r="74" spans="1:13" x14ac:dyDescent="0.3">
      <c r="A74" t="s">
        <v>5070</v>
      </c>
      <c r="B74" t="s">
        <v>4891</v>
      </c>
      <c r="C74" t="s">
        <v>3214</v>
      </c>
      <c r="D74" t="s">
        <v>89</v>
      </c>
      <c r="E74" t="s">
        <v>5572</v>
      </c>
      <c r="F74" t="str">
        <f t="shared" si="1"/>
        <v>Laptop</v>
      </c>
      <c r="G74" t="s">
        <v>5359</v>
      </c>
      <c r="J74" t="s">
        <v>7278</v>
      </c>
      <c r="L74" t="s">
        <v>751</v>
      </c>
    </row>
    <row r="75" spans="1:13" x14ac:dyDescent="0.3">
      <c r="A75" t="s">
        <v>7622</v>
      </c>
      <c r="B75" t="s">
        <v>5975</v>
      </c>
      <c r="C75" t="s">
        <v>3214</v>
      </c>
      <c r="D75" t="s">
        <v>89</v>
      </c>
      <c r="E75" t="s">
        <v>5572</v>
      </c>
      <c r="F75" t="str">
        <f t="shared" si="1"/>
        <v>Laptop</v>
      </c>
      <c r="G75" t="s">
        <v>7511</v>
      </c>
      <c r="J75" t="s">
        <v>7279</v>
      </c>
      <c r="L75" t="s">
        <v>751</v>
      </c>
    </row>
    <row r="76" spans="1:13" x14ac:dyDescent="0.3">
      <c r="A76" t="s">
        <v>5065</v>
      </c>
      <c r="B76" t="s">
        <v>4886</v>
      </c>
      <c r="C76" t="s">
        <v>3214</v>
      </c>
      <c r="D76" t="s">
        <v>89</v>
      </c>
      <c r="E76" t="s">
        <v>4848</v>
      </c>
      <c r="F76" t="str">
        <f t="shared" si="1"/>
        <v>Laptop</v>
      </c>
      <c r="G76" t="s">
        <v>5359</v>
      </c>
      <c r="J76" t="s">
        <v>5243</v>
      </c>
      <c r="L76" t="s">
        <v>3698</v>
      </c>
    </row>
    <row r="77" spans="1:13" x14ac:dyDescent="0.3">
      <c r="A77" t="s">
        <v>5077</v>
      </c>
      <c r="B77" t="s">
        <v>4898</v>
      </c>
      <c r="C77" t="s">
        <v>3214</v>
      </c>
      <c r="D77" t="s">
        <v>89</v>
      </c>
      <c r="E77" t="s">
        <v>4845</v>
      </c>
      <c r="F77" t="str">
        <f t="shared" si="1"/>
        <v>Laptop</v>
      </c>
      <c r="G77" t="s">
        <v>5359</v>
      </c>
      <c r="J77" t="s">
        <v>7280</v>
      </c>
      <c r="L77" t="s">
        <v>3698</v>
      </c>
    </row>
    <row r="78" spans="1:13" x14ac:dyDescent="0.3">
      <c r="A78" t="s">
        <v>7623</v>
      </c>
      <c r="B78" t="s">
        <v>5976</v>
      </c>
      <c r="C78" t="s">
        <v>3214</v>
      </c>
      <c r="D78" t="s">
        <v>89</v>
      </c>
      <c r="E78" t="s">
        <v>5573</v>
      </c>
      <c r="F78" t="str">
        <f t="shared" si="1"/>
        <v>Laptop</v>
      </c>
      <c r="G78" t="s">
        <v>3776</v>
      </c>
      <c r="J78" t="s">
        <v>7281</v>
      </c>
      <c r="L78" t="s">
        <v>69</v>
      </c>
      <c r="M78" t="s">
        <v>1091</v>
      </c>
    </row>
    <row r="79" spans="1:13" x14ac:dyDescent="0.3">
      <c r="A79" t="s">
        <v>7624</v>
      </c>
      <c r="B79" t="s">
        <v>5977</v>
      </c>
      <c r="C79" t="s">
        <v>77</v>
      </c>
      <c r="D79" t="s">
        <v>89</v>
      </c>
      <c r="E79" t="s">
        <v>5552</v>
      </c>
      <c r="F79" t="str">
        <f t="shared" si="1"/>
        <v>Desktop</v>
      </c>
      <c r="G79" t="s">
        <v>7512</v>
      </c>
      <c r="J79" t="s">
        <v>7282</v>
      </c>
      <c r="L79" t="s">
        <v>67</v>
      </c>
      <c r="M79" t="s">
        <v>1091</v>
      </c>
    </row>
    <row r="80" spans="1:13" x14ac:dyDescent="0.3">
      <c r="A80" t="s">
        <v>7625</v>
      </c>
      <c r="B80" t="s">
        <v>5978</v>
      </c>
      <c r="C80" t="s">
        <v>77</v>
      </c>
      <c r="D80" t="s">
        <v>89</v>
      </c>
      <c r="E80" t="s">
        <v>5562</v>
      </c>
      <c r="F80" t="str">
        <f t="shared" si="1"/>
        <v>Desktop</v>
      </c>
      <c r="G80" t="s">
        <v>935</v>
      </c>
      <c r="J80" t="s">
        <v>1727</v>
      </c>
    </row>
    <row r="81" spans="1:13" x14ac:dyDescent="0.3">
      <c r="A81" t="s">
        <v>7626</v>
      </c>
      <c r="B81" t="s">
        <v>5979</v>
      </c>
      <c r="C81" t="s">
        <v>77</v>
      </c>
      <c r="D81" t="s">
        <v>89</v>
      </c>
      <c r="E81" t="s">
        <v>5562</v>
      </c>
      <c r="F81" t="str">
        <f t="shared" si="1"/>
        <v>Desktop</v>
      </c>
      <c r="G81" t="s">
        <v>7513</v>
      </c>
      <c r="J81" t="s">
        <v>7283</v>
      </c>
      <c r="L81" t="s">
        <v>1091</v>
      </c>
    </row>
    <row r="82" spans="1:13" x14ac:dyDescent="0.3">
      <c r="A82" t="s">
        <v>7627</v>
      </c>
      <c r="B82" t="s">
        <v>5980</v>
      </c>
      <c r="C82" t="s">
        <v>77</v>
      </c>
      <c r="D82" t="s">
        <v>89</v>
      </c>
      <c r="E82" t="s">
        <v>5533</v>
      </c>
      <c r="F82" t="str">
        <f t="shared" si="1"/>
        <v>Desktop</v>
      </c>
      <c r="G82" t="s">
        <v>7514</v>
      </c>
      <c r="J82" t="s">
        <v>4560</v>
      </c>
      <c r="L82" t="s">
        <v>751</v>
      </c>
    </row>
    <row r="83" spans="1:13" x14ac:dyDescent="0.3">
      <c r="A83" t="s">
        <v>7628</v>
      </c>
      <c r="B83" t="s">
        <v>5981</v>
      </c>
      <c r="C83" t="s">
        <v>77</v>
      </c>
      <c r="D83" t="s">
        <v>89</v>
      </c>
      <c r="E83" t="s">
        <v>5533</v>
      </c>
      <c r="F83" t="str">
        <f t="shared" si="1"/>
        <v>Desktop</v>
      </c>
      <c r="G83" t="s">
        <v>708</v>
      </c>
      <c r="J83" t="s">
        <v>7284</v>
      </c>
      <c r="L83" t="s">
        <v>3698</v>
      </c>
      <c r="M83" t="s">
        <v>1091</v>
      </c>
    </row>
    <row r="84" spans="1:13" x14ac:dyDescent="0.3">
      <c r="A84" t="s">
        <v>7629</v>
      </c>
      <c r="B84" t="s">
        <v>5982</v>
      </c>
      <c r="C84" t="s">
        <v>418</v>
      </c>
      <c r="D84" t="s">
        <v>89</v>
      </c>
      <c r="E84" t="s">
        <v>5536</v>
      </c>
      <c r="F84" t="str">
        <f t="shared" si="1"/>
        <v>Desktop Mini</v>
      </c>
      <c r="G84" t="s">
        <v>711</v>
      </c>
      <c r="J84" t="s">
        <v>7285</v>
      </c>
      <c r="L84" t="s">
        <v>67</v>
      </c>
    </row>
    <row r="85" spans="1:13" x14ac:dyDescent="0.3">
      <c r="A85" t="s">
        <v>7630</v>
      </c>
      <c r="B85" t="s">
        <v>5983</v>
      </c>
      <c r="C85" t="s">
        <v>75</v>
      </c>
      <c r="D85" t="s">
        <v>5574</v>
      </c>
      <c r="E85" t="s">
        <v>5575</v>
      </c>
      <c r="F85" t="str">
        <f t="shared" si="1"/>
        <v>Monitor</v>
      </c>
      <c r="G85" t="s">
        <v>935</v>
      </c>
      <c r="J85" t="s">
        <v>7286</v>
      </c>
      <c r="L85" t="s">
        <v>67</v>
      </c>
    </row>
    <row r="86" spans="1:13" x14ac:dyDescent="0.3">
      <c r="A86" t="s">
        <v>7631</v>
      </c>
      <c r="B86" t="s">
        <v>5984</v>
      </c>
      <c r="C86" t="s">
        <v>75</v>
      </c>
      <c r="D86" t="s">
        <v>89</v>
      </c>
      <c r="E86" t="s">
        <v>5549</v>
      </c>
      <c r="F86" t="str">
        <f t="shared" si="1"/>
        <v>Monitor</v>
      </c>
      <c r="G86" t="s">
        <v>935</v>
      </c>
      <c r="J86" t="s">
        <v>1396</v>
      </c>
      <c r="L86" t="s">
        <v>67</v>
      </c>
    </row>
    <row r="87" spans="1:13" x14ac:dyDescent="0.3">
      <c r="A87" t="s">
        <v>7632</v>
      </c>
      <c r="B87" t="s">
        <v>5985</v>
      </c>
      <c r="C87" t="s">
        <v>75</v>
      </c>
      <c r="D87" t="s">
        <v>89</v>
      </c>
      <c r="E87" t="s">
        <v>5549</v>
      </c>
      <c r="F87" t="str">
        <f t="shared" si="1"/>
        <v>Monitor</v>
      </c>
      <c r="G87" t="s">
        <v>711</v>
      </c>
      <c r="J87" t="s">
        <v>7287</v>
      </c>
      <c r="L87" t="s">
        <v>67</v>
      </c>
    </row>
    <row r="88" spans="1:13" x14ac:dyDescent="0.3">
      <c r="A88" t="s">
        <v>7633</v>
      </c>
      <c r="B88">
        <v>30246969</v>
      </c>
      <c r="C88" t="s">
        <v>4169</v>
      </c>
      <c r="D88" t="s">
        <v>5576</v>
      </c>
      <c r="E88" t="s">
        <v>5577</v>
      </c>
      <c r="F88" t="str">
        <f t="shared" si="1"/>
        <v>Cámara Digital</v>
      </c>
      <c r="G88" t="s">
        <v>7515</v>
      </c>
      <c r="J88" t="s">
        <v>1503</v>
      </c>
      <c r="M88" t="s">
        <v>8840</v>
      </c>
    </row>
    <row r="89" spans="1:13" x14ac:dyDescent="0.3">
      <c r="A89" t="s">
        <v>7634</v>
      </c>
      <c r="B89" t="s">
        <v>5986</v>
      </c>
      <c r="C89" t="s">
        <v>77</v>
      </c>
      <c r="D89" t="s">
        <v>89</v>
      </c>
      <c r="E89" t="s">
        <v>5578</v>
      </c>
      <c r="F89" t="str">
        <f t="shared" si="1"/>
        <v>Desktop</v>
      </c>
      <c r="G89" t="s">
        <v>711</v>
      </c>
      <c r="J89" t="s">
        <v>7288</v>
      </c>
      <c r="L89" t="s">
        <v>67</v>
      </c>
      <c r="M89" t="s">
        <v>1091</v>
      </c>
    </row>
    <row r="90" spans="1:13" x14ac:dyDescent="0.3">
      <c r="A90" t="s">
        <v>7635</v>
      </c>
      <c r="B90" t="s">
        <v>5987</v>
      </c>
      <c r="C90" t="s">
        <v>75</v>
      </c>
      <c r="D90" t="s">
        <v>89</v>
      </c>
      <c r="E90" t="s">
        <v>641</v>
      </c>
      <c r="F90" t="str">
        <f t="shared" si="1"/>
        <v>Monitor</v>
      </c>
      <c r="G90" t="s">
        <v>711</v>
      </c>
      <c r="J90" t="s">
        <v>7289</v>
      </c>
      <c r="L90" t="s">
        <v>67</v>
      </c>
    </row>
    <row r="91" spans="1:13" x14ac:dyDescent="0.3">
      <c r="A91" t="s">
        <v>7636</v>
      </c>
      <c r="B91" t="s">
        <v>5988</v>
      </c>
      <c r="C91" t="s">
        <v>76</v>
      </c>
      <c r="D91" t="s">
        <v>88</v>
      </c>
      <c r="E91" t="s">
        <v>149</v>
      </c>
      <c r="F91" t="str">
        <f t="shared" si="1"/>
        <v>Plotter</v>
      </c>
      <c r="G91" t="s">
        <v>5368</v>
      </c>
      <c r="J91" t="s">
        <v>7290</v>
      </c>
      <c r="L91" t="s">
        <v>751</v>
      </c>
    </row>
    <row r="92" spans="1:13" x14ac:dyDescent="0.3">
      <c r="A92" t="s">
        <v>7637</v>
      </c>
      <c r="B92" t="s">
        <v>5989</v>
      </c>
      <c r="C92" t="s">
        <v>45</v>
      </c>
      <c r="D92" t="s">
        <v>86</v>
      </c>
      <c r="E92" t="s">
        <v>1272</v>
      </c>
      <c r="F92" t="str">
        <f t="shared" si="1"/>
        <v>UPS</v>
      </c>
      <c r="G92" t="s">
        <v>5355</v>
      </c>
      <c r="J92" t="s">
        <v>7291</v>
      </c>
    </row>
    <row r="93" spans="1:13" x14ac:dyDescent="0.3">
      <c r="A93" t="s">
        <v>7638</v>
      </c>
      <c r="B93" t="s">
        <v>5990</v>
      </c>
      <c r="C93" t="s">
        <v>425</v>
      </c>
      <c r="D93" t="s">
        <v>92</v>
      </c>
      <c r="E93" t="s">
        <v>5579</v>
      </c>
      <c r="F93" t="str">
        <f t="shared" si="1"/>
        <v>Teléfono Inalámbrico</v>
      </c>
      <c r="G93" t="s">
        <v>4659</v>
      </c>
      <c r="J93" t="s">
        <v>7292</v>
      </c>
    </row>
    <row r="94" spans="1:13" x14ac:dyDescent="0.3">
      <c r="A94" t="s">
        <v>7639</v>
      </c>
      <c r="B94" t="s">
        <v>5991</v>
      </c>
      <c r="C94" t="s">
        <v>3214</v>
      </c>
      <c r="D94" t="s">
        <v>89</v>
      </c>
      <c r="E94" t="s">
        <v>5580</v>
      </c>
      <c r="F94" t="str">
        <f t="shared" si="1"/>
        <v>Laptop</v>
      </c>
      <c r="G94" t="s">
        <v>507</v>
      </c>
      <c r="J94" t="s">
        <v>7293</v>
      </c>
    </row>
    <row r="95" spans="1:13" x14ac:dyDescent="0.3">
      <c r="A95">
        <v>5</v>
      </c>
      <c r="B95" t="s">
        <v>5992</v>
      </c>
      <c r="C95" t="s">
        <v>75</v>
      </c>
      <c r="D95" t="s">
        <v>88</v>
      </c>
      <c r="E95" t="s">
        <v>637</v>
      </c>
      <c r="F95" t="str">
        <f t="shared" si="1"/>
        <v>Monitor</v>
      </c>
      <c r="G95" t="s">
        <v>7509</v>
      </c>
      <c r="J95" t="s">
        <v>7269</v>
      </c>
      <c r="K95" t="s">
        <v>163</v>
      </c>
      <c r="L95" t="s">
        <v>751</v>
      </c>
      <c r="M95" t="s">
        <v>8841</v>
      </c>
    </row>
    <row r="96" spans="1:13" x14ac:dyDescent="0.3">
      <c r="A96">
        <v>9</v>
      </c>
      <c r="B96" t="s">
        <v>5993</v>
      </c>
      <c r="C96" t="s">
        <v>75</v>
      </c>
      <c r="D96" t="s">
        <v>88</v>
      </c>
      <c r="E96" t="s">
        <v>637</v>
      </c>
      <c r="F96" t="str">
        <f t="shared" si="1"/>
        <v>Monitor</v>
      </c>
      <c r="G96" t="s">
        <v>710</v>
      </c>
      <c r="J96" t="s">
        <v>7294</v>
      </c>
      <c r="L96" t="s">
        <v>751</v>
      </c>
      <c r="M96" t="s">
        <v>1091</v>
      </c>
    </row>
    <row r="97" spans="1:13" x14ac:dyDescent="0.3">
      <c r="A97" t="s">
        <v>7640</v>
      </c>
      <c r="B97" t="s">
        <v>5994</v>
      </c>
      <c r="C97" t="s">
        <v>77</v>
      </c>
      <c r="D97" t="s">
        <v>89</v>
      </c>
      <c r="E97" t="s">
        <v>5533</v>
      </c>
      <c r="F97" t="str">
        <f t="shared" si="1"/>
        <v>Desktop</v>
      </c>
      <c r="G97" t="s">
        <v>708</v>
      </c>
      <c r="J97" t="s">
        <v>7295</v>
      </c>
      <c r="L97" t="s">
        <v>67</v>
      </c>
      <c r="M97" t="s">
        <v>1091</v>
      </c>
    </row>
    <row r="98" spans="1:13" x14ac:dyDescent="0.3">
      <c r="A98" t="s">
        <v>7641</v>
      </c>
      <c r="B98" t="s">
        <v>5995</v>
      </c>
      <c r="C98" t="s">
        <v>5494</v>
      </c>
      <c r="D98" t="s">
        <v>89</v>
      </c>
      <c r="E98" t="s">
        <v>5534</v>
      </c>
      <c r="F98" t="str">
        <f t="shared" si="1"/>
        <v>Desktop Torre</v>
      </c>
      <c r="G98" t="s">
        <v>711</v>
      </c>
      <c r="J98" t="s">
        <v>7294</v>
      </c>
      <c r="K98" t="s">
        <v>163</v>
      </c>
      <c r="L98" t="s">
        <v>67</v>
      </c>
      <c r="M98" t="s">
        <v>1091</v>
      </c>
    </row>
    <row r="99" spans="1:13" x14ac:dyDescent="0.3">
      <c r="A99" t="s">
        <v>7642</v>
      </c>
      <c r="B99" t="s">
        <v>5996</v>
      </c>
      <c r="C99" t="s">
        <v>75</v>
      </c>
      <c r="D99" t="s">
        <v>89</v>
      </c>
      <c r="E99" t="s">
        <v>641</v>
      </c>
      <c r="F99" t="str">
        <f t="shared" si="1"/>
        <v>Monitor</v>
      </c>
      <c r="G99" t="s">
        <v>710</v>
      </c>
      <c r="J99" t="s">
        <v>2241</v>
      </c>
      <c r="L99" t="s">
        <v>751</v>
      </c>
      <c r="M99" t="s">
        <v>1091</v>
      </c>
    </row>
    <row r="100" spans="1:13" x14ac:dyDescent="0.3">
      <c r="A100" t="s">
        <v>7643</v>
      </c>
      <c r="B100" t="s">
        <v>5997</v>
      </c>
      <c r="C100" t="s">
        <v>77</v>
      </c>
      <c r="D100" t="s">
        <v>89</v>
      </c>
      <c r="E100" t="s">
        <v>5535</v>
      </c>
      <c r="F100" t="str">
        <f t="shared" si="1"/>
        <v>Desktop</v>
      </c>
      <c r="G100" t="s">
        <v>935</v>
      </c>
      <c r="J100" t="s">
        <v>7296</v>
      </c>
      <c r="L100" t="s">
        <v>751</v>
      </c>
    </row>
    <row r="101" spans="1:13" x14ac:dyDescent="0.3">
      <c r="A101" t="s">
        <v>7644</v>
      </c>
      <c r="B101" t="s">
        <v>5998</v>
      </c>
      <c r="C101" t="s">
        <v>45</v>
      </c>
      <c r="D101" t="s">
        <v>86</v>
      </c>
      <c r="E101" t="s">
        <v>1825</v>
      </c>
      <c r="F101" t="str">
        <f t="shared" si="1"/>
        <v>UPS</v>
      </c>
      <c r="G101" t="s">
        <v>710</v>
      </c>
      <c r="J101" t="s">
        <v>7297</v>
      </c>
      <c r="L101" t="s">
        <v>751</v>
      </c>
    </row>
    <row r="102" spans="1:13" x14ac:dyDescent="0.3">
      <c r="A102" t="s">
        <v>7645</v>
      </c>
      <c r="B102" t="s">
        <v>5999</v>
      </c>
      <c r="C102" t="s">
        <v>71</v>
      </c>
      <c r="D102" t="s">
        <v>84</v>
      </c>
      <c r="E102" t="s">
        <v>5581</v>
      </c>
      <c r="F102" t="str">
        <f t="shared" si="1"/>
        <v>Wireless</v>
      </c>
      <c r="G102" t="s">
        <v>99</v>
      </c>
      <c r="J102" t="s">
        <v>7298</v>
      </c>
    </row>
    <row r="103" spans="1:13" x14ac:dyDescent="0.3">
      <c r="A103" t="s">
        <v>7646</v>
      </c>
      <c r="B103" t="s">
        <v>4885</v>
      </c>
      <c r="C103" t="s">
        <v>3214</v>
      </c>
      <c r="D103" t="s">
        <v>89</v>
      </c>
      <c r="E103" t="s">
        <v>4845</v>
      </c>
      <c r="F103" t="str">
        <f t="shared" si="1"/>
        <v>Laptop</v>
      </c>
      <c r="G103" t="s">
        <v>5354</v>
      </c>
      <c r="J103" t="s">
        <v>5242</v>
      </c>
      <c r="L103" t="s">
        <v>751</v>
      </c>
    </row>
    <row r="104" spans="1:13" x14ac:dyDescent="0.3">
      <c r="A104" t="s">
        <v>7647</v>
      </c>
      <c r="B104" t="s">
        <v>6000</v>
      </c>
      <c r="C104" t="s">
        <v>3214</v>
      </c>
      <c r="D104" t="s">
        <v>89</v>
      </c>
      <c r="E104" t="s">
        <v>4845</v>
      </c>
      <c r="F104" t="str">
        <f t="shared" si="1"/>
        <v>Laptop</v>
      </c>
      <c r="G104" t="s">
        <v>5359</v>
      </c>
      <c r="J104" t="s">
        <v>7299</v>
      </c>
      <c r="L104" t="s">
        <v>751</v>
      </c>
      <c r="M104" t="s">
        <v>1091</v>
      </c>
    </row>
    <row r="105" spans="1:13" x14ac:dyDescent="0.3">
      <c r="A105" t="s">
        <v>7648</v>
      </c>
      <c r="B105" t="s">
        <v>6001</v>
      </c>
      <c r="C105" t="s">
        <v>75</v>
      </c>
      <c r="D105" t="s">
        <v>89</v>
      </c>
      <c r="E105" t="s">
        <v>5582</v>
      </c>
      <c r="F105" t="str">
        <f t="shared" si="1"/>
        <v>Monitor</v>
      </c>
      <c r="G105" t="s">
        <v>618</v>
      </c>
      <c r="J105" t="s">
        <v>7300</v>
      </c>
      <c r="L105" t="s">
        <v>751</v>
      </c>
    </row>
    <row r="106" spans="1:13" x14ac:dyDescent="0.3">
      <c r="A106" t="s">
        <v>7649</v>
      </c>
      <c r="B106" t="s">
        <v>6002</v>
      </c>
      <c r="C106" t="s">
        <v>45</v>
      </c>
      <c r="D106" t="s">
        <v>93</v>
      </c>
      <c r="E106" t="s">
        <v>5583</v>
      </c>
      <c r="F106" t="str">
        <f t="shared" si="1"/>
        <v>UPS</v>
      </c>
      <c r="G106" t="s">
        <v>708</v>
      </c>
      <c r="J106" t="s">
        <v>7266</v>
      </c>
      <c r="L106" t="s">
        <v>67</v>
      </c>
    </row>
    <row r="107" spans="1:13" x14ac:dyDescent="0.3">
      <c r="A107">
        <v>37</v>
      </c>
      <c r="B107" t="s">
        <v>6003</v>
      </c>
      <c r="C107" t="s">
        <v>3214</v>
      </c>
      <c r="D107" t="s">
        <v>91</v>
      </c>
      <c r="E107" t="s">
        <v>4855</v>
      </c>
      <c r="F107" t="str">
        <f t="shared" si="1"/>
        <v>Laptop</v>
      </c>
      <c r="G107" t="s">
        <v>4659</v>
      </c>
      <c r="J107" t="s">
        <v>5243</v>
      </c>
      <c r="K107" t="s">
        <v>163</v>
      </c>
      <c r="L107" t="s">
        <v>751</v>
      </c>
    </row>
    <row r="108" spans="1:13" x14ac:dyDescent="0.3">
      <c r="A108" t="s">
        <v>7650</v>
      </c>
      <c r="B108" t="s">
        <v>6004</v>
      </c>
      <c r="C108" t="s">
        <v>75</v>
      </c>
      <c r="D108" t="s">
        <v>89</v>
      </c>
      <c r="E108" t="s">
        <v>5582</v>
      </c>
      <c r="F108" t="str">
        <f t="shared" si="1"/>
        <v>Monitor</v>
      </c>
      <c r="G108" t="s">
        <v>618</v>
      </c>
      <c r="J108" t="s">
        <v>7298</v>
      </c>
      <c r="L108" t="s">
        <v>67</v>
      </c>
      <c r="M108" t="s">
        <v>1091</v>
      </c>
    </row>
    <row r="109" spans="1:13" x14ac:dyDescent="0.3">
      <c r="A109" t="s">
        <v>7651</v>
      </c>
      <c r="B109" t="s">
        <v>6005</v>
      </c>
      <c r="C109" t="s">
        <v>5494</v>
      </c>
      <c r="D109" t="s">
        <v>89</v>
      </c>
      <c r="E109" t="s">
        <v>5534</v>
      </c>
      <c r="F109" t="str">
        <f t="shared" si="1"/>
        <v>Desktop Torre</v>
      </c>
      <c r="G109" t="s">
        <v>618</v>
      </c>
      <c r="J109" t="s">
        <v>7301</v>
      </c>
      <c r="L109" t="s">
        <v>67</v>
      </c>
      <c r="M109" t="s">
        <v>1091</v>
      </c>
    </row>
    <row r="110" spans="1:13" x14ac:dyDescent="0.3">
      <c r="A110" t="s">
        <v>7652</v>
      </c>
      <c r="B110" t="s">
        <v>6006</v>
      </c>
      <c r="C110" t="s">
        <v>77</v>
      </c>
      <c r="D110" t="s">
        <v>89</v>
      </c>
      <c r="E110" t="s">
        <v>5533</v>
      </c>
      <c r="F110" t="str">
        <f t="shared" si="1"/>
        <v>Desktop</v>
      </c>
      <c r="G110" t="s">
        <v>708</v>
      </c>
      <c r="J110" t="s">
        <v>7302</v>
      </c>
      <c r="L110" t="s">
        <v>67</v>
      </c>
      <c r="M110" t="s">
        <v>1091</v>
      </c>
    </row>
    <row r="111" spans="1:13" x14ac:dyDescent="0.3">
      <c r="A111" t="s">
        <v>7653</v>
      </c>
      <c r="B111" t="s">
        <v>6007</v>
      </c>
      <c r="C111" t="s">
        <v>77</v>
      </c>
      <c r="D111" t="s">
        <v>89</v>
      </c>
      <c r="E111" t="s">
        <v>5533</v>
      </c>
      <c r="F111" t="str">
        <f t="shared" si="1"/>
        <v>Desktop</v>
      </c>
      <c r="G111" t="s">
        <v>708</v>
      </c>
      <c r="J111" t="s">
        <v>1717</v>
      </c>
      <c r="L111" t="s">
        <v>67</v>
      </c>
    </row>
    <row r="112" spans="1:13" x14ac:dyDescent="0.3">
      <c r="A112" t="s">
        <v>7654</v>
      </c>
      <c r="B112" t="s">
        <v>6008</v>
      </c>
      <c r="C112" t="s">
        <v>75</v>
      </c>
      <c r="D112" t="s">
        <v>89</v>
      </c>
      <c r="E112" t="s">
        <v>641</v>
      </c>
      <c r="F112" t="str">
        <f t="shared" si="1"/>
        <v>Monitor</v>
      </c>
      <c r="G112" t="s">
        <v>711</v>
      </c>
      <c r="J112" t="s">
        <v>7303</v>
      </c>
      <c r="L112" t="s">
        <v>67</v>
      </c>
    </row>
    <row r="113" spans="1:13" x14ac:dyDescent="0.3">
      <c r="A113" t="s">
        <v>7655</v>
      </c>
      <c r="B113" t="s">
        <v>6009</v>
      </c>
      <c r="C113" t="s">
        <v>417</v>
      </c>
      <c r="D113" t="s">
        <v>92</v>
      </c>
      <c r="E113" t="s">
        <v>3184</v>
      </c>
      <c r="F113" t="str">
        <f t="shared" si="1"/>
        <v>Teléfono IP</v>
      </c>
      <c r="G113" t="s">
        <v>710</v>
      </c>
      <c r="J113" t="s">
        <v>7265</v>
      </c>
      <c r="L113" t="s">
        <v>67</v>
      </c>
      <c r="M113" t="s">
        <v>1091</v>
      </c>
    </row>
    <row r="114" spans="1:13" x14ac:dyDescent="0.3">
      <c r="A114" t="s">
        <v>7656</v>
      </c>
      <c r="B114" t="s">
        <v>6010</v>
      </c>
      <c r="C114" t="s">
        <v>77</v>
      </c>
      <c r="D114" t="s">
        <v>89</v>
      </c>
      <c r="E114" t="s">
        <v>5578</v>
      </c>
      <c r="F114" t="str">
        <f t="shared" si="1"/>
        <v>Desktop</v>
      </c>
      <c r="G114" t="s">
        <v>935</v>
      </c>
      <c r="J114" t="s">
        <v>7286</v>
      </c>
      <c r="L114" t="s">
        <v>67</v>
      </c>
      <c r="M114" t="s">
        <v>1091</v>
      </c>
    </row>
    <row r="115" spans="1:13" x14ac:dyDescent="0.3">
      <c r="A115" t="s">
        <v>7657</v>
      </c>
      <c r="B115" t="s">
        <v>6011</v>
      </c>
      <c r="C115" t="s">
        <v>77</v>
      </c>
      <c r="D115" t="s">
        <v>88</v>
      </c>
      <c r="E115" t="s">
        <v>5584</v>
      </c>
      <c r="F115" t="str">
        <f t="shared" si="1"/>
        <v>Desktop</v>
      </c>
      <c r="G115" t="s">
        <v>935</v>
      </c>
      <c r="J115" t="s">
        <v>869</v>
      </c>
      <c r="L115" t="s">
        <v>69</v>
      </c>
    </row>
    <row r="116" spans="1:13" x14ac:dyDescent="0.3">
      <c r="A116" t="s">
        <v>7658</v>
      </c>
      <c r="B116" t="s">
        <v>6012</v>
      </c>
      <c r="C116" t="s">
        <v>75</v>
      </c>
      <c r="D116" t="s">
        <v>88</v>
      </c>
      <c r="E116" t="s">
        <v>5585</v>
      </c>
      <c r="F116" t="str">
        <f t="shared" si="1"/>
        <v>Monitor</v>
      </c>
      <c r="G116" t="s">
        <v>711</v>
      </c>
      <c r="J116" t="s">
        <v>7304</v>
      </c>
      <c r="L116" t="s">
        <v>67</v>
      </c>
      <c r="M116" t="s">
        <v>1091</v>
      </c>
    </row>
    <row r="117" spans="1:13" x14ac:dyDescent="0.3">
      <c r="A117" t="s">
        <v>7659</v>
      </c>
      <c r="B117" t="s">
        <v>6013</v>
      </c>
      <c r="C117" t="s">
        <v>75</v>
      </c>
      <c r="D117" t="s">
        <v>89</v>
      </c>
      <c r="E117" t="s">
        <v>5559</v>
      </c>
      <c r="F117" t="str">
        <f t="shared" si="1"/>
        <v>Monitor</v>
      </c>
      <c r="G117" t="s">
        <v>618</v>
      </c>
      <c r="J117" t="s">
        <v>7305</v>
      </c>
      <c r="K117" t="s">
        <v>164</v>
      </c>
      <c r="L117" t="s">
        <v>67</v>
      </c>
    </row>
    <row r="118" spans="1:13" x14ac:dyDescent="0.3">
      <c r="A118" t="s">
        <v>7660</v>
      </c>
      <c r="B118" t="s">
        <v>6014</v>
      </c>
      <c r="C118" t="s">
        <v>426</v>
      </c>
      <c r="D118" t="s">
        <v>89</v>
      </c>
      <c r="E118" t="s">
        <v>3183</v>
      </c>
      <c r="F118" t="str">
        <f t="shared" si="1"/>
        <v>Proyector</v>
      </c>
      <c r="G118" t="s">
        <v>860</v>
      </c>
      <c r="J118" t="s">
        <v>7306</v>
      </c>
      <c r="L118" t="s">
        <v>751</v>
      </c>
    </row>
    <row r="119" spans="1:13" x14ac:dyDescent="0.3">
      <c r="A119" t="s">
        <v>7661</v>
      </c>
      <c r="B119" t="s">
        <v>6015</v>
      </c>
      <c r="C119" t="s">
        <v>75</v>
      </c>
      <c r="D119" t="s">
        <v>89</v>
      </c>
      <c r="E119" t="s">
        <v>5582</v>
      </c>
      <c r="F119" t="str">
        <f t="shared" si="1"/>
        <v>Monitor</v>
      </c>
      <c r="G119" t="s">
        <v>710</v>
      </c>
      <c r="J119" t="s">
        <v>7307</v>
      </c>
      <c r="L119" t="s">
        <v>67</v>
      </c>
      <c r="M119" t="s">
        <v>1091</v>
      </c>
    </row>
    <row r="120" spans="1:13" x14ac:dyDescent="0.3">
      <c r="A120" t="s">
        <v>7662</v>
      </c>
      <c r="B120" t="s">
        <v>6016</v>
      </c>
      <c r="C120" t="s">
        <v>77</v>
      </c>
      <c r="D120" t="s">
        <v>89</v>
      </c>
      <c r="E120" t="s">
        <v>5535</v>
      </c>
      <c r="F120" t="str">
        <f t="shared" si="1"/>
        <v>Desktop</v>
      </c>
      <c r="G120" t="s">
        <v>710</v>
      </c>
      <c r="J120" t="s">
        <v>7265</v>
      </c>
      <c r="L120" t="s">
        <v>67</v>
      </c>
      <c r="M120" t="s">
        <v>1091</v>
      </c>
    </row>
    <row r="121" spans="1:13" x14ac:dyDescent="0.3">
      <c r="A121" t="s">
        <v>7663</v>
      </c>
      <c r="B121" t="s">
        <v>6017</v>
      </c>
      <c r="C121" t="s">
        <v>418</v>
      </c>
      <c r="D121" t="s">
        <v>89</v>
      </c>
      <c r="E121" t="s">
        <v>5536</v>
      </c>
      <c r="F121" t="str">
        <f t="shared" si="1"/>
        <v>Desktop Mini</v>
      </c>
      <c r="G121" t="s">
        <v>708</v>
      </c>
      <c r="J121" t="s">
        <v>7267</v>
      </c>
      <c r="L121" t="s">
        <v>67</v>
      </c>
      <c r="M121" t="s">
        <v>1091</v>
      </c>
    </row>
    <row r="122" spans="1:13" x14ac:dyDescent="0.3">
      <c r="A122" t="s">
        <v>7664</v>
      </c>
      <c r="B122" t="s">
        <v>6018</v>
      </c>
      <c r="C122" t="s">
        <v>77</v>
      </c>
      <c r="D122" t="s">
        <v>89</v>
      </c>
      <c r="E122" t="s">
        <v>5562</v>
      </c>
      <c r="F122" t="str">
        <f t="shared" si="1"/>
        <v>Desktop</v>
      </c>
      <c r="G122" t="s">
        <v>711</v>
      </c>
      <c r="J122" t="s">
        <v>7246</v>
      </c>
      <c r="L122" t="s">
        <v>67</v>
      </c>
    </row>
    <row r="123" spans="1:13" x14ac:dyDescent="0.3">
      <c r="A123" t="s">
        <v>7665</v>
      </c>
      <c r="B123" t="s">
        <v>6019</v>
      </c>
      <c r="C123" t="s">
        <v>5495</v>
      </c>
      <c r="D123" t="s">
        <v>92</v>
      </c>
      <c r="E123" t="s">
        <v>5579</v>
      </c>
      <c r="F123" t="str">
        <f t="shared" si="1"/>
        <v>Telefono</v>
      </c>
      <c r="G123" t="s">
        <v>508</v>
      </c>
      <c r="J123" t="s">
        <v>5250</v>
      </c>
      <c r="L123" t="s">
        <v>751</v>
      </c>
      <c r="M123" t="s">
        <v>8842</v>
      </c>
    </row>
    <row r="124" spans="1:13" x14ac:dyDescent="0.3">
      <c r="A124" t="s">
        <v>7666</v>
      </c>
      <c r="B124">
        <v>1296068</v>
      </c>
      <c r="C124" t="s">
        <v>5496</v>
      </c>
      <c r="D124" t="s">
        <v>629</v>
      </c>
      <c r="E124" t="s">
        <v>643</v>
      </c>
      <c r="F124" t="str">
        <f t="shared" si="1"/>
        <v>Celda Peso</v>
      </c>
      <c r="G124" t="s">
        <v>708</v>
      </c>
      <c r="J124" t="s">
        <v>7308</v>
      </c>
      <c r="L124" t="s">
        <v>751</v>
      </c>
      <c r="M124" t="s">
        <v>8843</v>
      </c>
    </row>
    <row r="125" spans="1:13" x14ac:dyDescent="0.3">
      <c r="A125" t="s">
        <v>7667</v>
      </c>
      <c r="B125" t="s">
        <v>6020</v>
      </c>
      <c r="C125" t="s">
        <v>77</v>
      </c>
      <c r="D125" t="s">
        <v>89</v>
      </c>
      <c r="E125" t="s">
        <v>5533</v>
      </c>
      <c r="F125" t="str">
        <f t="shared" si="1"/>
        <v>Desktop</v>
      </c>
      <c r="G125" t="s">
        <v>708</v>
      </c>
      <c r="J125" t="s">
        <v>7308</v>
      </c>
      <c r="L125" t="s">
        <v>751</v>
      </c>
      <c r="M125" t="s">
        <v>1091</v>
      </c>
    </row>
    <row r="126" spans="1:13" x14ac:dyDescent="0.3">
      <c r="A126" t="s">
        <v>7668</v>
      </c>
      <c r="B126" t="s">
        <v>6021</v>
      </c>
      <c r="C126" t="s">
        <v>77</v>
      </c>
      <c r="D126" t="s">
        <v>89</v>
      </c>
      <c r="E126" t="s">
        <v>5586</v>
      </c>
      <c r="F126" t="str">
        <f t="shared" si="1"/>
        <v>Desktop</v>
      </c>
      <c r="G126" t="s">
        <v>618</v>
      </c>
      <c r="J126" t="s">
        <v>7309</v>
      </c>
      <c r="L126" t="s">
        <v>751</v>
      </c>
      <c r="M126" t="s">
        <v>1091</v>
      </c>
    </row>
    <row r="127" spans="1:13" x14ac:dyDescent="0.3">
      <c r="A127">
        <v>4</v>
      </c>
      <c r="B127" t="s">
        <v>6022</v>
      </c>
      <c r="C127" t="s">
        <v>77</v>
      </c>
      <c r="D127" t="s">
        <v>88</v>
      </c>
      <c r="E127" t="s">
        <v>5587</v>
      </c>
      <c r="F127" t="str">
        <f t="shared" si="1"/>
        <v>Desktop</v>
      </c>
      <c r="G127" t="s">
        <v>708</v>
      </c>
      <c r="J127" t="s">
        <v>7310</v>
      </c>
      <c r="K127" t="s">
        <v>163</v>
      </c>
      <c r="L127" t="s">
        <v>751</v>
      </c>
      <c r="M127" t="s">
        <v>1091</v>
      </c>
    </row>
    <row r="128" spans="1:13" x14ac:dyDescent="0.3">
      <c r="A128">
        <v>39</v>
      </c>
      <c r="B128" t="s">
        <v>6023</v>
      </c>
      <c r="C128" t="s">
        <v>77</v>
      </c>
      <c r="D128" t="s">
        <v>88</v>
      </c>
      <c r="E128" t="s">
        <v>5587</v>
      </c>
      <c r="F128" t="str">
        <f t="shared" si="1"/>
        <v>Desktop</v>
      </c>
      <c r="G128" t="s">
        <v>708</v>
      </c>
      <c r="J128" t="s">
        <v>1031</v>
      </c>
      <c r="K128" t="s">
        <v>163</v>
      </c>
      <c r="L128" t="s">
        <v>67</v>
      </c>
    </row>
    <row r="129" spans="1:13" x14ac:dyDescent="0.3">
      <c r="A129">
        <v>1</v>
      </c>
      <c r="B129" t="s">
        <v>6024</v>
      </c>
      <c r="C129" t="s">
        <v>77</v>
      </c>
      <c r="D129" t="s">
        <v>88</v>
      </c>
      <c r="E129" t="s">
        <v>5587</v>
      </c>
      <c r="F129" t="str">
        <f t="shared" si="1"/>
        <v>Desktop</v>
      </c>
      <c r="G129" t="s">
        <v>160</v>
      </c>
      <c r="J129" t="s">
        <v>7311</v>
      </c>
      <c r="K129" t="s">
        <v>163</v>
      </c>
      <c r="L129" t="s">
        <v>67</v>
      </c>
    </row>
    <row r="130" spans="1:13" x14ac:dyDescent="0.3">
      <c r="A130">
        <v>4</v>
      </c>
      <c r="B130" t="s">
        <v>6025</v>
      </c>
      <c r="C130" t="s">
        <v>77</v>
      </c>
      <c r="D130" t="s">
        <v>88</v>
      </c>
      <c r="E130" t="s">
        <v>5587</v>
      </c>
      <c r="F130" t="str">
        <f t="shared" ref="F130:F193" si="2">TRIM(SUBSTITUTE(C130,"Switch",""))</f>
        <v>Desktop</v>
      </c>
      <c r="G130" t="s">
        <v>7506</v>
      </c>
      <c r="J130" t="s">
        <v>7261</v>
      </c>
      <c r="K130" t="s">
        <v>163</v>
      </c>
      <c r="L130" t="s">
        <v>67</v>
      </c>
      <c r="M130" t="s">
        <v>1091</v>
      </c>
    </row>
    <row r="131" spans="1:13" x14ac:dyDescent="0.3">
      <c r="A131" t="s">
        <v>7669</v>
      </c>
      <c r="B131" t="s">
        <v>6026</v>
      </c>
      <c r="C131" t="s">
        <v>77</v>
      </c>
      <c r="D131" t="s">
        <v>88</v>
      </c>
      <c r="E131" t="s">
        <v>5548</v>
      </c>
      <c r="F131" t="str">
        <f t="shared" si="2"/>
        <v>Desktop</v>
      </c>
      <c r="G131" t="s">
        <v>711</v>
      </c>
      <c r="J131" t="s">
        <v>7288</v>
      </c>
      <c r="K131" t="s">
        <v>164</v>
      </c>
      <c r="L131" t="s">
        <v>751</v>
      </c>
      <c r="M131" t="s">
        <v>1091</v>
      </c>
    </row>
    <row r="132" spans="1:13" x14ac:dyDescent="0.3">
      <c r="A132" t="s">
        <v>7670</v>
      </c>
      <c r="B132" t="s">
        <v>6027</v>
      </c>
      <c r="C132" t="s">
        <v>77</v>
      </c>
      <c r="D132" t="s">
        <v>88</v>
      </c>
      <c r="E132" t="s">
        <v>5548</v>
      </c>
      <c r="F132" t="str">
        <f t="shared" si="2"/>
        <v>Desktop</v>
      </c>
      <c r="G132" t="s">
        <v>708</v>
      </c>
      <c r="J132" t="s">
        <v>1717</v>
      </c>
      <c r="K132" t="s">
        <v>164</v>
      </c>
      <c r="L132" t="s">
        <v>67</v>
      </c>
    </row>
    <row r="133" spans="1:13" x14ac:dyDescent="0.3">
      <c r="A133" t="s">
        <v>7671</v>
      </c>
      <c r="B133" t="s">
        <v>6028</v>
      </c>
      <c r="C133" t="s">
        <v>45</v>
      </c>
      <c r="D133" t="s">
        <v>93</v>
      </c>
      <c r="E133" t="s">
        <v>5588</v>
      </c>
      <c r="F133" t="str">
        <f t="shared" si="2"/>
        <v>UPS</v>
      </c>
      <c r="G133" t="s">
        <v>711</v>
      </c>
      <c r="J133" t="s">
        <v>1390</v>
      </c>
    </row>
    <row r="134" spans="1:13" x14ac:dyDescent="0.3">
      <c r="A134" t="s">
        <v>7672</v>
      </c>
      <c r="B134" t="s">
        <v>6029</v>
      </c>
      <c r="C134" t="s">
        <v>75</v>
      </c>
      <c r="D134" t="s">
        <v>89</v>
      </c>
      <c r="E134" t="s">
        <v>641</v>
      </c>
      <c r="F134" t="str">
        <f t="shared" si="2"/>
        <v>Monitor</v>
      </c>
      <c r="G134" t="s">
        <v>506</v>
      </c>
      <c r="J134" t="s">
        <v>7292</v>
      </c>
      <c r="L134" t="s">
        <v>751</v>
      </c>
    </row>
    <row r="135" spans="1:13" x14ac:dyDescent="0.3">
      <c r="A135" t="s">
        <v>7673</v>
      </c>
      <c r="B135" t="s">
        <v>6030</v>
      </c>
      <c r="C135" t="s">
        <v>426</v>
      </c>
      <c r="D135" t="s">
        <v>89</v>
      </c>
      <c r="E135" t="s">
        <v>3183</v>
      </c>
      <c r="F135" t="str">
        <f t="shared" si="2"/>
        <v>Proyector</v>
      </c>
      <c r="L135" t="s">
        <v>751</v>
      </c>
    </row>
    <row r="136" spans="1:13" x14ac:dyDescent="0.3">
      <c r="A136" t="s">
        <v>7674</v>
      </c>
      <c r="B136" t="s">
        <v>6031</v>
      </c>
      <c r="C136" t="s">
        <v>75</v>
      </c>
      <c r="D136" t="s">
        <v>89</v>
      </c>
      <c r="E136" t="s">
        <v>5589</v>
      </c>
      <c r="F136" t="str">
        <f t="shared" si="2"/>
        <v>Monitor</v>
      </c>
      <c r="G136" t="s">
        <v>5355</v>
      </c>
      <c r="J136" t="s">
        <v>5244</v>
      </c>
    </row>
    <row r="137" spans="1:13" x14ac:dyDescent="0.3">
      <c r="A137" t="s">
        <v>7675</v>
      </c>
      <c r="B137" t="s">
        <v>6032</v>
      </c>
      <c r="C137" t="s">
        <v>71</v>
      </c>
      <c r="D137" t="s">
        <v>83</v>
      </c>
      <c r="E137" t="s">
        <v>143</v>
      </c>
      <c r="F137" t="str">
        <f t="shared" si="2"/>
        <v>Wireless</v>
      </c>
      <c r="G137" t="s">
        <v>710</v>
      </c>
      <c r="J137" t="s">
        <v>7307</v>
      </c>
      <c r="L137" t="s">
        <v>67</v>
      </c>
    </row>
    <row r="138" spans="1:13" x14ac:dyDescent="0.3">
      <c r="A138" t="s">
        <v>7676</v>
      </c>
      <c r="B138" t="s">
        <v>6033</v>
      </c>
      <c r="C138" t="s">
        <v>3214</v>
      </c>
      <c r="D138" t="s">
        <v>89</v>
      </c>
      <c r="E138" t="s">
        <v>5572</v>
      </c>
      <c r="F138" t="str">
        <f t="shared" si="2"/>
        <v>Laptop</v>
      </c>
      <c r="G138" t="s">
        <v>5354</v>
      </c>
      <c r="J138" t="s">
        <v>7312</v>
      </c>
      <c r="L138" t="s">
        <v>3698</v>
      </c>
    </row>
    <row r="139" spans="1:13" x14ac:dyDescent="0.3">
      <c r="A139" t="s">
        <v>5081</v>
      </c>
      <c r="B139" t="s">
        <v>4903</v>
      </c>
      <c r="C139" t="s">
        <v>3214</v>
      </c>
      <c r="D139" t="s">
        <v>89</v>
      </c>
      <c r="E139" t="s">
        <v>4845</v>
      </c>
      <c r="F139" t="str">
        <f t="shared" si="2"/>
        <v>Laptop</v>
      </c>
      <c r="G139" t="s">
        <v>5359</v>
      </c>
      <c r="J139" t="s">
        <v>7313</v>
      </c>
      <c r="K139" t="s">
        <v>164</v>
      </c>
      <c r="L139" t="s">
        <v>67</v>
      </c>
    </row>
    <row r="140" spans="1:13" x14ac:dyDescent="0.3">
      <c r="A140" t="s">
        <v>7677</v>
      </c>
      <c r="B140" t="s">
        <v>6034</v>
      </c>
      <c r="C140" t="s">
        <v>45</v>
      </c>
      <c r="D140" t="s">
        <v>86</v>
      </c>
      <c r="E140" t="s">
        <v>151</v>
      </c>
      <c r="F140" t="str">
        <f t="shared" si="2"/>
        <v>UPS</v>
      </c>
      <c r="G140" t="s">
        <v>160</v>
      </c>
      <c r="J140" t="s">
        <v>7311</v>
      </c>
      <c r="L140" t="s">
        <v>67</v>
      </c>
    </row>
    <row r="141" spans="1:13" x14ac:dyDescent="0.3">
      <c r="A141" t="s">
        <v>7678</v>
      </c>
      <c r="B141" t="s">
        <v>6035</v>
      </c>
      <c r="C141" t="s">
        <v>3813</v>
      </c>
      <c r="D141" t="s">
        <v>95</v>
      </c>
      <c r="E141" t="s">
        <v>1251</v>
      </c>
      <c r="F141" t="str">
        <f t="shared" si="2"/>
        <v>8P</v>
      </c>
      <c r="G141" t="s">
        <v>710</v>
      </c>
      <c r="J141" t="s">
        <v>7307</v>
      </c>
      <c r="L141" t="s">
        <v>67</v>
      </c>
    </row>
    <row r="142" spans="1:13" x14ac:dyDescent="0.3">
      <c r="A142" t="s">
        <v>7679</v>
      </c>
      <c r="B142" t="s">
        <v>6036</v>
      </c>
      <c r="C142" t="s">
        <v>45</v>
      </c>
      <c r="D142" t="s">
        <v>86</v>
      </c>
      <c r="E142" t="s">
        <v>1272</v>
      </c>
      <c r="F142" t="str">
        <f t="shared" si="2"/>
        <v>UPS</v>
      </c>
      <c r="G142" t="s">
        <v>711</v>
      </c>
      <c r="J142" t="s">
        <v>7314</v>
      </c>
      <c r="L142" t="s">
        <v>67</v>
      </c>
    </row>
    <row r="143" spans="1:13" x14ac:dyDescent="0.3">
      <c r="A143" t="s">
        <v>7680</v>
      </c>
      <c r="B143">
        <v>2158633000242</v>
      </c>
      <c r="C143" t="s">
        <v>5497</v>
      </c>
      <c r="D143" t="s">
        <v>2929</v>
      </c>
      <c r="E143" t="s">
        <v>3242</v>
      </c>
      <c r="F143" t="str">
        <f t="shared" si="2"/>
        <v>Swtich 8P</v>
      </c>
      <c r="G143" t="s">
        <v>99</v>
      </c>
      <c r="J143" t="s">
        <v>7315</v>
      </c>
      <c r="L143" t="s">
        <v>67</v>
      </c>
    </row>
    <row r="144" spans="1:13" x14ac:dyDescent="0.3">
      <c r="A144" t="s">
        <v>7681</v>
      </c>
      <c r="B144" t="s">
        <v>6037</v>
      </c>
      <c r="C144" t="s">
        <v>75</v>
      </c>
      <c r="D144" t="s">
        <v>89</v>
      </c>
      <c r="E144" t="s">
        <v>5590</v>
      </c>
      <c r="F144" t="str">
        <f t="shared" si="2"/>
        <v>Monitor</v>
      </c>
      <c r="G144" t="s">
        <v>7516</v>
      </c>
      <c r="J144" t="s">
        <v>7316</v>
      </c>
      <c r="K144" t="s">
        <v>751</v>
      </c>
      <c r="M144" t="s">
        <v>1080</v>
      </c>
    </row>
    <row r="145" spans="1:13" x14ac:dyDescent="0.3">
      <c r="A145" t="s">
        <v>7682</v>
      </c>
      <c r="B145" t="s">
        <v>6038</v>
      </c>
      <c r="C145" t="s">
        <v>75</v>
      </c>
      <c r="D145" t="s">
        <v>89</v>
      </c>
      <c r="E145" t="s">
        <v>2765</v>
      </c>
      <c r="F145" t="str">
        <f t="shared" si="2"/>
        <v>Monitor</v>
      </c>
      <c r="G145" t="s">
        <v>708</v>
      </c>
      <c r="J145" t="s">
        <v>7308</v>
      </c>
      <c r="L145" t="s">
        <v>175</v>
      </c>
    </row>
    <row r="146" spans="1:13" x14ac:dyDescent="0.3">
      <c r="A146" t="s">
        <v>7683</v>
      </c>
      <c r="B146" t="s">
        <v>6039</v>
      </c>
      <c r="C146" t="s">
        <v>75</v>
      </c>
      <c r="D146" t="s">
        <v>89</v>
      </c>
      <c r="E146" t="s">
        <v>2765</v>
      </c>
      <c r="F146" t="str">
        <f t="shared" si="2"/>
        <v>Monitor</v>
      </c>
      <c r="G146" t="s">
        <v>618</v>
      </c>
      <c r="J146" t="s">
        <v>1833</v>
      </c>
      <c r="L146" t="s">
        <v>751</v>
      </c>
    </row>
    <row r="147" spans="1:13" x14ac:dyDescent="0.3">
      <c r="A147" t="s">
        <v>7684</v>
      </c>
      <c r="B147" t="s">
        <v>6040</v>
      </c>
      <c r="C147" t="s">
        <v>45</v>
      </c>
      <c r="D147" t="s">
        <v>86</v>
      </c>
      <c r="E147" t="s">
        <v>151</v>
      </c>
      <c r="F147" t="str">
        <f t="shared" si="2"/>
        <v>UPS</v>
      </c>
      <c r="G147" t="s">
        <v>860</v>
      </c>
      <c r="J147" t="s">
        <v>7317</v>
      </c>
      <c r="L147" t="s">
        <v>751</v>
      </c>
    </row>
    <row r="148" spans="1:13" x14ac:dyDescent="0.3">
      <c r="A148" t="s">
        <v>7685</v>
      </c>
      <c r="B148" t="s">
        <v>6041</v>
      </c>
      <c r="C148" t="s">
        <v>45</v>
      </c>
      <c r="D148" t="s">
        <v>86</v>
      </c>
      <c r="E148" t="s">
        <v>151</v>
      </c>
      <c r="F148" t="str">
        <f t="shared" si="2"/>
        <v>UPS</v>
      </c>
      <c r="G148" t="s">
        <v>618</v>
      </c>
      <c r="J148" t="s">
        <v>1833</v>
      </c>
      <c r="L148" t="s">
        <v>751</v>
      </c>
      <c r="M148" t="s">
        <v>1091</v>
      </c>
    </row>
    <row r="149" spans="1:13" x14ac:dyDescent="0.3">
      <c r="A149" t="s">
        <v>7686</v>
      </c>
      <c r="B149" t="s">
        <v>6042</v>
      </c>
      <c r="C149" t="s">
        <v>624</v>
      </c>
      <c r="D149" t="s">
        <v>89</v>
      </c>
      <c r="E149" t="s">
        <v>640</v>
      </c>
      <c r="F149" t="str">
        <f t="shared" si="2"/>
        <v>Desktop Media</v>
      </c>
      <c r="G149" t="s">
        <v>935</v>
      </c>
      <c r="J149" t="s">
        <v>7318</v>
      </c>
      <c r="L149" t="s">
        <v>751</v>
      </c>
    </row>
    <row r="150" spans="1:13" x14ac:dyDescent="0.3">
      <c r="A150" t="s">
        <v>7687</v>
      </c>
      <c r="B150" t="s">
        <v>6043</v>
      </c>
      <c r="C150" t="s">
        <v>75</v>
      </c>
      <c r="D150" t="s">
        <v>89</v>
      </c>
      <c r="E150" t="s">
        <v>2765</v>
      </c>
      <c r="F150" t="str">
        <f t="shared" si="2"/>
        <v>Monitor</v>
      </c>
      <c r="G150" t="s">
        <v>935</v>
      </c>
      <c r="J150" t="s">
        <v>7318</v>
      </c>
      <c r="L150" t="s">
        <v>751</v>
      </c>
    </row>
    <row r="151" spans="1:13" x14ac:dyDescent="0.3">
      <c r="A151" t="s">
        <v>7688</v>
      </c>
      <c r="B151" t="s">
        <v>6044</v>
      </c>
      <c r="C151" t="s">
        <v>45</v>
      </c>
      <c r="D151" t="s">
        <v>86</v>
      </c>
      <c r="E151" t="s">
        <v>151</v>
      </c>
      <c r="F151" t="str">
        <f t="shared" si="2"/>
        <v>UPS</v>
      </c>
      <c r="G151" t="s">
        <v>935</v>
      </c>
      <c r="J151" t="s">
        <v>7318</v>
      </c>
      <c r="L151" t="s">
        <v>751</v>
      </c>
      <c r="M151" t="s">
        <v>8844</v>
      </c>
    </row>
    <row r="152" spans="1:13" x14ac:dyDescent="0.3">
      <c r="A152" t="s">
        <v>7689</v>
      </c>
      <c r="B152" t="s">
        <v>6045</v>
      </c>
      <c r="C152" t="s">
        <v>75</v>
      </c>
      <c r="D152" t="s">
        <v>89</v>
      </c>
      <c r="E152" t="s">
        <v>5591</v>
      </c>
      <c r="F152" t="str">
        <f t="shared" si="2"/>
        <v>Monitor</v>
      </c>
      <c r="G152" t="s">
        <v>860</v>
      </c>
      <c r="J152" t="s">
        <v>7317</v>
      </c>
      <c r="L152" t="s">
        <v>751</v>
      </c>
      <c r="M152" t="s">
        <v>1080</v>
      </c>
    </row>
    <row r="153" spans="1:13" x14ac:dyDescent="0.3">
      <c r="A153" t="s">
        <v>7690</v>
      </c>
      <c r="B153" t="s">
        <v>6046</v>
      </c>
      <c r="C153" t="s">
        <v>417</v>
      </c>
      <c r="D153" t="s">
        <v>87</v>
      </c>
      <c r="E153" t="s">
        <v>1023</v>
      </c>
      <c r="F153" t="str">
        <f t="shared" si="2"/>
        <v>Teléfono IP</v>
      </c>
      <c r="G153" t="s">
        <v>860</v>
      </c>
      <c r="J153" t="s">
        <v>7317</v>
      </c>
      <c r="L153" t="s">
        <v>751</v>
      </c>
      <c r="M153" t="s">
        <v>1091</v>
      </c>
    </row>
    <row r="154" spans="1:13" x14ac:dyDescent="0.3">
      <c r="A154" t="s">
        <v>7691</v>
      </c>
      <c r="B154" t="s">
        <v>6047</v>
      </c>
      <c r="C154" t="s">
        <v>624</v>
      </c>
      <c r="D154" t="s">
        <v>89</v>
      </c>
      <c r="E154" t="s">
        <v>640</v>
      </c>
      <c r="F154" t="str">
        <f t="shared" si="2"/>
        <v>Desktop Media</v>
      </c>
      <c r="G154" t="s">
        <v>710</v>
      </c>
      <c r="J154" t="s">
        <v>7319</v>
      </c>
      <c r="L154" t="s">
        <v>751</v>
      </c>
    </row>
    <row r="155" spans="1:13" x14ac:dyDescent="0.3">
      <c r="A155" t="s">
        <v>7692</v>
      </c>
      <c r="B155" t="s">
        <v>6048</v>
      </c>
      <c r="C155" t="s">
        <v>75</v>
      </c>
      <c r="D155" t="s">
        <v>89</v>
      </c>
      <c r="E155" t="s">
        <v>2765</v>
      </c>
      <c r="F155" t="str">
        <f t="shared" si="2"/>
        <v>Monitor</v>
      </c>
      <c r="G155" t="s">
        <v>7517</v>
      </c>
      <c r="J155" t="s">
        <v>7320</v>
      </c>
      <c r="L155" t="s">
        <v>751</v>
      </c>
    </row>
    <row r="156" spans="1:13" x14ac:dyDescent="0.3">
      <c r="A156" t="s">
        <v>7693</v>
      </c>
      <c r="B156" t="s">
        <v>6049</v>
      </c>
      <c r="C156" t="s">
        <v>3813</v>
      </c>
      <c r="D156" t="s">
        <v>766</v>
      </c>
      <c r="E156" t="s">
        <v>2511</v>
      </c>
      <c r="F156" t="str">
        <f t="shared" si="2"/>
        <v>8P</v>
      </c>
      <c r="G156" t="s">
        <v>710</v>
      </c>
      <c r="J156" t="s">
        <v>7319</v>
      </c>
      <c r="L156" t="s">
        <v>751</v>
      </c>
    </row>
    <row r="157" spans="1:13" x14ac:dyDescent="0.3">
      <c r="A157" t="s">
        <v>7694</v>
      </c>
      <c r="B157" t="s">
        <v>6044</v>
      </c>
      <c r="C157" t="s">
        <v>45</v>
      </c>
      <c r="D157" t="s">
        <v>86</v>
      </c>
      <c r="E157" t="s">
        <v>151</v>
      </c>
      <c r="F157" t="str">
        <f t="shared" si="2"/>
        <v>UPS</v>
      </c>
      <c r="G157" t="s">
        <v>710</v>
      </c>
      <c r="J157" t="s">
        <v>7319</v>
      </c>
      <c r="L157" t="s">
        <v>751</v>
      </c>
    </row>
    <row r="158" spans="1:13" x14ac:dyDescent="0.3">
      <c r="A158" t="s">
        <v>7695</v>
      </c>
      <c r="B158" t="s">
        <v>6050</v>
      </c>
      <c r="C158" t="s">
        <v>417</v>
      </c>
      <c r="D158" t="s">
        <v>92</v>
      </c>
      <c r="E158" t="s">
        <v>5592</v>
      </c>
      <c r="F158" t="str">
        <f t="shared" si="2"/>
        <v>Teléfono IP</v>
      </c>
      <c r="G158" t="s">
        <v>710</v>
      </c>
      <c r="J158" t="s">
        <v>7319</v>
      </c>
      <c r="L158" t="s">
        <v>751</v>
      </c>
      <c r="M158" t="s">
        <v>1091</v>
      </c>
    </row>
    <row r="159" spans="1:13" x14ac:dyDescent="0.3">
      <c r="A159" t="s">
        <v>7696</v>
      </c>
      <c r="B159" t="s">
        <v>6051</v>
      </c>
      <c r="C159" t="s">
        <v>624</v>
      </c>
      <c r="D159" t="s">
        <v>89</v>
      </c>
      <c r="E159" t="s">
        <v>640</v>
      </c>
      <c r="F159" t="str">
        <f t="shared" si="2"/>
        <v>Desktop Media</v>
      </c>
      <c r="G159" t="s">
        <v>7517</v>
      </c>
      <c r="J159" t="s">
        <v>7320</v>
      </c>
      <c r="L159" t="s">
        <v>751</v>
      </c>
    </row>
    <row r="160" spans="1:13" x14ac:dyDescent="0.3">
      <c r="A160" t="s">
        <v>7697</v>
      </c>
      <c r="B160" t="s">
        <v>6052</v>
      </c>
      <c r="C160" t="s">
        <v>75</v>
      </c>
      <c r="D160" t="s">
        <v>89</v>
      </c>
      <c r="E160" t="s">
        <v>2765</v>
      </c>
      <c r="F160" t="str">
        <f t="shared" si="2"/>
        <v>Monitor</v>
      </c>
      <c r="G160" t="s">
        <v>710</v>
      </c>
      <c r="J160" t="s">
        <v>7319</v>
      </c>
      <c r="L160" t="s">
        <v>751</v>
      </c>
    </row>
    <row r="161" spans="1:13" x14ac:dyDescent="0.3">
      <c r="A161" t="s">
        <v>7698</v>
      </c>
      <c r="B161" t="s">
        <v>6053</v>
      </c>
      <c r="C161" t="s">
        <v>45</v>
      </c>
      <c r="D161" t="s">
        <v>86</v>
      </c>
      <c r="E161" t="s">
        <v>151</v>
      </c>
      <c r="F161" t="str">
        <f t="shared" si="2"/>
        <v>UPS</v>
      </c>
      <c r="G161" t="s">
        <v>7517</v>
      </c>
      <c r="J161" t="s">
        <v>7320</v>
      </c>
      <c r="L161" t="s">
        <v>751</v>
      </c>
    </row>
    <row r="162" spans="1:13" x14ac:dyDescent="0.3">
      <c r="A162" t="s">
        <v>7699</v>
      </c>
      <c r="B162" t="s">
        <v>6054</v>
      </c>
      <c r="C162" t="s">
        <v>417</v>
      </c>
      <c r="D162" t="s">
        <v>92</v>
      </c>
      <c r="E162" t="s">
        <v>5592</v>
      </c>
      <c r="F162" t="str">
        <f t="shared" si="2"/>
        <v>Teléfono IP</v>
      </c>
      <c r="G162" t="s">
        <v>7517</v>
      </c>
      <c r="J162" t="s">
        <v>7320</v>
      </c>
      <c r="L162" t="s">
        <v>751</v>
      </c>
    </row>
    <row r="163" spans="1:13" x14ac:dyDescent="0.3">
      <c r="A163" t="s">
        <v>7700</v>
      </c>
      <c r="B163" t="s">
        <v>6055</v>
      </c>
      <c r="C163" t="s">
        <v>3805</v>
      </c>
      <c r="D163" t="s">
        <v>84</v>
      </c>
      <c r="E163" t="s">
        <v>1853</v>
      </c>
      <c r="F163" t="str">
        <f t="shared" si="2"/>
        <v>5P</v>
      </c>
      <c r="G163" t="s">
        <v>7517</v>
      </c>
      <c r="J163" t="s">
        <v>7320</v>
      </c>
      <c r="L163" t="s">
        <v>751</v>
      </c>
    </row>
    <row r="164" spans="1:13" x14ac:dyDescent="0.3">
      <c r="A164" t="s">
        <v>7701</v>
      </c>
      <c r="B164" t="s">
        <v>6056</v>
      </c>
      <c r="C164" t="s">
        <v>75</v>
      </c>
      <c r="D164" t="s">
        <v>89</v>
      </c>
      <c r="E164" t="s">
        <v>5593</v>
      </c>
      <c r="F164" t="str">
        <f t="shared" si="2"/>
        <v>Monitor</v>
      </c>
      <c r="G164" t="s">
        <v>711</v>
      </c>
      <c r="J164" t="s">
        <v>7288</v>
      </c>
      <c r="L164" t="s">
        <v>751</v>
      </c>
    </row>
    <row r="165" spans="1:13" x14ac:dyDescent="0.3">
      <c r="A165" t="s">
        <v>7702</v>
      </c>
      <c r="B165" t="s">
        <v>6057</v>
      </c>
      <c r="C165" t="s">
        <v>45</v>
      </c>
      <c r="D165" t="s">
        <v>86</v>
      </c>
      <c r="E165" t="s">
        <v>1272</v>
      </c>
      <c r="F165" t="str">
        <f t="shared" si="2"/>
        <v>UPS</v>
      </c>
      <c r="G165" t="s">
        <v>711</v>
      </c>
      <c r="J165" t="s">
        <v>7288</v>
      </c>
      <c r="L165" t="s">
        <v>751</v>
      </c>
      <c r="M165" t="s">
        <v>8845</v>
      </c>
    </row>
    <row r="166" spans="1:13" x14ac:dyDescent="0.3">
      <c r="A166" t="s">
        <v>7703</v>
      </c>
      <c r="B166" t="s">
        <v>6058</v>
      </c>
      <c r="C166" t="s">
        <v>624</v>
      </c>
      <c r="D166" t="s">
        <v>89</v>
      </c>
      <c r="E166" t="s">
        <v>5594</v>
      </c>
      <c r="F166" t="str">
        <f t="shared" si="2"/>
        <v>Desktop Media</v>
      </c>
      <c r="G166" t="s">
        <v>708</v>
      </c>
      <c r="J166" t="s">
        <v>7308</v>
      </c>
      <c r="L166" t="s">
        <v>751</v>
      </c>
      <c r="M166" t="s">
        <v>8846</v>
      </c>
    </row>
    <row r="167" spans="1:13" x14ac:dyDescent="0.3">
      <c r="A167" t="s">
        <v>7704</v>
      </c>
      <c r="B167" t="s">
        <v>6059</v>
      </c>
      <c r="C167" t="s">
        <v>75</v>
      </c>
      <c r="D167" t="s">
        <v>89</v>
      </c>
      <c r="E167" t="s">
        <v>641</v>
      </c>
      <c r="F167" t="str">
        <f t="shared" si="2"/>
        <v>Monitor</v>
      </c>
      <c r="G167" t="s">
        <v>708</v>
      </c>
      <c r="J167" t="s">
        <v>7308</v>
      </c>
      <c r="L167" t="s">
        <v>751</v>
      </c>
    </row>
    <row r="168" spans="1:13" x14ac:dyDescent="0.3">
      <c r="A168" t="s">
        <v>7705</v>
      </c>
      <c r="B168" t="s">
        <v>6060</v>
      </c>
      <c r="C168" t="s">
        <v>45</v>
      </c>
      <c r="D168" t="s">
        <v>86</v>
      </c>
      <c r="E168" t="s">
        <v>151</v>
      </c>
      <c r="F168" t="str">
        <f t="shared" si="2"/>
        <v>UPS</v>
      </c>
      <c r="G168" t="s">
        <v>708</v>
      </c>
      <c r="J168" t="s">
        <v>7308</v>
      </c>
      <c r="L168" t="s">
        <v>751</v>
      </c>
    </row>
    <row r="169" spans="1:13" x14ac:dyDescent="0.3">
      <c r="A169" t="s">
        <v>7706</v>
      </c>
      <c r="B169" t="s">
        <v>6061</v>
      </c>
      <c r="C169" t="s">
        <v>426</v>
      </c>
      <c r="D169" t="s">
        <v>5595</v>
      </c>
      <c r="E169" t="s">
        <v>5596</v>
      </c>
      <c r="F169" t="str">
        <f t="shared" si="2"/>
        <v>Proyector</v>
      </c>
      <c r="G169" t="s">
        <v>618</v>
      </c>
      <c r="J169" t="s">
        <v>7321</v>
      </c>
      <c r="L169" t="s">
        <v>751</v>
      </c>
    </row>
    <row r="170" spans="1:13" x14ac:dyDescent="0.3">
      <c r="A170" t="s">
        <v>7707</v>
      </c>
      <c r="B170" t="s">
        <v>6062</v>
      </c>
      <c r="C170" t="s">
        <v>75</v>
      </c>
      <c r="D170" t="s">
        <v>89</v>
      </c>
      <c r="E170" t="s">
        <v>2765</v>
      </c>
      <c r="F170" t="str">
        <f t="shared" si="2"/>
        <v>Monitor</v>
      </c>
      <c r="G170" t="s">
        <v>618</v>
      </c>
      <c r="J170" t="s">
        <v>7321</v>
      </c>
      <c r="L170" t="s">
        <v>67</v>
      </c>
    </row>
    <row r="171" spans="1:13" x14ac:dyDescent="0.3">
      <c r="A171" t="s">
        <v>7708</v>
      </c>
      <c r="B171" t="s">
        <v>6063</v>
      </c>
      <c r="C171" t="s">
        <v>5498</v>
      </c>
      <c r="D171" t="s">
        <v>5597</v>
      </c>
      <c r="E171" t="s">
        <v>5598</v>
      </c>
      <c r="F171" t="str">
        <f t="shared" si="2"/>
        <v>Teléfono Análogo</v>
      </c>
      <c r="L171" t="s">
        <v>69</v>
      </c>
    </row>
    <row r="172" spans="1:13" x14ac:dyDescent="0.3">
      <c r="A172" t="s">
        <v>7709</v>
      </c>
      <c r="B172">
        <v>8115013</v>
      </c>
      <c r="C172" t="s">
        <v>625</v>
      </c>
      <c r="D172" t="s">
        <v>629</v>
      </c>
      <c r="E172" t="s">
        <v>643</v>
      </c>
      <c r="F172" t="str">
        <f t="shared" si="2"/>
        <v>Celda de Peso</v>
      </c>
      <c r="G172" t="s">
        <v>708</v>
      </c>
      <c r="J172" t="s">
        <v>2321</v>
      </c>
      <c r="L172" t="s">
        <v>3698</v>
      </c>
      <c r="M172" t="s">
        <v>1091</v>
      </c>
    </row>
    <row r="173" spans="1:13" x14ac:dyDescent="0.3">
      <c r="A173" t="s">
        <v>7710</v>
      </c>
      <c r="B173" t="s">
        <v>6064</v>
      </c>
      <c r="C173" t="s">
        <v>75</v>
      </c>
      <c r="D173" t="s">
        <v>88</v>
      </c>
      <c r="E173" t="s">
        <v>5585</v>
      </c>
      <c r="F173" t="str">
        <f t="shared" si="2"/>
        <v>Monitor</v>
      </c>
      <c r="G173" t="s">
        <v>935</v>
      </c>
      <c r="J173" t="s">
        <v>7322</v>
      </c>
      <c r="L173" t="s">
        <v>751</v>
      </c>
    </row>
    <row r="174" spans="1:13" x14ac:dyDescent="0.3">
      <c r="A174" t="s">
        <v>7711</v>
      </c>
      <c r="B174" t="s">
        <v>6065</v>
      </c>
      <c r="C174" t="s">
        <v>75</v>
      </c>
      <c r="D174" t="s">
        <v>89</v>
      </c>
      <c r="E174" t="s">
        <v>5599</v>
      </c>
      <c r="F174" t="str">
        <f t="shared" si="2"/>
        <v>Monitor</v>
      </c>
    </row>
    <row r="175" spans="1:13" x14ac:dyDescent="0.3">
      <c r="A175" t="s">
        <v>7712</v>
      </c>
      <c r="B175" t="s">
        <v>6066</v>
      </c>
      <c r="C175" t="s">
        <v>5499</v>
      </c>
      <c r="D175" t="s">
        <v>88</v>
      </c>
      <c r="E175" t="s">
        <v>5600</v>
      </c>
      <c r="F175" t="str">
        <f t="shared" si="2"/>
        <v>Scaner</v>
      </c>
    </row>
    <row r="176" spans="1:13" x14ac:dyDescent="0.3">
      <c r="A176" t="s">
        <v>7713</v>
      </c>
      <c r="B176" t="s">
        <v>6067</v>
      </c>
      <c r="C176" t="s">
        <v>5499</v>
      </c>
      <c r="D176" t="s">
        <v>88</v>
      </c>
      <c r="E176" t="s">
        <v>5601</v>
      </c>
      <c r="F176" t="str">
        <f t="shared" si="2"/>
        <v>Scaner</v>
      </c>
    </row>
    <row r="177" spans="1:13" x14ac:dyDescent="0.3">
      <c r="A177" t="s">
        <v>7714</v>
      </c>
      <c r="B177" t="s">
        <v>6068</v>
      </c>
      <c r="C177" t="s">
        <v>5500</v>
      </c>
      <c r="D177" t="s">
        <v>5602</v>
      </c>
      <c r="E177" t="s">
        <v>5603</v>
      </c>
      <c r="F177" t="str">
        <f t="shared" si="2"/>
        <v>Disco Duro Externo</v>
      </c>
      <c r="G177" t="s">
        <v>523</v>
      </c>
      <c r="J177" t="s">
        <v>3652</v>
      </c>
    </row>
    <row r="178" spans="1:13" x14ac:dyDescent="0.3">
      <c r="A178" t="s">
        <v>7715</v>
      </c>
      <c r="B178" t="s">
        <v>6069</v>
      </c>
      <c r="C178" t="s">
        <v>5501</v>
      </c>
      <c r="D178" t="s">
        <v>5602</v>
      </c>
      <c r="E178" t="s">
        <v>5604</v>
      </c>
      <c r="F178" t="str">
        <f t="shared" si="2"/>
        <v>Disco externo</v>
      </c>
    </row>
    <row r="179" spans="1:13" x14ac:dyDescent="0.3">
      <c r="A179" t="s">
        <v>7716</v>
      </c>
      <c r="B179">
        <v>15502380821463</v>
      </c>
      <c r="C179" t="s">
        <v>5501</v>
      </c>
      <c r="D179" t="s">
        <v>5605</v>
      </c>
      <c r="E179" t="s">
        <v>5606</v>
      </c>
      <c r="F179" t="str">
        <f t="shared" si="2"/>
        <v>Disco externo</v>
      </c>
    </row>
    <row r="180" spans="1:13" x14ac:dyDescent="0.3">
      <c r="A180" t="s">
        <v>7717</v>
      </c>
      <c r="B180" t="s">
        <v>4884</v>
      </c>
      <c r="C180" t="s">
        <v>4169</v>
      </c>
      <c r="D180" t="s">
        <v>5607</v>
      </c>
      <c r="E180" t="s">
        <v>5608</v>
      </c>
      <c r="F180" t="str">
        <f t="shared" si="2"/>
        <v>Cámara Digital</v>
      </c>
      <c r="G180" t="s">
        <v>7323</v>
      </c>
      <c r="J180" t="s">
        <v>7323</v>
      </c>
    </row>
    <row r="181" spans="1:13" x14ac:dyDescent="0.3">
      <c r="A181" t="s">
        <v>7718</v>
      </c>
      <c r="B181" t="s">
        <v>6070</v>
      </c>
      <c r="C181" t="s">
        <v>4169</v>
      </c>
      <c r="D181" t="s">
        <v>92</v>
      </c>
      <c r="E181" t="s">
        <v>5609</v>
      </c>
      <c r="F181" t="str">
        <f t="shared" si="2"/>
        <v>Cámara Digital</v>
      </c>
      <c r="G181" t="s">
        <v>7323</v>
      </c>
      <c r="J181" t="s">
        <v>7323</v>
      </c>
    </row>
    <row r="182" spans="1:13" x14ac:dyDescent="0.3">
      <c r="A182" t="s">
        <v>7719</v>
      </c>
      <c r="B182" t="s">
        <v>6071</v>
      </c>
      <c r="C182" t="s">
        <v>425</v>
      </c>
      <c r="D182" t="s">
        <v>92</v>
      </c>
      <c r="E182" t="s">
        <v>5610</v>
      </c>
      <c r="F182" t="str">
        <f t="shared" si="2"/>
        <v>Teléfono Inalámbrico</v>
      </c>
      <c r="G182" t="s">
        <v>4659</v>
      </c>
      <c r="J182" t="s">
        <v>5309</v>
      </c>
    </row>
    <row r="183" spans="1:13" x14ac:dyDescent="0.3">
      <c r="A183" t="s">
        <v>7720</v>
      </c>
      <c r="B183" t="s">
        <v>6072</v>
      </c>
      <c r="C183" t="s">
        <v>75</v>
      </c>
      <c r="D183" t="s">
        <v>89</v>
      </c>
      <c r="E183" t="s">
        <v>5611</v>
      </c>
      <c r="F183" t="str">
        <f t="shared" si="2"/>
        <v>Monitor</v>
      </c>
    </row>
    <row r="184" spans="1:13" x14ac:dyDescent="0.3">
      <c r="A184" t="s">
        <v>5079</v>
      </c>
      <c r="B184" t="s">
        <v>4901</v>
      </c>
      <c r="C184" t="s">
        <v>3214</v>
      </c>
      <c r="D184" t="s">
        <v>89</v>
      </c>
      <c r="E184" t="s">
        <v>4845</v>
      </c>
      <c r="F184" t="str">
        <f t="shared" si="2"/>
        <v>Laptop</v>
      </c>
      <c r="G184" t="s">
        <v>5354</v>
      </c>
      <c r="J184" t="s">
        <v>5255</v>
      </c>
      <c r="L184" t="s">
        <v>751</v>
      </c>
    </row>
    <row r="185" spans="1:13" x14ac:dyDescent="0.3">
      <c r="A185" t="s">
        <v>7721</v>
      </c>
      <c r="B185" t="s">
        <v>6073</v>
      </c>
      <c r="C185" t="s">
        <v>75</v>
      </c>
      <c r="D185" t="s">
        <v>89</v>
      </c>
      <c r="E185" t="s">
        <v>5612</v>
      </c>
      <c r="F185" t="str">
        <f t="shared" si="2"/>
        <v>Monitor</v>
      </c>
    </row>
    <row r="186" spans="1:13" x14ac:dyDescent="0.3">
      <c r="A186" t="s">
        <v>7722</v>
      </c>
      <c r="B186" t="s">
        <v>6074</v>
      </c>
      <c r="C186" t="s">
        <v>75</v>
      </c>
      <c r="D186" t="s">
        <v>89</v>
      </c>
      <c r="E186" t="s">
        <v>5559</v>
      </c>
      <c r="F186" t="str">
        <f t="shared" si="2"/>
        <v>Monitor</v>
      </c>
      <c r="G186" t="s">
        <v>711</v>
      </c>
      <c r="J186" t="s">
        <v>7324</v>
      </c>
      <c r="M186" t="s">
        <v>1091</v>
      </c>
    </row>
    <row r="187" spans="1:13" x14ac:dyDescent="0.3">
      <c r="A187" t="s">
        <v>7723</v>
      </c>
      <c r="B187" t="s">
        <v>6075</v>
      </c>
      <c r="C187" t="s">
        <v>77</v>
      </c>
      <c r="D187" t="s">
        <v>89</v>
      </c>
      <c r="E187" t="s">
        <v>5562</v>
      </c>
      <c r="F187" t="str">
        <f t="shared" si="2"/>
        <v>Desktop</v>
      </c>
      <c r="G187" t="s">
        <v>708</v>
      </c>
      <c r="J187" t="s">
        <v>1031</v>
      </c>
      <c r="K187" t="s">
        <v>164</v>
      </c>
      <c r="L187" t="s">
        <v>67</v>
      </c>
      <c r="M187" t="s">
        <v>8847</v>
      </c>
    </row>
    <row r="188" spans="1:13" x14ac:dyDescent="0.3">
      <c r="A188" t="s">
        <v>5062</v>
      </c>
      <c r="B188" t="s">
        <v>4883</v>
      </c>
      <c r="C188" t="s">
        <v>3214</v>
      </c>
      <c r="D188" t="s">
        <v>89</v>
      </c>
      <c r="E188" t="s">
        <v>5613</v>
      </c>
      <c r="F188" t="str">
        <f t="shared" si="2"/>
        <v>Laptop</v>
      </c>
      <c r="G188" t="s">
        <v>5359</v>
      </c>
      <c r="J188" t="s">
        <v>7313</v>
      </c>
      <c r="L188" t="s">
        <v>751</v>
      </c>
    </row>
    <row r="189" spans="1:13" x14ac:dyDescent="0.3">
      <c r="A189" t="s">
        <v>5074</v>
      </c>
      <c r="B189" t="s">
        <v>4895</v>
      </c>
      <c r="C189" t="s">
        <v>3214</v>
      </c>
      <c r="D189" t="s">
        <v>89</v>
      </c>
      <c r="E189" t="s">
        <v>4854</v>
      </c>
      <c r="F189" t="str">
        <f t="shared" si="2"/>
        <v>Laptop</v>
      </c>
      <c r="G189" t="s">
        <v>5354</v>
      </c>
      <c r="J189" t="s">
        <v>5248</v>
      </c>
    </row>
    <row r="190" spans="1:13" x14ac:dyDescent="0.3">
      <c r="A190" t="s">
        <v>7724</v>
      </c>
      <c r="B190" t="s">
        <v>6076</v>
      </c>
      <c r="C190" t="s">
        <v>4169</v>
      </c>
      <c r="D190" t="s">
        <v>5614</v>
      </c>
      <c r="E190" t="s">
        <v>5615</v>
      </c>
      <c r="F190" t="str">
        <f t="shared" si="2"/>
        <v>Cámara Digital</v>
      </c>
      <c r="G190" t="s">
        <v>7323</v>
      </c>
      <c r="J190" t="s">
        <v>7323</v>
      </c>
    </row>
    <row r="191" spans="1:13" x14ac:dyDescent="0.3">
      <c r="A191" t="s">
        <v>7725</v>
      </c>
      <c r="B191" t="s">
        <v>6077</v>
      </c>
      <c r="C191" t="s">
        <v>5499</v>
      </c>
      <c r="D191" t="s">
        <v>88</v>
      </c>
      <c r="E191" t="s">
        <v>5616</v>
      </c>
      <c r="F191" t="str">
        <f t="shared" si="2"/>
        <v>Scaner</v>
      </c>
    </row>
    <row r="192" spans="1:13" x14ac:dyDescent="0.3">
      <c r="A192" t="s">
        <v>7726</v>
      </c>
      <c r="B192" t="s">
        <v>6078</v>
      </c>
      <c r="C192" t="s">
        <v>5499</v>
      </c>
      <c r="D192" t="s">
        <v>88</v>
      </c>
      <c r="E192" t="s">
        <v>5601</v>
      </c>
      <c r="F192" t="str">
        <f t="shared" si="2"/>
        <v>Scaner</v>
      </c>
    </row>
    <row r="193" spans="1:13" x14ac:dyDescent="0.3">
      <c r="A193" t="s">
        <v>7727</v>
      </c>
      <c r="B193">
        <v>708808878</v>
      </c>
      <c r="C193" t="s">
        <v>5495</v>
      </c>
      <c r="D193" t="s">
        <v>5617</v>
      </c>
      <c r="E193" t="s">
        <v>5618</v>
      </c>
      <c r="F193" t="str">
        <f t="shared" si="2"/>
        <v>Telefono</v>
      </c>
      <c r="G193" t="s">
        <v>506</v>
      </c>
      <c r="J193" t="s">
        <v>3664</v>
      </c>
    </row>
    <row r="194" spans="1:13" x14ac:dyDescent="0.3">
      <c r="A194" t="s">
        <v>7728</v>
      </c>
      <c r="B194" t="s">
        <v>6079</v>
      </c>
      <c r="C194" t="s">
        <v>5502</v>
      </c>
      <c r="D194" t="s">
        <v>5614</v>
      </c>
      <c r="E194" t="s">
        <v>5619</v>
      </c>
      <c r="F194" t="str">
        <f t="shared" ref="F194:F257" si="3">TRIM(SUBSTITUTE(C194,"Switch",""))</f>
        <v>Calculadora</v>
      </c>
      <c r="G194" t="s">
        <v>5368</v>
      </c>
      <c r="J194" t="s">
        <v>7325</v>
      </c>
    </row>
    <row r="195" spans="1:13" x14ac:dyDescent="0.3">
      <c r="A195" t="s">
        <v>7729</v>
      </c>
      <c r="B195" t="s">
        <v>6080</v>
      </c>
      <c r="C195" t="s">
        <v>75</v>
      </c>
      <c r="D195" t="s">
        <v>89</v>
      </c>
      <c r="E195" t="s">
        <v>5620</v>
      </c>
      <c r="F195" t="str">
        <f t="shared" si="3"/>
        <v>Monitor</v>
      </c>
      <c r="G195" t="s">
        <v>7507</v>
      </c>
      <c r="J195" t="s">
        <v>7275</v>
      </c>
      <c r="L195" t="s">
        <v>67</v>
      </c>
    </row>
    <row r="196" spans="1:13" x14ac:dyDescent="0.3">
      <c r="A196" t="s">
        <v>7730</v>
      </c>
      <c r="B196" t="s">
        <v>6081</v>
      </c>
      <c r="C196" t="s">
        <v>75</v>
      </c>
      <c r="D196" t="s">
        <v>437</v>
      </c>
      <c r="E196" t="s">
        <v>5621</v>
      </c>
      <c r="F196" t="str">
        <f t="shared" si="3"/>
        <v>Monitor</v>
      </c>
      <c r="G196" t="s">
        <v>7518</v>
      </c>
      <c r="J196" t="s">
        <v>7326</v>
      </c>
      <c r="L196" t="s">
        <v>67</v>
      </c>
    </row>
    <row r="197" spans="1:13" x14ac:dyDescent="0.3">
      <c r="A197" t="s">
        <v>5073</v>
      </c>
      <c r="B197" t="s">
        <v>4894</v>
      </c>
      <c r="C197" t="s">
        <v>3214</v>
      </c>
      <c r="D197" t="s">
        <v>89</v>
      </c>
      <c r="E197" t="s">
        <v>4853</v>
      </c>
      <c r="F197" t="str">
        <f t="shared" si="3"/>
        <v>Laptop</v>
      </c>
      <c r="G197" t="s">
        <v>860</v>
      </c>
      <c r="J197" t="s">
        <v>7327</v>
      </c>
    </row>
    <row r="198" spans="1:13" x14ac:dyDescent="0.3">
      <c r="A198" t="s">
        <v>7731</v>
      </c>
      <c r="B198" t="s">
        <v>6082</v>
      </c>
      <c r="C198" t="s">
        <v>3214</v>
      </c>
      <c r="D198" t="s">
        <v>89</v>
      </c>
      <c r="E198" t="s">
        <v>5622</v>
      </c>
      <c r="F198" t="str">
        <f t="shared" si="3"/>
        <v>Laptop</v>
      </c>
      <c r="G198" t="s">
        <v>7510</v>
      </c>
      <c r="J198" t="s">
        <v>7272</v>
      </c>
      <c r="K198" t="s">
        <v>164</v>
      </c>
    </row>
    <row r="199" spans="1:13" x14ac:dyDescent="0.3">
      <c r="A199" t="s">
        <v>7732</v>
      </c>
      <c r="B199" t="s">
        <v>6083</v>
      </c>
      <c r="C199" t="s">
        <v>5491</v>
      </c>
      <c r="D199" t="s">
        <v>88</v>
      </c>
      <c r="E199" t="s">
        <v>5623</v>
      </c>
      <c r="F199" t="str">
        <f t="shared" si="3"/>
        <v>Scanner</v>
      </c>
      <c r="G199" t="s">
        <v>710</v>
      </c>
      <c r="J199" t="s">
        <v>4205</v>
      </c>
      <c r="K199" t="s">
        <v>164</v>
      </c>
    </row>
    <row r="200" spans="1:13" x14ac:dyDescent="0.3">
      <c r="A200" t="s">
        <v>7733</v>
      </c>
      <c r="B200" t="s">
        <v>6084</v>
      </c>
      <c r="C200" t="s">
        <v>5499</v>
      </c>
      <c r="D200" t="s">
        <v>88</v>
      </c>
      <c r="E200" t="s">
        <v>5624</v>
      </c>
      <c r="F200" t="str">
        <f t="shared" si="3"/>
        <v>Scaner</v>
      </c>
      <c r="M200" t="s">
        <v>8848</v>
      </c>
    </row>
    <row r="201" spans="1:13" x14ac:dyDescent="0.3">
      <c r="A201" t="s">
        <v>7734</v>
      </c>
      <c r="B201" t="s">
        <v>6085</v>
      </c>
      <c r="C201" t="s">
        <v>75</v>
      </c>
      <c r="D201" t="s">
        <v>89</v>
      </c>
      <c r="E201" t="s">
        <v>5559</v>
      </c>
      <c r="F201" t="str">
        <f t="shared" si="3"/>
        <v>Monitor</v>
      </c>
      <c r="G201" t="s">
        <v>708</v>
      </c>
      <c r="J201" t="s">
        <v>7266</v>
      </c>
      <c r="L201" t="s">
        <v>67</v>
      </c>
      <c r="M201" t="s">
        <v>8848</v>
      </c>
    </row>
    <row r="202" spans="1:13" x14ac:dyDescent="0.3">
      <c r="A202" t="s">
        <v>7735</v>
      </c>
      <c r="B202" t="s">
        <v>6086</v>
      </c>
      <c r="C202" t="s">
        <v>75</v>
      </c>
      <c r="D202" t="s">
        <v>89</v>
      </c>
      <c r="E202" t="s">
        <v>5625</v>
      </c>
      <c r="F202" t="str">
        <f t="shared" si="3"/>
        <v>Monitor</v>
      </c>
      <c r="G202" t="s">
        <v>523</v>
      </c>
      <c r="J202" t="s">
        <v>7328</v>
      </c>
      <c r="L202" t="s">
        <v>751</v>
      </c>
    </row>
    <row r="203" spans="1:13" x14ac:dyDescent="0.3">
      <c r="A203" t="s">
        <v>7736</v>
      </c>
      <c r="B203" t="s">
        <v>6087</v>
      </c>
      <c r="C203" t="s">
        <v>425</v>
      </c>
      <c r="D203" t="s">
        <v>92</v>
      </c>
      <c r="E203" t="s">
        <v>5626</v>
      </c>
      <c r="F203" t="str">
        <f t="shared" si="3"/>
        <v>Teléfono Inalámbrico</v>
      </c>
      <c r="G203" t="s">
        <v>507</v>
      </c>
      <c r="J203" t="s">
        <v>5281</v>
      </c>
    </row>
    <row r="204" spans="1:13" x14ac:dyDescent="0.3">
      <c r="A204">
        <v>21223</v>
      </c>
      <c r="B204" t="s">
        <v>6088</v>
      </c>
      <c r="C204" t="s">
        <v>46</v>
      </c>
      <c r="D204" t="s">
        <v>92</v>
      </c>
      <c r="E204" t="s">
        <v>5627</v>
      </c>
      <c r="F204" t="str">
        <f t="shared" si="3"/>
        <v>Teléfono</v>
      </c>
      <c r="G204" t="s">
        <v>5368</v>
      </c>
      <c r="J204" t="s">
        <v>167</v>
      </c>
    </row>
    <row r="205" spans="1:13" x14ac:dyDescent="0.3">
      <c r="A205">
        <v>19</v>
      </c>
      <c r="B205" t="s">
        <v>4897</v>
      </c>
      <c r="C205" t="s">
        <v>3214</v>
      </c>
      <c r="D205" t="s">
        <v>91</v>
      </c>
      <c r="E205" t="s">
        <v>4855</v>
      </c>
      <c r="F205" t="str">
        <f t="shared" si="3"/>
        <v>Laptop</v>
      </c>
      <c r="G205" t="s">
        <v>5358</v>
      </c>
      <c r="J205" t="s">
        <v>5251</v>
      </c>
      <c r="K205" t="s">
        <v>163</v>
      </c>
      <c r="L205" t="s">
        <v>67</v>
      </c>
    </row>
    <row r="206" spans="1:13" x14ac:dyDescent="0.3">
      <c r="A206" t="s">
        <v>7737</v>
      </c>
      <c r="B206" t="s">
        <v>6089</v>
      </c>
      <c r="C206" t="s">
        <v>5498</v>
      </c>
      <c r="D206" t="s">
        <v>92</v>
      </c>
      <c r="E206" t="s">
        <v>5628</v>
      </c>
      <c r="F206" t="str">
        <f t="shared" si="3"/>
        <v>Teléfono Análogo</v>
      </c>
      <c r="G206" t="s">
        <v>523</v>
      </c>
      <c r="J206" t="s">
        <v>7264</v>
      </c>
    </row>
    <row r="207" spans="1:13" x14ac:dyDescent="0.3">
      <c r="A207" t="s">
        <v>7738</v>
      </c>
      <c r="B207" t="s">
        <v>6090</v>
      </c>
      <c r="C207" t="s">
        <v>5498</v>
      </c>
      <c r="D207" t="s">
        <v>92</v>
      </c>
      <c r="E207" t="s">
        <v>53</v>
      </c>
      <c r="F207" t="str">
        <f t="shared" si="3"/>
        <v>Teléfono Análogo</v>
      </c>
      <c r="J207" t="s">
        <v>3677</v>
      </c>
    </row>
    <row r="208" spans="1:13" x14ac:dyDescent="0.3">
      <c r="A208" t="s">
        <v>7739</v>
      </c>
      <c r="B208" t="s">
        <v>6091</v>
      </c>
      <c r="C208" t="s">
        <v>5498</v>
      </c>
      <c r="D208" t="s">
        <v>92</v>
      </c>
      <c r="E208" t="s">
        <v>5629</v>
      </c>
      <c r="F208" t="str">
        <f t="shared" si="3"/>
        <v>Teléfono Análogo</v>
      </c>
      <c r="J208" t="s">
        <v>3677</v>
      </c>
    </row>
    <row r="209" spans="1:13" x14ac:dyDescent="0.3">
      <c r="A209" t="s">
        <v>7740</v>
      </c>
      <c r="B209" t="s">
        <v>501</v>
      </c>
      <c r="C209" t="s">
        <v>5498</v>
      </c>
      <c r="D209" t="s">
        <v>92</v>
      </c>
      <c r="E209" t="s">
        <v>501</v>
      </c>
      <c r="F209" t="str">
        <f t="shared" si="3"/>
        <v>Teléfono Análogo</v>
      </c>
      <c r="J209" t="s">
        <v>3677</v>
      </c>
    </row>
    <row r="210" spans="1:13" x14ac:dyDescent="0.3">
      <c r="A210" t="s">
        <v>7741</v>
      </c>
      <c r="B210" t="s">
        <v>6092</v>
      </c>
      <c r="C210" t="s">
        <v>5498</v>
      </c>
      <c r="D210" t="s">
        <v>92</v>
      </c>
      <c r="E210" t="s">
        <v>5630</v>
      </c>
      <c r="F210" t="str">
        <f t="shared" si="3"/>
        <v>Teléfono Análogo</v>
      </c>
      <c r="J210" t="s">
        <v>3677</v>
      </c>
    </row>
    <row r="211" spans="1:13" x14ac:dyDescent="0.3">
      <c r="A211" t="s">
        <v>7742</v>
      </c>
      <c r="B211" t="s">
        <v>6093</v>
      </c>
      <c r="C211" t="s">
        <v>5503</v>
      </c>
      <c r="D211" t="s">
        <v>92</v>
      </c>
      <c r="E211" t="s">
        <v>5631</v>
      </c>
      <c r="F211" t="str">
        <f t="shared" si="3"/>
        <v>Telefax</v>
      </c>
      <c r="J211" t="s">
        <v>3677</v>
      </c>
    </row>
    <row r="212" spans="1:13" x14ac:dyDescent="0.3">
      <c r="A212" t="s">
        <v>7743</v>
      </c>
      <c r="B212">
        <v>780026</v>
      </c>
      <c r="C212" t="s">
        <v>5498</v>
      </c>
      <c r="D212" t="s">
        <v>5597</v>
      </c>
      <c r="E212" t="s">
        <v>5632</v>
      </c>
      <c r="F212" t="str">
        <f t="shared" si="3"/>
        <v>Teléfono Análogo</v>
      </c>
      <c r="J212" t="s">
        <v>3677</v>
      </c>
    </row>
    <row r="213" spans="1:13" x14ac:dyDescent="0.3">
      <c r="A213" t="s">
        <v>7744</v>
      </c>
      <c r="B213" t="s">
        <v>501</v>
      </c>
      <c r="C213" t="s">
        <v>5498</v>
      </c>
      <c r="D213" t="s">
        <v>5633</v>
      </c>
      <c r="E213" t="s">
        <v>501</v>
      </c>
      <c r="F213" t="str">
        <f t="shared" si="3"/>
        <v>Teléfono Análogo</v>
      </c>
      <c r="J213" t="s">
        <v>3677</v>
      </c>
    </row>
    <row r="214" spans="1:13" x14ac:dyDescent="0.3">
      <c r="A214" t="s">
        <v>7745</v>
      </c>
      <c r="B214" t="s">
        <v>6094</v>
      </c>
      <c r="C214" t="s">
        <v>71</v>
      </c>
      <c r="D214" t="s">
        <v>84</v>
      </c>
      <c r="E214" t="s">
        <v>5634</v>
      </c>
      <c r="F214" t="str">
        <f t="shared" si="3"/>
        <v>Wireless</v>
      </c>
      <c r="G214" t="s">
        <v>99</v>
      </c>
      <c r="J214" t="s">
        <v>2054</v>
      </c>
      <c r="L214" t="s">
        <v>67</v>
      </c>
      <c r="M214" t="s">
        <v>8849</v>
      </c>
    </row>
    <row r="215" spans="1:13" x14ac:dyDescent="0.3">
      <c r="A215" t="s">
        <v>7746</v>
      </c>
      <c r="B215" t="s">
        <v>6095</v>
      </c>
      <c r="C215" t="s">
        <v>426</v>
      </c>
      <c r="D215" t="s">
        <v>89</v>
      </c>
      <c r="E215" t="s">
        <v>2409</v>
      </c>
      <c r="F215" t="str">
        <f t="shared" si="3"/>
        <v>Proyector</v>
      </c>
      <c r="G215" t="s">
        <v>860</v>
      </c>
      <c r="J215" t="s">
        <v>5239</v>
      </c>
      <c r="L215" t="s">
        <v>751</v>
      </c>
      <c r="M215" t="s">
        <v>8850</v>
      </c>
    </row>
    <row r="216" spans="1:13" x14ac:dyDescent="0.3">
      <c r="A216" t="s">
        <v>7747</v>
      </c>
      <c r="B216" t="s">
        <v>6096</v>
      </c>
      <c r="C216" t="s">
        <v>426</v>
      </c>
      <c r="D216" t="s">
        <v>89</v>
      </c>
      <c r="E216" t="s">
        <v>5635</v>
      </c>
      <c r="F216" t="str">
        <f t="shared" si="3"/>
        <v>Proyector</v>
      </c>
      <c r="G216" t="s">
        <v>860</v>
      </c>
      <c r="J216" t="s">
        <v>5324</v>
      </c>
      <c r="L216" t="s">
        <v>69</v>
      </c>
    </row>
    <row r="217" spans="1:13" x14ac:dyDescent="0.3">
      <c r="A217" t="s">
        <v>7748</v>
      </c>
      <c r="B217" t="s">
        <v>6097</v>
      </c>
      <c r="C217" t="s">
        <v>5491</v>
      </c>
      <c r="D217" t="s">
        <v>88</v>
      </c>
      <c r="E217" t="s">
        <v>5636</v>
      </c>
      <c r="F217" t="str">
        <f t="shared" si="3"/>
        <v>Scanner</v>
      </c>
      <c r="G217" t="s">
        <v>5355</v>
      </c>
      <c r="J217" t="s">
        <v>7329</v>
      </c>
      <c r="L217" t="s">
        <v>751</v>
      </c>
    </row>
    <row r="218" spans="1:13" x14ac:dyDescent="0.3">
      <c r="A218" t="s">
        <v>7749</v>
      </c>
      <c r="B218" t="s">
        <v>6098</v>
      </c>
      <c r="C218" t="s">
        <v>5501</v>
      </c>
      <c r="D218" t="s">
        <v>3244</v>
      </c>
      <c r="E218" t="s">
        <v>5637</v>
      </c>
      <c r="F218" t="str">
        <f t="shared" si="3"/>
        <v>Disco externo</v>
      </c>
      <c r="G218" t="s">
        <v>523</v>
      </c>
      <c r="J218" t="s">
        <v>3652</v>
      </c>
      <c r="L218" t="s">
        <v>751</v>
      </c>
    </row>
    <row r="219" spans="1:13" x14ac:dyDescent="0.3">
      <c r="A219" t="s">
        <v>7750</v>
      </c>
      <c r="B219">
        <v>316509206</v>
      </c>
      <c r="C219" t="s">
        <v>45</v>
      </c>
      <c r="D219" t="s">
        <v>3800</v>
      </c>
      <c r="E219" t="s">
        <v>5638</v>
      </c>
      <c r="F219" t="str">
        <f t="shared" si="3"/>
        <v>UPS</v>
      </c>
      <c r="G219" t="s">
        <v>711</v>
      </c>
      <c r="J219" t="s">
        <v>7324</v>
      </c>
      <c r="L219" t="s">
        <v>67</v>
      </c>
    </row>
    <row r="220" spans="1:13" x14ac:dyDescent="0.3">
      <c r="A220" t="s">
        <v>7751</v>
      </c>
      <c r="B220" t="s">
        <v>6099</v>
      </c>
      <c r="C220" t="s">
        <v>71</v>
      </c>
      <c r="D220" t="s">
        <v>84</v>
      </c>
      <c r="E220" t="s">
        <v>5581</v>
      </c>
      <c r="F220" t="str">
        <f t="shared" si="3"/>
        <v>Wireless</v>
      </c>
      <c r="G220" t="s">
        <v>860</v>
      </c>
      <c r="J220" t="s">
        <v>5324</v>
      </c>
      <c r="L220" t="s">
        <v>751</v>
      </c>
    </row>
    <row r="221" spans="1:13" x14ac:dyDescent="0.3">
      <c r="A221" t="s">
        <v>7752</v>
      </c>
      <c r="B221" t="s">
        <v>6100</v>
      </c>
      <c r="C221" t="s">
        <v>5498</v>
      </c>
      <c r="D221" t="s">
        <v>92</v>
      </c>
      <c r="E221" t="s">
        <v>5639</v>
      </c>
      <c r="F221" t="str">
        <f t="shared" si="3"/>
        <v>Teléfono Análogo</v>
      </c>
      <c r="G221" t="s">
        <v>523</v>
      </c>
      <c r="J221" t="s">
        <v>3652</v>
      </c>
      <c r="L221" t="s">
        <v>751</v>
      </c>
    </row>
    <row r="222" spans="1:13" x14ac:dyDescent="0.3">
      <c r="A222" t="s">
        <v>7753</v>
      </c>
      <c r="B222" t="s">
        <v>6101</v>
      </c>
      <c r="C222" t="s">
        <v>5491</v>
      </c>
      <c r="D222" t="s">
        <v>88</v>
      </c>
      <c r="E222" t="s">
        <v>5624</v>
      </c>
      <c r="F222" t="str">
        <f t="shared" si="3"/>
        <v>Scanner</v>
      </c>
      <c r="M222" t="s">
        <v>1091</v>
      </c>
    </row>
    <row r="223" spans="1:13" x14ac:dyDescent="0.3">
      <c r="A223" t="s">
        <v>7754</v>
      </c>
      <c r="B223" t="s">
        <v>6102</v>
      </c>
      <c r="C223" t="s">
        <v>5494</v>
      </c>
      <c r="D223" t="s">
        <v>89</v>
      </c>
      <c r="E223" t="s">
        <v>5534</v>
      </c>
      <c r="F223" t="str">
        <f t="shared" si="3"/>
        <v>Desktop Torre</v>
      </c>
      <c r="G223" t="s">
        <v>618</v>
      </c>
      <c r="J223" t="s">
        <v>2237</v>
      </c>
      <c r="L223" t="s">
        <v>67</v>
      </c>
      <c r="M223" t="s">
        <v>8851</v>
      </c>
    </row>
    <row r="224" spans="1:13" x14ac:dyDescent="0.3">
      <c r="A224" t="s">
        <v>7755</v>
      </c>
      <c r="B224" t="s">
        <v>6103</v>
      </c>
      <c r="C224" t="s">
        <v>75</v>
      </c>
      <c r="D224" t="s">
        <v>89</v>
      </c>
      <c r="E224" t="s">
        <v>5549</v>
      </c>
      <c r="F224" t="str">
        <f t="shared" si="3"/>
        <v>Monitor</v>
      </c>
      <c r="G224" t="s">
        <v>711</v>
      </c>
      <c r="J224" t="s">
        <v>7287</v>
      </c>
      <c r="L224" t="s">
        <v>67</v>
      </c>
    </row>
    <row r="225" spans="1:13" x14ac:dyDescent="0.3">
      <c r="A225" t="s">
        <v>7756</v>
      </c>
      <c r="B225" t="s">
        <v>6104</v>
      </c>
      <c r="C225" t="s">
        <v>426</v>
      </c>
      <c r="D225" t="s">
        <v>89</v>
      </c>
      <c r="E225" t="s">
        <v>2409</v>
      </c>
      <c r="F225" t="str">
        <f t="shared" si="3"/>
        <v>Proyector</v>
      </c>
      <c r="G225" t="s">
        <v>860</v>
      </c>
      <c r="J225" t="s">
        <v>3677</v>
      </c>
      <c r="L225" t="s">
        <v>751</v>
      </c>
      <c r="M225" t="s">
        <v>1091</v>
      </c>
    </row>
    <row r="226" spans="1:13" x14ac:dyDescent="0.3">
      <c r="A226" t="s">
        <v>7757</v>
      </c>
      <c r="B226" t="s">
        <v>6105</v>
      </c>
      <c r="C226" t="s">
        <v>75</v>
      </c>
      <c r="D226" t="s">
        <v>89</v>
      </c>
      <c r="E226" t="s">
        <v>5640</v>
      </c>
      <c r="F226" t="str">
        <f t="shared" si="3"/>
        <v>Monitor</v>
      </c>
      <c r="G226" t="s">
        <v>711</v>
      </c>
      <c r="J226" t="s">
        <v>7330</v>
      </c>
      <c r="L226" t="s">
        <v>67</v>
      </c>
    </row>
    <row r="227" spans="1:13" x14ac:dyDescent="0.3">
      <c r="A227" t="s">
        <v>7758</v>
      </c>
      <c r="B227" t="s">
        <v>6106</v>
      </c>
      <c r="C227" t="s">
        <v>45</v>
      </c>
      <c r="D227" t="s">
        <v>3800</v>
      </c>
      <c r="E227" t="s">
        <v>5641</v>
      </c>
      <c r="F227" t="str">
        <f t="shared" si="3"/>
        <v>UPS</v>
      </c>
      <c r="G227" t="s">
        <v>7507</v>
      </c>
      <c r="J227" t="s">
        <v>7275</v>
      </c>
      <c r="L227" t="s">
        <v>67</v>
      </c>
    </row>
    <row r="228" spans="1:13" x14ac:dyDescent="0.3">
      <c r="A228" t="s">
        <v>7759</v>
      </c>
      <c r="B228" t="s">
        <v>6107</v>
      </c>
      <c r="C228" t="s">
        <v>77</v>
      </c>
      <c r="D228" t="s">
        <v>89</v>
      </c>
      <c r="E228" t="s">
        <v>5578</v>
      </c>
      <c r="F228" t="str">
        <f t="shared" si="3"/>
        <v>Desktop</v>
      </c>
      <c r="G228" t="s">
        <v>708</v>
      </c>
      <c r="J228" t="s">
        <v>866</v>
      </c>
      <c r="L228" t="s">
        <v>67</v>
      </c>
    </row>
    <row r="229" spans="1:13" x14ac:dyDescent="0.3">
      <c r="A229" t="s">
        <v>7760</v>
      </c>
      <c r="B229" t="s">
        <v>6108</v>
      </c>
      <c r="C229" t="s">
        <v>5491</v>
      </c>
      <c r="D229" t="s">
        <v>88</v>
      </c>
      <c r="E229" t="s">
        <v>5636</v>
      </c>
      <c r="F229" t="str">
        <f t="shared" si="3"/>
        <v>Scanner</v>
      </c>
      <c r="G229" t="s">
        <v>512</v>
      </c>
      <c r="J229" t="s">
        <v>7325</v>
      </c>
    </row>
    <row r="230" spans="1:13" x14ac:dyDescent="0.3">
      <c r="A230" t="s">
        <v>7761</v>
      </c>
      <c r="B230" t="s">
        <v>6109</v>
      </c>
      <c r="C230" t="s">
        <v>425</v>
      </c>
      <c r="D230" t="s">
        <v>92</v>
      </c>
      <c r="E230" t="s">
        <v>5642</v>
      </c>
      <c r="F230" t="str">
        <f t="shared" si="3"/>
        <v>Teléfono Inalámbrico</v>
      </c>
      <c r="G230" t="s">
        <v>506</v>
      </c>
      <c r="J230" t="s">
        <v>536</v>
      </c>
      <c r="M230" t="s">
        <v>8852</v>
      </c>
    </row>
    <row r="231" spans="1:13" x14ac:dyDescent="0.3">
      <c r="A231" t="s">
        <v>7762</v>
      </c>
      <c r="B231" t="s">
        <v>6110</v>
      </c>
      <c r="C231" t="s">
        <v>75</v>
      </c>
      <c r="D231" t="s">
        <v>89</v>
      </c>
      <c r="E231" t="s">
        <v>5643</v>
      </c>
      <c r="F231" t="str">
        <f t="shared" si="3"/>
        <v>Monitor</v>
      </c>
      <c r="G231" t="s">
        <v>935</v>
      </c>
      <c r="J231" t="s">
        <v>7322</v>
      </c>
      <c r="L231" t="s">
        <v>67</v>
      </c>
      <c r="M231" t="s">
        <v>1091</v>
      </c>
    </row>
    <row r="232" spans="1:13" x14ac:dyDescent="0.3">
      <c r="A232" t="s">
        <v>7763</v>
      </c>
      <c r="B232" t="s">
        <v>6111</v>
      </c>
      <c r="C232" t="s">
        <v>75</v>
      </c>
      <c r="D232" t="s">
        <v>89</v>
      </c>
      <c r="E232" t="s">
        <v>5559</v>
      </c>
      <c r="F232" t="str">
        <f t="shared" si="3"/>
        <v>Monitor</v>
      </c>
      <c r="G232" t="s">
        <v>935</v>
      </c>
      <c r="J232" t="s">
        <v>7331</v>
      </c>
      <c r="L232" t="s">
        <v>67</v>
      </c>
    </row>
    <row r="233" spans="1:13" x14ac:dyDescent="0.3">
      <c r="A233" t="s">
        <v>7764</v>
      </c>
      <c r="B233" t="s">
        <v>6112</v>
      </c>
      <c r="C233" t="s">
        <v>75</v>
      </c>
      <c r="D233" t="s">
        <v>89</v>
      </c>
      <c r="E233" t="s">
        <v>5543</v>
      </c>
      <c r="F233" t="str">
        <f t="shared" si="3"/>
        <v>Monitor</v>
      </c>
      <c r="G233" t="s">
        <v>711</v>
      </c>
      <c r="J233" t="s">
        <v>7332</v>
      </c>
      <c r="L233" t="s">
        <v>67</v>
      </c>
    </row>
    <row r="234" spans="1:13" x14ac:dyDescent="0.3">
      <c r="A234" t="s">
        <v>5085</v>
      </c>
      <c r="B234" t="s">
        <v>4907</v>
      </c>
      <c r="C234" t="s">
        <v>3214</v>
      </c>
      <c r="D234" t="s">
        <v>89</v>
      </c>
      <c r="E234" t="s">
        <v>4848</v>
      </c>
      <c r="F234" t="str">
        <f t="shared" si="3"/>
        <v>Laptop</v>
      </c>
      <c r="G234" t="s">
        <v>4681</v>
      </c>
      <c r="J234" t="s">
        <v>7333</v>
      </c>
      <c r="L234" t="s">
        <v>3698</v>
      </c>
    </row>
    <row r="235" spans="1:13" x14ac:dyDescent="0.3">
      <c r="A235" t="s">
        <v>7765</v>
      </c>
      <c r="B235" t="s">
        <v>6113</v>
      </c>
      <c r="C235" t="s">
        <v>3214</v>
      </c>
      <c r="D235" t="s">
        <v>89</v>
      </c>
      <c r="E235" t="s">
        <v>4846</v>
      </c>
      <c r="F235" t="str">
        <f t="shared" si="3"/>
        <v>Laptop</v>
      </c>
      <c r="G235" t="s">
        <v>860</v>
      </c>
      <c r="J235" t="s">
        <v>7334</v>
      </c>
      <c r="L235" t="s">
        <v>67</v>
      </c>
    </row>
    <row r="236" spans="1:13" x14ac:dyDescent="0.3">
      <c r="A236" t="s">
        <v>7766</v>
      </c>
      <c r="B236" t="s">
        <v>6114</v>
      </c>
      <c r="C236" t="s">
        <v>5498</v>
      </c>
      <c r="D236" t="s">
        <v>89</v>
      </c>
      <c r="E236" t="s">
        <v>5644</v>
      </c>
      <c r="F236" t="str">
        <f t="shared" si="3"/>
        <v>Teléfono Análogo</v>
      </c>
      <c r="G236" t="s">
        <v>7519</v>
      </c>
      <c r="J236" t="s">
        <v>7335</v>
      </c>
    </row>
    <row r="237" spans="1:13" x14ac:dyDescent="0.3">
      <c r="A237" t="s">
        <v>7767</v>
      </c>
      <c r="B237" t="s">
        <v>6115</v>
      </c>
      <c r="C237" t="s">
        <v>426</v>
      </c>
      <c r="D237" t="s">
        <v>89</v>
      </c>
      <c r="E237" t="s">
        <v>5645</v>
      </c>
      <c r="F237" t="str">
        <f t="shared" si="3"/>
        <v>Proyector</v>
      </c>
      <c r="G237" t="s">
        <v>860</v>
      </c>
      <c r="J237" t="s">
        <v>5324</v>
      </c>
      <c r="L237" t="s">
        <v>175</v>
      </c>
      <c r="M237" t="s">
        <v>68</v>
      </c>
    </row>
    <row r="238" spans="1:13" x14ac:dyDescent="0.3">
      <c r="A238" t="s">
        <v>7768</v>
      </c>
      <c r="B238" t="s">
        <v>6116</v>
      </c>
      <c r="C238" t="s">
        <v>75</v>
      </c>
      <c r="D238" t="s">
        <v>5574</v>
      </c>
      <c r="E238" t="s">
        <v>5575</v>
      </c>
      <c r="F238" t="str">
        <f t="shared" si="3"/>
        <v>Monitor</v>
      </c>
      <c r="G238" t="s">
        <v>935</v>
      </c>
      <c r="J238" t="s">
        <v>7268</v>
      </c>
      <c r="L238" t="s">
        <v>67</v>
      </c>
      <c r="M238" t="s">
        <v>8853</v>
      </c>
    </row>
    <row r="239" spans="1:13" x14ac:dyDescent="0.3">
      <c r="A239">
        <v>18520</v>
      </c>
      <c r="B239" t="s">
        <v>6117</v>
      </c>
      <c r="C239" t="s">
        <v>5491</v>
      </c>
      <c r="D239" t="s">
        <v>88</v>
      </c>
      <c r="E239" t="s">
        <v>5624</v>
      </c>
      <c r="F239" t="str">
        <f t="shared" si="3"/>
        <v>Scanner</v>
      </c>
    </row>
    <row r="240" spans="1:13" x14ac:dyDescent="0.3">
      <c r="A240">
        <v>16635</v>
      </c>
      <c r="B240" t="s">
        <v>6118</v>
      </c>
      <c r="C240" t="s">
        <v>5491</v>
      </c>
      <c r="D240" t="s">
        <v>88</v>
      </c>
      <c r="E240" t="s">
        <v>5624</v>
      </c>
      <c r="F240" t="str">
        <f t="shared" si="3"/>
        <v>Scanner</v>
      </c>
    </row>
    <row r="241" spans="1:13" x14ac:dyDescent="0.3">
      <c r="A241" t="s">
        <v>7769</v>
      </c>
      <c r="B241" t="s">
        <v>6119</v>
      </c>
      <c r="C241" t="s">
        <v>77</v>
      </c>
      <c r="D241" t="s">
        <v>88</v>
      </c>
      <c r="E241" t="s">
        <v>5584</v>
      </c>
      <c r="F241" t="str">
        <f t="shared" si="3"/>
        <v>Desktop</v>
      </c>
      <c r="G241" t="s">
        <v>708</v>
      </c>
      <c r="J241" t="s">
        <v>2143</v>
      </c>
      <c r="L241" t="s">
        <v>67</v>
      </c>
      <c r="M241" t="s">
        <v>1091</v>
      </c>
    </row>
    <row r="242" spans="1:13" x14ac:dyDescent="0.3">
      <c r="A242" t="s">
        <v>7770</v>
      </c>
      <c r="B242" t="s">
        <v>6120</v>
      </c>
      <c r="C242" t="s">
        <v>5504</v>
      </c>
      <c r="D242" t="s">
        <v>92</v>
      </c>
      <c r="E242" t="s">
        <v>5646</v>
      </c>
      <c r="F242" t="str">
        <f t="shared" si="3"/>
        <v>Central Telefónica</v>
      </c>
      <c r="G242" t="s">
        <v>618</v>
      </c>
      <c r="J242" t="s">
        <v>7336</v>
      </c>
      <c r="L242" t="s">
        <v>3698</v>
      </c>
    </row>
    <row r="243" spans="1:13" x14ac:dyDescent="0.3">
      <c r="A243" t="s">
        <v>7771</v>
      </c>
      <c r="B243" t="s">
        <v>6121</v>
      </c>
      <c r="C243" t="s">
        <v>75</v>
      </c>
      <c r="D243" t="s">
        <v>89</v>
      </c>
      <c r="E243" t="s">
        <v>152</v>
      </c>
      <c r="F243" t="str">
        <f t="shared" si="3"/>
        <v>Monitor</v>
      </c>
      <c r="G243" t="s">
        <v>708</v>
      </c>
      <c r="J243" t="s">
        <v>7255</v>
      </c>
      <c r="L243" t="s">
        <v>3698</v>
      </c>
      <c r="M243" t="s">
        <v>8854</v>
      </c>
    </row>
    <row r="244" spans="1:13" x14ac:dyDescent="0.3">
      <c r="A244" t="s">
        <v>7772</v>
      </c>
      <c r="B244">
        <v>30245583</v>
      </c>
      <c r="C244" t="s">
        <v>4169</v>
      </c>
      <c r="D244" t="s">
        <v>5576</v>
      </c>
      <c r="E244" t="s">
        <v>5577</v>
      </c>
      <c r="F244" t="str">
        <f t="shared" si="3"/>
        <v>Cámara Digital</v>
      </c>
      <c r="G244" t="s">
        <v>7520</v>
      </c>
      <c r="J244" t="s">
        <v>4178</v>
      </c>
      <c r="L244" t="s">
        <v>3698</v>
      </c>
    </row>
    <row r="245" spans="1:13" x14ac:dyDescent="0.3">
      <c r="A245" t="s">
        <v>7773</v>
      </c>
      <c r="B245" t="s">
        <v>6122</v>
      </c>
      <c r="C245" t="s">
        <v>77</v>
      </c>
      <c r="D245" t="s">
        <v>89</v>
      </c>
      <c r="E245" t="s">
        <v>5578</v>
      </c>
      <c r="F245" t="str">
        <f t="shared" si="3"/>
        <v>Desktop</v>
      </c>
      <c r="G245" t="s">
        <v>708</v>
      </c>
      <c r="J245" t="s">
        <v>7337</v>
      </c>
      <c r="M245" t="s">
        <v>1091</v>
      </c>
    </row>
    <row r="246" spans="1:13" x14ac:dyDescent="0.3">
      <c r="A246" t="s">
        <v>7774</v>
      </c>
      <c r="B246" t="s">
        <v>6123</v>
      </c>
      <c r="C246" t="s">
        <v>416</v>
      </c>
      <c r="D246" t="s">
        <v>5647</v>
      </c>
      <c r="E246" t="s">
        <v>5648</v>
      </c>
      <c r="F246" t="str">
        <f t="shared" si="3"/>
        <v>Cámara Fotográfica</v>
      </c>
      <c r="G246" t="s">
        <v>523</v>
      </c>
      <c r="J246" t="s">
        <v>557</v>
      </c>
      <c r="L246" t="s">
        <v>69</v>
      </c>
    </row>
    <row r="247" spans="1:13" x14ac:dyDescent="0.3">
      <c r="A247" t="s">
        <v>7775</v>
      </c>
      <c r="B247">
        <v>6223798372</v>
      </c>
      <c r="C247" t="s">
        <v>416</v>
      </c>
      <c r="D247" t="s">
        <v>433</v>
      </c>
      <c r="E247" t="s">
        <v>5649</v>
      </c>
      <c r="F247" t="str">
        <f t="shared" si="3"/>
        <v>Cámara Fotográfica</v>
      </c>
      <c r="G247" t="s">
        <v>523</v>
      </c>
      <c r="J247" t="s">
        <v>557</v>
      </c>
      <c r="L247" t="s">
        <v>3698</v>
      </c>
    </row>
    <row r="248" spans="1:13" x14ac:dyDescent="0.3">
      <c r="A248" t="s">
        <v>7776</v>
      </c>
      <c r="B248" t="s">
        <v>6124</v>
      </c>
      <c r="C248" t="s">
        <v>75</v>
      </c>
      <c r="D248" t="s">
        <v>89</v>
      </c>
      <c r="E248" t="s">
        <v>5650</v>
      </c>
      <c r="F248" t="str">
        <f t="shared" si="3"/>
        <v>Monitor</v>
      </c>
      <c r="G248" t="s">
        <v>710</v>
      </c>
      <c r="J248" t="s">
        <v>7338</v>
      </c>
      <c r="L248" t="s">
        <v>67</v>
      </c>
      <c r="M248" t="s">
        <v>8855</v>
      </c>
    </row>
    <row r="249" spans="1:13" x14ac:dyDescent="0.3">
      <c r="A249" t="s">
        <v>7777</v>
      </c>
      <c r="B249" t="s">
        <v>6125</v>
      </c>
      <c r="C249" t="s">
        <v>45</v>
      </c>
      <c r="D249" t="s">
        <v>86</v>
      </c>
      <c r="E249" t="s">
        <v>1712</v>
      </c>
      <c r="F249" t="str">
        <f t="shared" si="3"/>
        <v>UPS</v>
      </c>
      <c r="G249" t="s">
        <v>99</v>
      </c>
      <c r="J249" t="s">
        <v>7339</v>
      </c>
      <c r="L249" t="s">
        <v>67</v>
      </c>
    </row>
    <row r="250" spans="1:13" x14ac:dyDescent="0.3">
      <c r="A250" t="s">
        <v>7778</v>
      </c>
      <c r="B250" t="s">
        <v>6126</v>
      </c>
      <c r="C250" t="s">
        <v>77</v>
      </c>
      <c r="D250" t="s">
        <v>89</v>
      </c>
      <c r="E250" t="s">
        <v>5533</v>
      </c>
      <c r="F250" t="str">
        <f t="shared" si="3"/>
        <v>Desktop</v>
      </c>
      <c r="G250" t="s">
        <v>711</v>
      </c>
      <c r="J250" t="s">
        <v>7340</v>
      </c>
      <c r="L250" t="s">
        <v>67</v>
      </c>
      <c r="M250" t="s">
        <v>1091</v>
      </c>
    </row>
    <row r="251" spans="1:13" x14ac:dyDescent="0.3">
      <c r="A251" t="s">
        <v>7779</v>
      </c>
      <c r="B251" t="s">
        <v>6127</v>
      </c>
      <c r="C251" t="s">
        <v>75</v>
      </c>
      <c r="D251" t="s">
        <v>89</v>
      </c>
      <c r="E251" t="s">
        <v>641</v>
      </c>
      <c r="F251" t="str">
        <f t="shared" si="3"/>
        <v>Monitor</v>
      </c>
      <c r="G251" t="s">
        <v>710</v>
      </c>
      <c r="J251" t="s">
        <v>7341</v>
      </c>
      <c r="L251" t="s">
        <v>67</v>
      </c>
      <c r="M251" t="s">
        <v>1091</v>
      </c>
    </row>
    <row r="252" spans="1:13" x14ac:dyDescent="0.3">
      <c r="A252" t="s">
        <v>7780</v>
      </c>
      <c r="B252" t="s">
        <v>6128</v>
      </c>
      <c r="C252" t="s">
        <v>77</v>
      </c>
      <c r="D252" t="s">
        <v>88</v>
      </c>
      <c r="E252" t="s">
        <v>5584</v>
      </c>
      <c r="F252" t="str">
        <f t="shared" si="3"/>
        <v>Desktop</v>
      </c>
      <c r="G252" t="s">
        <v>935</v>
      </c>
      <c r="J252" t="s">
        <v>2048</v>
      </c>
      <c r="L252" t="s">
        <v>67</v>
      </c>
      <c r="M252" t="s">
        <v>1091</v>
      </c>
    </row>
    <row r="253" spans="1:13" x14ac:dyDescent="0.3">
      <c r="A253" t="s">
        <v>7781</v>
      </c>
      <c r="B253" t="s">
        <v>6129</v>
      </c>
      <c r="C253" t="s">
        <v>3805</v>
      </c>
      <c r="D253" t="s">
        <v>84</v>
      </c>
      <c r="E253" t="s">
        <v>648</v>
      </c>
      <c r="F253" t="str">
        <f t="shared" si="3"/>
        <v>5P</v>
      </c>
      <c r="G253" t="s">
        <v>710</v>
      </c>
      <c r="J253" t="s">
        <v>2527</v>
      </c>
      <c r="L253" t="s">
        <v>175</v>
      </c>
    </row>
    <row r="254" spans="1:13" x14ac:dyDescent="0.3">
      <c r="A254" t="s">
        <v>7782</v>
      </c>
      <c r="B254" t="s">
        <v>6130</v>
      </c>
      <c r="C254" t="s">
        <v>77</v>
      </c>
      <c r="D254" t="s">
        <v>89</v>
      </c>
      <c r="E254" t="s">
        <v>5562</v>
      </c>
      <c r="F254" t="str">
        <f t="shared" si="3"/>
        <v>Desktop</v>
      </c>
      <c r="G254" t="s">
        <v>708</v>
      </c>
      <c r="J254" t="s">
        <v>7337</v>
      </c>
      <c r="K254" t="s">
        <v>164</v>
      </c>
      <c r="M254" t="s">
        <v>1091</v>
      </c>
    </row>
    <row r="255" spans="1:13" x14ac:dyDescent="0.3">
      <c r="A255" t="s">
        <v>7783</v>
      </c>
      <c r="B255" t="s">
        <v>6131</v>
      </c>
      <c r="C255" t="s">
        <v>77</v>
      </c>
      <c r="D255" t="s">
        <v>89</v>
      </c>
      <c r="E255" t="s">
        <v>5578</v>
      </c>
      <c r="F255" t="str">
        <f t="shared" si="3"/>
        <v>Desktop</v>
      </c>
      <c r="G255" t="s">
        <v>512</v>
      </c>
      <c r="J255" t="s">
        <v>3665</v>
      </c>
      <c r="L255" t="s">
        <v>1091</v>
      </c>
      <c r="M255">
        <v>39104</v>
      </c>
    </row>
    <row r="256" spans="1:13" x14ac:dyDescent="0.3">
      <c r="A256" t="s">
        <v>5080</v>
      </c>
      <c r="B256" t="s">
        <v>4902</v>
      </c>
      <c r="C256" t="s">
        <v>3214</v>
      </c>
      <c r="D256" t="s">
        <v>89</v>
      </c>
      <c r="E256" t="s">
        <v>4844</v>
      </c>
      <c r="F256" t="str">
        <f t="shared" si="3"/>
        <v>Laptop</v>
      </c>
      <c r="G256" t="s">
        <v>5354</v>
      </c>
      <c r="J256" t="s">
        <v>5256</v>
      </c>
      <c r="L256" t="s">
        <v>69</v>
      </c>
    </row>
    <row r="257" spans="1:13" x14ac:dyDescent="0.3">
      <c r="A257" t="s">
        <v>7784</v>
      </c>
      <c r="B257" t="s">
        <v>6132</v>
      </c>
      <c r="C257" t="s">
        <v>77</v>
      </c>
      <c r="D257" t="s">
        <v>88</v>
      </c>
      <c r="E257" t="s">
        <v>5584</v>
      </c>
      <c r="F257" t="str">
        <f t="shared" si="3"/>
        <v>Desktop</v>
      </c>
      <c r="G257" t="s">
        <v>708</v>
      </c>
      <c r="J257" t="s">
        <v>1392</v>
      </c>
      <c r="L257" t="s">
        <v>67</v>
      </c>
      <c r="M257" t="s">
        <v>1091</v>
      </c>
    </row>
    <row r="258" spans="1:13" x14ac:dyDescent="0.3">
      <c r="A258" t="s">
        <v>7785</v>
      </c>
      <c r="B258" t="s">
        <v>6133</v>
      </c>
      <c r="C258" t="s">
        <v>75</v>
      </c>
      <c r="D258" t="s">
        <v>88</v>
      </c>
      <c r="E258" t="s">
        <v>5585</v>
      </c>
      <c r="F258" t="str">
        <f t="shared" ref="F258:F321" si="4">TRIM(SUBSTITUTE(C258,"Switch",""))</f>
        <v>Monitor</v>
      </c>
      <c r="G258" t="s">
        <v>711</v>
      </c>
      <c r="J258" t="s">
        <v>7342</v>
      </c>
      <c r="L258" t="s">
        <v>751</v>
      </c>
    </row>
    <row r="259" spans="1:13" x14ac:dyDescent="0.3">
      <c r="A259" t="s">
        <v>7786</v>
      </c>
      <c r="B259" t="s">
        <v>6134</v>
      </c>
      <c r="C259" t="s">
        <v>624</v>
      </c>
      <c r="D259" t="s">
        <v>89</v>
      </c>
      <c r="E259" t="s">
        <v>5535</v>
      </c>
      <c r="F259" t="str">
        <f t="shared" si="4"/>
        <v>Desktop Media</v>
      </c>
      <c r="G259" t="s">
        <v>935</v>
      </c>
      <c r="J259" t="s">
        <v>7343</v>
      </c>
      <c r="M259" t="s">
        <v>1091</v>
      </c>
    </row>
    <row r="260" spans="1:13" x14ac:dyDescent="0.3">
      <c r="A260" t="s">
        <v>7787</v>
      </c>
      <c r="B260" t="s">
        <v>6135</v>
      </c>
      <c r="C260" t="s">
        <v>75</v>
      </c>
      <c r="D260" t="s">
        <v>89</v>
      </c>
      <c r="E260" t="s">
        <v>5545</v>
      </c>
      <c r="F260" t="str">
        <f t="shared" si="4"/>
        <v>Monitor</v>
      </c>
      <c r="G260" t="s">
        <v>618</v>
      </c>
      <c r="J260" t="s">
        <v>7344</v>
      </c>
      <c r="L260" t="s">
        <v>67</v>
      </c>
      <c r="M260" t="s">
        <v>1091</v>
      </c>
    </row>
    <row r="261" spans="1:13" x14ac:dyDescent="0.3">
      <c r="A261" t="s">
        <v>7788</v>
      </c>
      <c r="B261" t="s">
        <v>6136</v>
      </c>
      <c r="C261" t="s">
        <v>5494</v>
      </c>
      <c r="D261" t="s">
        <v>89</v>
      </c>
      <c r="E261" t="s">
        <v>5534</v>
      </c>
      <c r="F261" t="str">
        <f t="shared" si="4"/>
        <v>Desktop Torre</v>
      </c>
      <c r="G261" t="s">
        <v>506</v>
      </c>
      <c r="J261" t="s">
        <v>5309</v>
      </c>
      <c r="L261" t="s">
        <v>1091</v>
      </c>
      <c r="M261">
        <v>40474</v>
      </c>
    </row>
    <row r="262" spans="1:13" x14ac:dyDescent="0.3">
      <c r="A262" t="s">
        <v>7789</v>
      </c>
      <c r="B262" t="s">
        <v>6137</v>
      </c>
      <c r="C262" t="s">
        <v>75</v>
      </c>
      <c r="D262" t="s">
        <v>89</v>
      </c>
      <c r="E262" t="s">
        <v>1271</v>
      </c>
      <c r="F262" t="str">
        <f t="shared" si="4"/>
        <v>Monitor</v>
      </c>
      <c r="G262" t="s">
        <v>711</v>
      </c>
      <c r="J262" t="s">
        <v>7253</v>
      </c>
      <c r="L262" t="s">
        <v>67</v>
      </c>
      <c r="M262" t="s">
        <v>8856</v>
      </c>
    </row>
    <row r="263" spans="1:13" x14ac:dyDescent="0.3">
      <c r="A263" t="s">
        <v>7790</v>
      </c>
      <c r="B263" t="s">
        <v>6138</v>
      </c>
      <c r="C263" t="s">
        <v>75</v>
      </c>
      <c r="D263" t="s">
        <v>89</v>
      </c>
      <c r="E263" t="s">
        <v>2510</v>
      </c>
      <c r="F263" t="str">
        <f t="shared" si="4"/>
        <v>Monitor</v>
      </c>
      <c r="G263" t="s">
        <v>710</v>
      </c>
      <c r="J263" t="s">
        <v>7257</v>
      </c>
      <c r="L263" t="s">
        <v>67</v>
      </c>
      <c r="M263" t="s">
        <v>8855</v>
      </c>
    </row>
    <row r="264" spans="1:13" x14ac:dyDescent="0.3">
      <c r="A264" t="s">
        <v>7791</v>
      </c>
      <c r="B264" t="s">
        <v>6139</v>
      </c>
      <c r="C264" t="s">
        <v>3808</v>
      </c>
      <c r="D264" t="s">
        <v>84</v>
      </c>
      <c r="E264" t="s">
        <v>616</v>
      </c>
      <c r="F264" t="str">
        <f t="shared" si="4"/>
        <v>16P</v>
      </c>
      <c r="G264" t="s">
        <v>99</v>
      </c>
      <c r="J264" t="s">
        <v>2874</v>
      </c>
      <c r="L264" t="s">
        <v>67</v>
      </c>
    </row>
    <row r="265" spans="1:13" x14ac:dyDescent="0.3">
      <c r="A265" t="s">
        <v>7792</v>
      </c>
      <c r="B265" t="s">
        <v>6140</v>
      </c>
      <c r="C265" t="s">
        <v>75</v>
      </c>
      <c r="D265" t="s">
        <v>89</v>
      </c>
      <c r="E265" t="s">
        <v>152</v>
      </c>
      <c r="F265" t="str">
        <f t="shared" si="4"/>
        <v>Monitor</v>
      </c>
      <c r="G265" t="s">
        <v>708</v>
      </c>
      <c r="J265" t="s">
        <v>2321</v>
      </c>
      <c r="L265" t="s">
        <v>67</v>
      </c>
    </row>
    <row r="266" spans="1:13" x14ac:dyDescent="0.3">
      <c r="A266" t="s">
        <v>7793</v>
      </c>
      <c r="B266" t="s">
        <v>6141</v>
      </c>
      <c r="C266" t="s">
        <v>77</v>
      </c>
      <c r="D266" t="s">
        <v>89</v>
      </c>
      <c r="E266" t="s">
        <v>5562</v>
      </c>
      <c r="F266" t="str">
        <f t="shared" si="4"/>
        <v>Desktop</v>
      </c>
      <c r="G266" t="s">
        <v>7509</v>
      </c>
      <c r="J266" t="s">
        <v>7345</v>
      </c>
      <c r="L266" t="s">
        <v>67</v>
      </c>
      <c r="M266" t="s">
        <v>1091</v>
      </c>
    </row>
    <row r="267" spans="1:13" x14ac:dyDescent="0.3">
      <c r="A267" t="s">
        <v>7794</v>
      </c>
      <c r="B267" t="s">
        <v>6142</v>
      </c>
      <c r="C267" t="s">
        <v>75</v>
      </c>
      <c r="D267" t="s">
        <v>89</v>
      </c>
      <c r="E267" t="s">
        <v>152</v>
      </c>
      <c r="F267" t="str">
        <f t="shared" si="4"/>
        <v>Monitor</v>
      </c>
      <c r="G267" t="s">
        <v>710</v>
      </c>
      <c r="J267" t="s">
        <v>7294</v>
      </c>
      <c r="L267" t="s">
        <v>67</v>
      </c>
    </row>
    <row r="268" spans="1:13" x14ac:dyDescent="0.3">
      <c r="A268" t="s">
        <v>7795</v>
      </c>
      <c r="B268" t="s">
        <v>6143</v>
      </c>
      <c r="C268" t="s">
        <v>417</v>
      </c>
      <c r="D268" t="s">
        <v>92</v>
      </c>
      <c r="E268" t="s">
        <v>5651</v>
      </c>
      <c r="F268" t="str">
        <f t="shared" si="4"/>
        <v>Teléfono IP</v>
      </c>
      <c r="G268" t="s">
        <v>618</v>
      </c>
      <c r="J268" t="s">
        <v>1614</v>
      </c>
      <c r="L268" t="s">
        <v>67</v>
      </c>
    </row>
    <row r="269" spans="1:13" x14ac:dyDescent="0.3">
      <c r="A269" t="s">
        <v>7796</v>
      </c>
      <c r="B269" t="s">
        <v>6144</v>
      </c>
      <c r="C269" t="s">
        <v>418</v>
      </c>
      <c r="D269" t="s">
        <v>89</v>
      </c>
      <c r="E269" t="s">
        <v>5536</v>
      </c>
      <c r="F269" t="str">
        <f t="shared" si="4"/>
        <v>Desktop Mini</v>
      </c>
      <c r="G269" t="s">
        <v>711</v>
      </c>
      <c r="J269" t="s">
        <v>7246</v>
      </c>
      <c r="K269" t="s">
        <v>164</v>
      </c>
      <c r="L269" t="s">
        <v>67</v>
      </c>
      <c r="M269" t="s">
        <v>1091</v>
      </c>
    </row>
    <row r="270" spans="1:13" x14ac:dyDescent="0.3">
      <c r="A270" t="s">
        <v>7797</v>
      </c>
      <c r="B270" t="s">
        <v>6145</v>
      </c>
      <c r="C270" t="s">
        <v>417</v>
      </c>
      <c r="D270" t="s">
        <v>92</v>
      </c>
      <c r="E270" t="s">
        <v>3184</v>
      </c>
      <c r="F270" t="str">
        <f t="shared" si="4"/>
        <v>Teléfono IP</v>
      </c>
      <c r="G270" t="s">
        <v>710</v>
      </c>
      <c r="J270" t="s">
        <v>7346</v>
      </c>
      <c r="L270" t="s">
        <v>67</v>
      </c>
    </row>
    <row r="271" spans="1:13" x14ac:dyDescent="0.3">
      <c r="A271" t="s">
        <v>7798</v>
      </c>
      <c r="B271" t="s">
        <v>6146</v>
      </c>
      <c r="C271" t="s">
        <v>3813</v>
      </c>
      <c r="D271" t="s">
        <v>95</v>
      </c>
      <c r="E271" t="s">
        <v>761</v>
      </c>
      <c r="F271" t="str">
        <f t="shared" si="4"/>
        <v>8P</v>
      </c>
      <c r="G271" t="s">
        <v>710</v>
      </c>
      <c r="J271" t="s">
        <v>7346</v>
      </c>
      <c r="L271" t="s">
        <v>67</v>
      </c>
    </row>
    <row r="272" spans="1:13" x14ac:dyDescent="0.3">
      <c r="A272" t="s">
        <v>7799</v>
      </c>
      <c r="B272" t="s">
        <v>6147</v>
      </c>
      <c r="C272" t="s">
        <v>45</v>
      </c>
      <c r="D272" t="s">
        <v>86</v>
      </c>
      <c r="E272" t="s">
        <v>448</v>
      </c>
      <c r="F272" t="str">
        <f t="shared" si="4"/>
        <v>UPS</v>
      </c>
      <c r="G272" t="s">
        <v>618</v>
      </c>
      <c r="J272" t="s">
        <v>2874</v>
      </c>
      <c r="L272" t="s">
        <v>67</v>
      </c>
    </row>
    <row r="273" spans="1:13" x14ac:dyDescent="0.3">
      <c r="A273" t="s">
        <v>7800</v>
      </c>
      <c r="B273" t="s">
        <v>6148</v>
      </c>
      <c r="C273" t="s">
        <v>417</v>
      </c>
      <c r="D273" t="s">
        <v>92</v>
      </c>
      <c r="E273" t="s">
        <v>5652</v>
      </c>
      <c r="F273" t="str">
        <f t="shared" si="4"/>
        <v>Teléfono IP</v>
      </c>
      <c r="G273" t="s">
        <v>618</v>
      </c>
      <c r="J273" t="s">
        <v>2874</v>
      </c>
      <c r="L273" t="s">
        <v>68</v>
      </c>
    </row>
    <row r="274" spans="1:13" x14ac:dyDescent="0.3">
      <c r="A274" t="s">
        <v>7801</v>
      </c>
      <c r="B274" t="s">
        <v>6149</v>
      </c>
      <c r="C274" t="s">
        <v>3805</v>
      </c>
      <c r="D274" t="s">
        <v>84</v>
      </c>
      <c r="E274" t="s">
        <v>1486</v>
      </c>
      <c r="F274" t="str">
        <f t="shared" si="4"/>
        <v>5P</v>
      </c>
      <c r="G274" t="s">
        <v>708</v>
      </c>
      <c r="J274" t="s">
        <v>7259</v>
      </c>
      <c r="L274" t="s">
        <v>68</v>
      </c>
    </row>
    <row r="275" spans="1:13" x14ac:dyDescent="0.3">
      <c r="A275" t="s">
        <v>7802</v>
      </c>
      <c r="B275" t="s">
        <v>6150</v>
      </c>
      <c r="C275" t="s">
        <v>417</v>
      </c>
      <c r="D275" t="s">
        <v>92</v>
      </c>
      <c r="E275" t="s">
        <v>3184</v>
      </c>
      <c r="F275" t="str">
        <f t="shared" si="4"/>
        <v>Teléfono IP</v>
      </c>
      <c r="G275" t="s">
        <v>710</v>
      </c>
      <c r="J275" t="s">
        <v>7257</v>
      </c>
      <c r="L275" t="s">
        <v>67</v>
      </c>
    </row>
    <row r="276" spans="1:13" x14ac:dyDescent="0.3">
      <c r="A276" t="s">
        <v>7803</v>
      </c>
      <c r="B276" t="s">
        <v>6151</v>
      </c>
      <c r="C276" t="s">
        <v>75</v>
      </c>
      <c r="D276" t="s">
        <v>89</v>
      </c>
      <c r="E276" t="s">
        <v>5545</v>
      </c>
      <c r="F276" t="str">
        <f t="shared" si="4"/>
        <v>Monitor</v>
      </c>
      <c r="G276" t="s">
        <v>710</v>
      </c>
      <c r="J276" t="s">
        <v>7265</v>
      </c>
      <c r="L276" t="s">
        <v>67</v>
      </c>
    </row>
    <row r="277" spans="1:13" x14ac:dyDescent="0.3">
      <c r="A277" t="s">
        <v>7804</v>
      </c>
      <c r="B277" t="s">
        <v>6152</v>
      </c>
      <c r="C277" t="s">
        <v>624</v>
      </c>
      <c r="D277" t="s">
        <v>89</v>
      </c>
      <c r="E277" t="s">
        <v>5653</v>
      </c>
      <c r="F277" t="str">
        <f t="shared" si="4"/>
        <v>Desktop Media</v>
      </c>
      <c r="G277" t="s">
        <v>711</v>
      </c>
      <c r="J277" t="s">
        <v>7253</v>
      </c>
      <c r="M277" t="s">
        <v>1091</v>
      </c>
    </row>
    <row r="278" spans="1:13" x14ac:dyDescent="0.3">
      <c r="A278" t="s">
        <v>7805</v>
      </c>
      <c r="B278" t="s">
        <v>394</v>
      </c>
      <c r="C278" t="s">
        <v>425</v>
      </c>
      <c r="D278" t="s">
        <v>92</v>
      </c>
      <c r="E278" t="s">
        <v>496</v>
      </c>
      <c r="F278" t="str">
        <f t="shared" si="4"/>
        <v>Teléfono Inalámbrico</v>
      </c>
      <c r="G278" t="s">
        <v>511</v>
      </c>
      <c r="J278" t="s">
        <v>556</v>
      </c>
    </row>
    <row r="279" spans="1:13" x14ac:dyDescent="0.3">
      <c r="A279" t="s">
        <v>7806</v>
      </c>
      <c r="B279" t="s">
        <v>6153</v>
      </c>
      <c r="C279" t="s">
        <v>3813</v>
      </c>
      <c r="D279" t="s">
        <v>5654</v>
      </c>
      <c r="E279">
        <v>560689</v>
      </c>
      <c r="F279" t="str">
        <f t="shared" si="4"/>
        <v>8P</v>
      </c>
      <c r="G279" t="s">
        <v>710</v>
      </c>
      <c r="J279" t="s">
        <v>7257</v>
      </c>
      <c r="L279" t="s">
        <v>67</v>
      </c>
    </row>
    <row r="280" spans="1:13" x14ac:dyDescent="0.3">
      <c r="A280" t="s">
        <v>7807</v>
      </c>
      <c r="B280" t="s">
        <v>6154</v>
      </c>
      <c r="C280" t="s">
        <v>75</v>
      </c>
      <c r="D280" t="s">
        <v>89</v>
      </c>
      <c r="E280" t="s">
        <v>5559</v>
      </c>
      <c r="F280" t="str">
        <f t="shared" si="4"/>
        <v>Monitor</v>
      </c>
      <c r="G280" t="s">
        <v>935</v>
      </c>
      <c r="J280" t="s">
        <v>7268</v>
      </c>
      <c r="L280" t="s">
        <v>67</v>
      </c>
    </row>
    <row r="281" spans="1:13" x14ac:dyDescent="0.3">
      <c r="A281" t="s">
        <v>7808</v>
      </c>
      <c r="B281" t="s">
        <v>6155</v>
      </c>
      <c r="C281" t="s">
        <v>3808</v>
      </c>
      <c r="D281" t="s">
        <v>84</v>
      </c>
      <c r="E281" t="s">
        <v>616</v>
      </c>
      <c r="F281" t="str">
        <f t="shared" si="4"/>
        <v>16P</v>
      </c>
      <c r="G281" t="s">
        <v>710</v>
      </c>
      <c r="J281" t="s">
        <v>5306</v>
      </c>
      <c r="L281" t="s">
        <v>67</v>
      </c>
    </row>
    <row r="282" spans="1:13" x14ac:dyDescent="0.3">
      <c r="A282" t="s">
        <v>7809</v>
      </c>
      <c r="B282" t="s">
        <v>6156</v>
      </c>
      <c r="C282" t="s">
        <v>3806</v>
      </c>
      <c r="D282" t="s">
        <v>84</v>
      </c>
      <c r="E282" t="s">
        <v>5542</v>
      </c>
      <c r="F282" t="str">
        <f t="shared" si="4"/>
        <v>24P</v>
      </c>
      <c r="G282" t="s">
        <v>99</v>
      </c>
      <c r="J282" t="s">
        <v>1833</v>
      </c>
      <c r="L282" t="s">
        <v>175</v>
      </c>
    </row>
    <row r="283" spans="1:13" x14ac:dyDescent="0.3">
      <c r="A283" t="s">
        <v>7810</v>
      </c>
      <c r="B283">
        <v>21586330000241</v>
      </c>
      <c r="C283" t="s">
        <v>5497</v>
      </c>
      <c r="D283" t="s">
        <v>2929</v>
      </c>
      <c r="E283" t="s">
        <v>3242</v>
      </c>
      <c r="F283" t="str">
        <f t="shared" si="4"/>
        <v>Swtich 8P</v>
      </c>
      <c r="G283" t="s">
        <v>7521</v>
      </c>
      <c r="J283" t="s">
        <v>7320</v>
      </c>
      <c r="L283" t="s">
        <v>751</v>
      </c>
    </row>
    <row r="284" spans="1:13" x14ac:dyDescent="0.3">
      <c r="A284" t="s">
        <v>7811</v>
      </c>
      <c r="B284" t="s">
        <v>6157</v>
      </c>
      <c r="C284" t="s">
        <v>5491</v>
      </c>
      <c r="D284" t="s">
        <v>88</v>
      </c>
      <c r="E284" t="s">
        <v>5624</v>
      </c>
      <c r="F284" t="str">
        <f t="shared" si="4"/>
        <v>Scanner</v>
      </c>
    </row>
    <row r="285" spans="1:13" x14ac:dyDescent="0.3">
      <c r="A285" t="s">
        <v>7812</v>
      </c>
      <c r="B285" t="s">
        <v>6158</v>
      </c>
      <c r="C285" t="s">
        <v>4654</v>
      </c>
      <c r="D285" t="s">
        <v>88</v>
      </c>
      <c r="E285" t="s">
        <v>5655</v>
      </c>
      <c r="F285" t="str">
        <f t="shared" si="4"/>
        <v>Servidor</v>
      </c>
      <c r="G285" t="s">
        <v>860</v>
      </c>
      <c r="J285" t="s">
        <v>7317</v>
      </c>
      <c r="K285" t="s">
        <v>164</v>
      </c>
      <c r="L285" t="s">
        <v>67</v>
      </c>
    </row>
    <row r="286" spans="1:13" x14ac:dyDescent="0.3">
      <c r="A286" t="s">
        <v>7813</v>
      </c>
      <c r="B286" t="s">
        <v>6159</v>
      </c>
      <c r="C286" t="s">
        <v>77</v>
      </c>
      <c r="D286" t="s">
        <v>89</v>
      </c>
      <c r="E286" t="s">
        <v>5586</v>
      </c>
      <c r="F286" t="str">
        <f t="shared" si="4"/>
        <v>Desktop</v>
      </c>
      <c r="G286" t="s">
        <v>711</v>
      </c>
      <c r="J286" t="s">
        <v>1390</v>
      </c>
      <c r="M286" t="s">
        <v>1091</v>
      </c>
    </row>
    <row r="287" spans="1:13" x14ac:dyDescent="0.3">
      <c r="A287" t="s">
        <v>7814</v>
      </c>
      <c r="B287" t="s">
        <v>6160</v>
      </c>
      <c r="C287" t="s">
        <v>5505</v>
      </c>
      <c r="D287" t="s">
        <v>5656</v>
      </c>
      <c r="E287" t="s">
        <v>5657</v>
      </c>
      <c r="F287" t="str">
        <f t="shared" si="4"/>
        <v>Diskman</v>
      </c>
      <c r="G287" t="s">
        <v>523</v>
      </c>
      <c r="J287" t="s">
        <v>3652</v>
      </c>
    </row>
    <row r="288" spans="1:13" x14ac:dyDescent="0.3">
      <c r="A288" t="s">
        <v>7815</v>
      </c>
      <c r="B288" t="s">
        <v>6161</v>
      </c>
      <c r="C288" t="s">
        <v>5506</v>
      </c>
      <c r="D288" t="s">
        <v>5658</v>
      </c>
      <c r="E288" t="s">
        <v>5659</v>
      </c>
      <c r="F288" t="str">
        <f t="shared" si="4"/>
        <v>Terminal Externa</v>
      </c>
      <c r="G288" t="s">
        <v>523</v>
      </c>
      <c r="J288" t="s">
        <v>3652</v>
      </c>
    </row>
    <row r="289" spans="1:13" x14ac:dyDescent="0.3">
      <c r="A289" t="s">
        <v>7816</v>
      </c>
      <c r="B289" t="s">
        <v>6162</v>
      </c>
      <c r="C289" t="s">
        <v>5506</v>
      </c>
      <c r="D289" t="s">
        <v>5658</v>
      </c>
      <c r="E289" t="s">
        <v>5660</v>
      </c>
      <c r="F289" t="str">
        <f t="shared" si="4"/>
        <v>Terminal Externa</v>
      </c>
      <c r="G289" t="s">
        <v>523</v>
      </c>
      <c r="J289" t="s">
        <v>3652</v>
      </c>
    </row>
    <row r="290" spans="1:13" x14ac:dyDescent="0.3">
      <c r="A290" t="s">
        <v>7817</v>
      </c>
      <c r="B290" t="s">
        <v>6163</v>
      </c>
      <c r="C290" t="s">
        <v>5506</v>
      </c>
      <c r="D290" t="s">
        <v>5658</v>
      </c>
      <c r="E290" t="s">
        <v>5661</v>
      </c>
      <c r="F290" t="str">
        <f t="shared" si="4"/>
        <v>Terminal Externa</v>
      </c>
      <c r="G290" t="s">
        <v>523</v>
      </c>
      <c r="J290" t="s">
        <v>3652</v>
      </c>
    </row>
    <row r="291" spans="1:13" x14ac:dyDescent="0.3">
      <c r="A291" t="s">
        <v>7818</v>
      </c>
      <c r="B291" t="s">
        <v>6164</v>
      </c>
      <c r="C291" t="s">
        <v>5506</v>
      </c>
      <c r="D291" t="s">
        <v>5658</v>
      </c>
      <c r="E291" t="s">
        <v>5662</v>
      </c>
      <c r="F291" t="str">
        <f t="shared" si="4"/>
        <v>Terminal Externa</v>
      </c>
      <c r="G291" t="s">
        <v>523</v>
      </c>
      <c r="J291" t="s">
        <v>3652</v>
      </c>
    </row>
    <row r="292" spans="1:13" x14ac:dyDescent="0.3">
      <c r="A292" t="s">
        <v>7819</v>
      </c>
      <c r="B292" t="s">
        <v>6165</v>
      </c>
      <c r="C292" t="s">
        <v>5506</v>
      </c>
      <c r="D292" t="s">
        <v>5658</v>
      </c>
      <c r="E292" t="s">
        <v>5663</v>
      </c>
      <c r="F292" t="str">
        <f t="shared" si="4"/>
        <v>Terminal Externa</v>
      </c>
      <c r="G292" t="s">
        <v>523</v>
      </c>
      <c r="J292" t="s">
        <v>3652</v>
      </c>
    </row>
    <row r="293" spans="1:13" x14ac:dyDescent="0.3">
      <c r="A293" t="s">
        <v>7820</v>
      </c>
      <c r="B293" t="s">
        <v>6166</v>
      </c>
      <c r="C293" t="s">
        <v>45</v>
      </c>
      <c r="D293" t="s">
        <v>86</v>
      </c>
      <c r="E293" t="s">
        <v>1712</v>
      </c>
      <c r="F293" t="str">
        <f t="shared" si="4"/>
        <v>UPS</v>
      </c>
      <c r="G293" t="s">
        <v>708</v>
      </c>
      <c r="J293" t="s">
        <v>2143</v>
      </c>
      <c r="L293" t="s">
        <v>67</v>
      </c>
      <c r="M293" t="s">
        <v>8857</v>
      </c>
    </row>
    <row r="294" spans="1:13" x14ac:dyDescent="0.3">
      <c r="A294" t="s">
        <v>7821</v>
      </c>
      <c r="B294" t="s">
        <v>6167</v>
      </c>
      <c r="C294" t="s">
        <v>45</v>
      </c>
      <c r="D294" t="s">
        <v>86</v>
      </c>
      <c r="E294" t="s">
        <v>151</v>
      </c>
      <c r="F294" t="str">
        <f t="shared" si="4"/>
        <v>UPS</v>
      </c>
      <c r="G294" t="s">
        <v>618</v>
      </c>
      <c r="J294" t="s">
        <v>7305</v>
      </c>
      <c r="L294" t="s">
        <v>67</v>
      </c>
    </row>
    <row r="295" spans="1:13" x14ac:dyDescent="0.3">
      <c r="A295" t="s">
        <v>7822</v>
      </c>
      <c r="B295">
        <v>17049</v>
      </c>
      <c r="C295" t="s">
        <v>3812</v>
      </c>
      <c r="D295" t="s">
        <v>630</v>
      </c>
      <c r="E295" t="s">
        <v>5553</v>
      </c>
      <c r="F295" t="str">
        <f t="shared" si="4"/>
        <v>Indicador</v>
      </c>
      <c r="G295" t="s">
        <v>708</v>
      </c>
      <c r="J295" t="s">
        <v>7271</v>
      </c>
      <c r="L295" t="s">
        <v>67</v>
      </c>
      <c r="M295" t="s">
        <v>8858</v>
      </c>
    </row>
    <row r="296" spans="1:13" x14ac:dyDescent="0.3">
      <c r="A296" t="s">
        <v>7823</v>
      </c>
      <c r="B296" t="s">
        <v>6168</v>
      </c>
      <c r="C296" t="s">
        <v>71</v>
      </c>
      <c r="D296" t="s">
        <v>83</v>
      </c>
      <c r="E296" t="s">
        <v>143</v>
      </c>
      <c r="F296" t="str">
        <f t="shared" si="4"/>
        <v>Wireless</v>
      </c>
      <c r="G296" t="s">
        <v>860</v>
      </c>
      <c r="J296" t="s">
        <v>3677</v>
      </c>
      <c r="L296" t="s">
        <v>175</v>
      </c>
    </row>
    <row r="297" spans="1:13" x14ac:dyDescent="0.3">
      <c r="A297" t="s">
        <v>7824</v>
      </c>
      <c r="B297" t="s">
        <v>6169</v>
      </c>
      <c r="C297" t="s">
        <v>3813</v>
      </c>
      <c r="D297" t="s">
        <v>766</v>
      </c>
      <c r="E297" t="s">
        <v>5664</v>
      </c>
      <c r="F297" t="str">
        <f t="shared" si="4"/>
        <v>8P</v>
      </c>
      <c r="G297" t="s">
        <v>710</v>
      </c>
      <c r="J297" t="s">
        <v>5306</v>
      </c>
      <c r="L297" t="s">
        <v>175</v>
      </c>
      <c r="M297" t="s">
        <v>1080</v>
      </c>
    </row>
    <row r="298" spans="1:13" x14ac:dyDescent="0.3">
      <c r="A298" t="s">
        <v>7825</v>
      </c>
      <c r="B298" t="s">
        <v>6170</v>
      </c>
      <c r="C298" t="s">
        <v>3806</v>
      </c>
      <c r="D298" t="s">
        <v>84</v>
      </c>
      <c r="E298" t="s">
        <v>5542</v>
      </c>
      <c r="F298" t="str">
        <f t="shared" si="4"/>
        <v>24P</v>
      </c>
      <c r="G298" t="s">
        <v>99</v>
      </c>
      <c r="J298" t="s">
        <v>1833</v>
      </c>
      <c r="L298" t="s">
        <v>175</v>
      </c>
      <c r="M298" t="s">
        <v>1080</v>
      </c>
    </row>
    <row r="299" spans="1:13" x14ac:dyDescent="0.3">
      <c r="A299" t="s">
        <v>7826</v>
      </c>
      <c r="B299" t="s">
        <v>6171</v>
      </c>
      <c r="C299" t="s">
        <v>3813</v>
      </c>
      <c r="D299" t="s">
        <v>766</v>
      </c>
      <c r="E299" t="s">
        <v>5664</v>
      </c>
      <c r="F299" t="str">
        <f t="shared" si="4"/>
        <v>8P</v>
      </c>
      <c r="G299" t="s">
        <v>1830</v>
      </c>
      <c r="J299" t="s">
        <v>7347</v>
      </c>
      <c r="L299" t="s">
        <v>175</v>
      </c>
      <c r="M299" t="s">
        <v>1080</v>
      </c>
    </row>
    <row r="300" spans="1:13" x14ac:dyDescent="0.3">
      <c r="A300" t="s">
        <v>7827</v>
      </c>
      <c r="B300" t="s">
        <v>6172</v>
      </c>
      <c r="C300" t="s">
        <v>3813</v>
      </c>
      <c r="D300" t="s">
        <v>95</v>
      </c>
      <c r="E300" t="s">
        <v>5665</v>
      </c>
      <c r="F300" t="str">
        <f t="shared" si="4"/>
        <v>8P</v>
      </c>
      <c r="G300" t="s">
        <v>1830</v>
      </c>
      <c r="J300" t="s">
        <v>7347</v>
      </c>
      <c r="L300" t="s">
        <v>67</v>
      </c>
    </row>
    <row r="301" spans="1:13" x14ac:dyDescent="0.3">
      <c r="A301" t="s">
        <v>7828</v>
      </c>
      <c r="B301" t="s">
        <v>6173</v>
      </c>
      <c r="C301" t="s">
        <v>71</v>
      </c>
      <c r="D301" t="s">
        <v>83</v>
      </c>
      <c r="E301" t="s">
        <v>5666</v>
      </c>
      <c r="F301" t="str">
        <f t="shared" si="4"/>
        <v>Wireless</v>
      </c>
      <c r="G301" t="s">
        <v>98</v>
      </c>
      <c r="J301" t="s">
        <v>551</v>
      </c>
    </row>
    <row r="302" spans="1:13" x14ac:dyDescent="0.3">
      <c r="B302" t="s">
        <v>66</v>
      </c>
      <c r="C302" t="s">
        <v>89</v>
      </c>
      <c r="D302" t="s">
        <v>5562</v>
      </c>
      <c r="E302" t="s">
        <v>5667</v>
      </c>
      <c r="F302" t="str">
        <f t="shared" si="4"/>
        <v>Dell</v>
      </c>
      <c r="G302" t="s">
        <v>7522</v>
      </c>
      <c r="J302" t="s">
        <v>519</v>
      </c>
      <c r="K302" t="s">
        <v>1091</v>
      </c>
      <c r="L302">
        <v>38876</v>
      </c>
    </row>
    <row r="303" spans="1:13" x14ac:dyDescent="0.3">
      <c r="A303" t="s">
        <v>7829</v>
      </c>
      <c r="B303" t="s">
        <v>6174</v>
      </c>
      <c r="C303" t="s">
        <v>77</v>
      </c>
      <c r="D303" t="s">
        <v>89</v>
      </c>
      <c r="E303" t="s">
        <v>5533</v>
      </c>
      <c r="F303" t="str">
        <f t="shared" si="4"/>
        <v>Desktop</v>
      </c>
      <c r="G303" t="s">
        <v>506</v>
      </c>
      <c r="J303" t="s">
        <v>536</v>
      </c>
      <c r="L303" t="s">
        <v>1091</v>
      </c>
      <c r="M303">
        <v>40453</v>
      </c>
    </row>
    <row r="304" spans="1:13" x14ac:dyDescent="0.3">
      <c r="A304" t="s">
        <v>7830</v>
      </c>
      <c r="B304" t="s">
        <v>6175</v>
      </c>
      <c r="C304" t="s">
        <v>4175</v>
      </c>
      <c r="D304" t="s">
        <v>5668</v>
      </c>
      <c r="E304" t="s">
        <v>5669</v>
      </c>
      <c r="F304" t="str">
        <f t="shared" si="4"/>
        <v>Radio</v>
      </c>
      <c r="G304" t="s">
        <v>4173</v>
      </c>
      <c r="J304" t="s">
        <v>7348</v>
      </c>
      <c r="L304" t="s">
        <v>751</v>
      </c>
    </row>
    <row r="305" spans="1:13" x14ac:dyDescent="0.3">
      <c r="A305" t="s">
        <v>7831</v>
      </c>
      <c r="B305">
        <v>22013166976</v>
      </c>
      <c r="C305" t="s">
        <v>3214</v>
      </c>
      <c r="D305" t="s">
        <v>5670</v>
      </c>
      <c r="E305" t="s">
        <v>5671</v>
      </c>
      <c r="F305" t="str">
        <f t="shared" si="4"/>
        <v>Laptop</v>
      </c>
      <c r="G305" t="s">
        <v>4673</v>
      </c>
      <c r="J305" t="s">
        <v>7349</v>
      </c>
      <c r="L305" t="s">
        <v>751</v>
      </c>
    </row>
    <row r="306" spans="1:13" x14ac:dyDescent="0.3">
      <c r="A306" t="s">
        <v>5082</v>
      </c>
      <c r="B306" t="s">
        <v>4904</v>
      </c>
      <c r="C306" t="s">
        <v>3214</v>
      </c>
      <c r="D306" t="s">
        <v>89</v>
      </c>
      <c r="E306" t="s">
        <v>4848</v>
      </c>
      <c r="F306" t="str">
        <f t="shared" si="4"/>
        <v>Laptop</v>
      </c>
      <c r="G306" t="s">
        <v>5354</v>
      </c>
      <c r="J306" t="s">
        <v>5255</v>
      </c>
    </row>
    <row r="307" spans="1:13" x14ac:dyDescent="0.3">
      <c r="A307" t="s">
        <v>7832</v>
      </c>
      <c r="B307" t="s">
        <v>6176</v>
      </c>
      <c r="C307" t="s">
        <v>425</v>
      </c>
      <c r="D307" t="s">
        <v>92</v>
      </c>
      <c r="E307" t="s">
        <v>496</v>
      </c>
      <c r="F307" t="str">
        <f t="shared" si="4"/>
        <v>Teléfono Inalámbrico</v>
      </c>
      <c r="G307" t="s">
        <v>5368</v>
      </c>
      <c r="J307" t="s">
        <v>7350</v>
      </c>
      <c r="L307" t="s">
        <v>751</v>
      </c>
    </row>
    <row r="308" spans="1:13" x14ac:dyDescent="0.3">
      <c r="A308" t="s">
        <v>7833</v>
      </c>
      <c r="B308" t="s">
        <v>6177</v>
      </c>
      <c r="C308" t="s">
        <v>425</v>
      </c>
      <c r="D308" t="s">
        <v>92</v>
      </c>
      <c r="E308" t="s">
        <v>5579</v>
      </c>
      <c r="F308" t="str">
        <f t="shared" si="4"/>
        <v>Teléfono Inalámbrico</v>
      </c>
      <c r="G308" t="s">
        <v>7513</v>
      </c>
      <c r="J308" t="s">
        <v>7283</v>
      </c>
    </row>
    <row r="309" spans="1:13" x14ac:dyDescent="0.3">
      <c r="A309" t="s">
        <v>7834</v>
      </c>
      <c r="B309" t="s">
        <v>6178</v>
      </c>
      <c r="C309" t="s">
        <v>77</v>
      </c>
      <c r="D309" t="s">
        <v>88</v>
      </c>
      <c r="E309" t="s">
        <v>5548</v>
      </c>
      <c r="F309" t="str">
        <f t="shared" si="4"/>
        <v>Desktop</v>
      </c>
      <c r="G309" t="s">
        <v>708</v>
      </c>
      <c r="J309" t="s">
        <v>7271</v>
      </c>
      <c r="K309" t="s">
        <v>164</v>
      </c>
      <c r="L309" t="s">
        <v>67</v>
      </c>
      <c r="M309" t="s">
        <v>1091</v>
      </c>
    </row>
    <row r="310" spans="1:13" x14ac:dyDescent="0.3">
      <c r="A310" t="s">
        <v>7835</v>
      </c>
      <c r="B310" t="s">
        <v>6179</v>
      </c>
      <c r="C310" t="s">
        <v>4175</v>
      </c>
      <c r="D310" t="s">
        <v>5668</v>
      </c>
      <c r="E310" t="s">
        <v>5669</v>
      </c>
      <c r="F310" t="str">
        <f t="shared" si="4"/>
        <v>Radio</v>
      </c>
      <c r="G310" t="s">
        <v>4173</v>
      </c>
      <c r="J310" t="s">
        <v>7351</v>
      </c>
      <c r="L310" t="s">
        <v>751</v>
      </c>
    </row>
    <row r="311" spans="1:13" x14ac:dyDescent="0.3">
      <c r="A311" t="s">
        <v>7836</v>
      </c>
      <c r="B311" t="s">
        <v>6180</v>
      </c>
      <c r="C311" t="s">
        <v>4175</v>
      </c>
      <c r="D311" t="s">
        <v>5668</v>
      </c>
      <c r="E311" t="s">
        <v>5669</v>
      </c>
      <c r="F311" t="str">
        <f t="shared" si="4"/>
        <v>Radio</v>
      </c>
      <c r="G311" t="s">
        <v>4103</v>
      </c>
      <c r="J311" t="s">
        <v>4178</v>
      </c>
      <c r="L311" t="s">
        <v>751</v>
      </c>
    </row>
    <row r="312" spans="1:13" x14ac:dyDescent="0.3">
      <c r="A312" t="s">
        <v>7837</v>
      </c>
      <c r="B312" t="s">
        <v>6181</v>
      </c>
      <c r="C312" t="s">
        <v>4175</v>
      </c>
      <c r="D312" t="s">
        <v>5668</v>
      </c>
      <c r="E312" t="s">
        <v>5669</v>
      </c>
      <c r="F312" t="str">
        <f t="shared" si="4"/>
        <v>Radio</v>
      </c>
      <c r="G312" t="s">
        <v>4173</v>
      </c>
      <c r="J312" t="s">
        <v>4182</v>
      </c>
      <c r="L312" t="s">
        <v>751</v>
      </c>
    </row>
    <row r="313" spans="1:13" x14ac:dyDescent="0.3">
      <c r="A313" t="s">
        <v>7838</v>
      </c>
      <c r="B313">
        <v>2154505000127</v>
      </c>
      <c r="C313" t="s">
        <v>3813</v>
      </c>
      <c r="D313" t="s">
        <v>2929</v>
      </c>
      <c r="E313" t="s">
        <v>3242</v>
      </c>
      <c r="F313" t="str">
        <f t="shared" si="4"/>
        <v>8P</v>
      </c>
      <c r="G313" t="s">
        <v>99</v>
      </c>
      <c r="J313" t="s">
        <v>7352</v>
      </c>
      <c r="L313" t="s">
        <v>67</v>
      </c>
    </row>
    <row r="314" spans="1:13" x14ac:dyDescent="0.3">
      <c r="A314" t="s">
        <v>7839</v>
      </c>
      <c r="B314" t="s">
        <v>6182</v>
      </c>
      <c r="C314" t="s">
        <v>77</v>
      </c>
      <c r="D314" t="s">
        <v>89</v>
      </c>
      <c r="E314" t="s">
        <v>5533</v>
      </c>
      <c r="F314" t="str">
        <f t="shared" si="4"/>
        <v>Desktop</v>
      </c>
      <c r="G314" t="s">
        <v>618</v>
      </c>
      <c r="J314" t="s">
        <v>166</v>
      </c>
      <c r="L314" t="s">
        <v>67</v>
      </c>
      <c r="M314" t="s">
        <v>1091</v>
      </c>
    </row>
    <row r="315" spans="1:13" x14ac:dyDescent="0.3">
      <c r="A315" t="s">
        <v>7840</v>
      </c>
      <c r="B315" t="s">
        <v>6183</v>
      </c>
      <c r="C315" t="s">
        <v>3808</v>
      </c>
      <c r="D315" t="s">
        <v>84</v>
      </c>
      <c r="E315" t="s">
        <v>5672</v>
      </c>
      <c r="F315" t="str">
        <f t="shared" si="4"/>
        <v>16P</v>
      </c>
      <c r="G315" t="s">
        <v>99</v>
      </c>
      <c r="J315" t="s">
        <v>7300</v>
      </c>
      <c r="L315" t="s">
        <v>751</v>
      </c>
      <c r="M315" t="s">
        <v>8859</v>
      </c>
    </row>
    <row r="316" spans="1:13" x14ac:dyDescent="0.3">
      <c r="A316" t="s">
        <v>7841</v>
      </c>
      <c r="B316" t="s">
        <v>6184</v>
      </c>
      <c r="C316" t="s">
        <v>3214</v>
      </c>
      <c r="D316" t="s">
        <v>89</v>
      </c>
      <c r="E316" t="s">
        <v>5673</v>
      </c>
      <c r="F316" t="str">
        <f t="shared" si="4"/>
        <v>Laptop</v>
      </c>
      <c r="G316" t="s">
        <v>7523</v>
      </c>
      <c r="J316" t="s">
        <v>7353</v>
      </c>
    </row>
    <row r="317" spans="1:13" x14ac:dyDescent="0.3">
      <c r="A317" t="s">
        <v>7842</v>
      </c>
      <c r="B317" t="s">
        <v>6185</v>
      </c>
      <c r="C317" t="s">
        <v>45</v>
      </c>
      <c r="D317" t="s">
        <v>86</v>
      </c>
      <c r="E317" t="s">
        <v>448</v>
      </c>
      <c r="F317" t="str">
        <f t="shared" si="4"/>
        <v>UPS</v>
      </c>
      <c r="G317" t="s">
        <v>710</v>
      </c>
      <c r="J317" t="s">
        <v>7282</v>
      </c>
      <c r="L317" t="s">
        <v>67</v>
      </c>
    </row>
    <row r="318" spans="1:13" x14ac:dyDescent="0.3">
      <c r="A318" t="s">
        <v>7843</v>
      </c>
      <c r="B318">
        <v>90100011280093</v>
      </c>
      <c r="C318" t="s">
        <v>5507</v>
      </c>
      <c r="D318" t="s">
        <v>5674</v>
      </c>
      <c r="E318" t="s">
        <v>5675</v>
      </c>
      <c r="F318" t="str">
        <f t="shared" si="4"/>
        <v>Lector de Huellas</v>
      </c>
      <c r="G318" t="s">
        <v>7524</v>
      </c>
      <c r="J318" t="s">
        <v>4178</v>
      </c>
      <c r="L318" t="s">
        <v>67</v>
      </c>
    </row>
    <row r="319" spans="1:13" x14ac:dyDescent="0.3">
      <c r="A319" t="s">
        <v>7844</v>
      </c>
      <c r="B319" t="s">
        <v>6186</v>
      </c>
      <c r="C319" t="s">
        <v>77</v>
      </c>
      <c r="D319" t="s">
        <v>88</v>
      </c>
      <c r="E319" t="s">
        <v>5548</v>
      </c>
      <c r="F319" t="str">
        <f t="shared" si="4"/>
        <v>Desktop</v>
      </c>
      <c r="G319" t="s">
        <v>935</v>
      </c>
      <c r="J319" t="s">
        <v>7354</v>
      </c>
      <c r="K319" t="s">
        <v>164</v>
      </c>
      <c r="L319" t="s">
        <v>751</v>
      </c>
      <c r="M319" t="s">
        <v>8860</v>
      </c>
    </row>
    <row r="320" spans="1:13" x14ac:dyDescent="0.3">
      <c r="A320" t="s">
        <v>7845</v>
      </c>
      <c r="B320" t="s">
        <v>6187</v>
      </c>
      <c r="C320" t="s">
        <v>5508</v>
      </c>
      <c r="D320" t="s">
        <v>5676</v>
      </c>
      <c r="E320" t="s">
        <v>5677</v>
      </c>
      <c r="F320" t="str">
        <f t="shared" si="4"/>
        <v>Impresora Multifuncional</v>
      </c>
      <c r="G320" t="s">
        <v>7525</v>
      </c>
      <c r="J320" t="s">
        <v>5361</v>
      </c>
      <c r="L320" t="s">
        <v>751</v>
      </c>
    </row>
    <row r="321" spans="1:13" x14ac:dyDescent="0.3">
      <c r="A321" t="s">
        <v>7846</v>
      </c>
      <c r="B321" t="s">
        <v>6188</v>
      </c>
      <c r="C321" t="s">
        <v>77</v>
      </c>
      <c r="D321" t="s">
        <v>89</v>
      </c>
      <c r="E321" t="s">
        <v>5562</v>
      </c>
      <c r="F321" t="str">
        <f t="shared" si="4"/>
        <v>Desktop</v>
      </c>
      <c r="G321" t="s">
        <v>7510</v>
      </c>
      <c r="J321" t="s">
        <v>7355</v>
      </c>
      <c r="L321" t="s">
        <v>751</v>
      </c>
      <c r="M321" t="s">
        <v>8860</v>
      </c>
    </row>
    <row r="322" spans="1:13" x14ac:dyDescent="0.3">
      <c r="A322" t="s">
        <v>7847</v>
      </c>
      <c r="B322" t="s">
        <v>6189</v>
      </c>
      <c r="C322" t="s">
        <v>77</v>
      </c>
      <c r="D322" t="s">
        <v>88</v>
      </c>
      <c r="E322" t="s">
        <v>5584</v>
      </c>
      <c r="F322" t="str">
        <f t="shared" ref="F322:F385" si="5">TRIM(SUBSTITUTE(C322,"Switch",""))</f>
        <v>Desktop</v>
      </c>
      <c r="G322" t="s">
        <v>7526</v>
      </c>
      <c r="J322" t="s">
        <v>7356</v>
      </c>
      <c r="L322" t="s">
        <v>751</v>
      </c>
      <c r="M322">
        <v>39097</v>
      </c>
    </row>
    <row r="323" spans="1:13" x14ac:dyDescent="0.3">
      <c r="A323" t="s">
        <v>7848</v>
      </c>
      <c r="B323" t="s">
        <v>6190</v>
      </c>
      <c r="C323" t="s">
        <v>45</v>
      </c>
      <c r="D323" t="s">
        <v>86</v>
      </c>
      <c r="E323" t="s">
        <v>151</v>
      </c>
      <c r="F323" t="str">
        <f t="shared" si="5"/>
        <v>UPS</v>
      </c>
      <c r="G323" t="s">
        <v>99</v>
      </c>
      <c r="J323" t="s">
        <v>1262</v>
      </c>
      <c r="L323" t="s">
        <v>67</v>
      </c>
    </row>
    <row r="324" spans="1:13" x14ac:dyDescent="0.3">
      <c r="A324" t="s">
        <v>7849</v>
      </c>
      <c r="B324" t="s">
        <v>6191</v>
      </c>
      <c r="C324" t="s">
        <v>425</v>
      </c>
      <c r="D324" t="s">
        <v>5678</v>
      </c>
      <c r="E324" t="s">
        <v>5679</v>
      </c>
      <c r="F324" t="str">
        <f t="shared" si="5"/>
        <v>Teléfono Inalámbrico</v>
      </c>
      <c r="G324" t="s">
        <v>506</v>
      </c>
      <c r="J324" t="s">
        <v>3664</v>
      </c>
      <c r="L324" t="s">
        <v>751</v>
      </c>
    </row>
    <row r="325" spans="1:13" x14ac:dyDescent="0.3">
      <c r="A325" t="s">
        <v>7850</v>
      </c>
      <c r="B325" t="s">
        <v>6192</v>
      </c>
      <c r="C325" t="s">
        <v>425</v>
      </c>
      <c r="D325" t="s">
        <v>5678</v>
      </c>
      <c r="E325" t="s">
        <v>5679</v>
      </c>
      <c r="F325" t="str">
        <f t="shared" si="5"/>
        <v>Teléfono Inalámbrico</v>
      </c>
      <c r="G325" t="s">
        <v>7526</v>
      </c>
      <c r="J325" t="s">
        <v>7356</v>
      </c>
      <c r="L325" t="s">
        <v>751</v>
      </c>
    </row>
    <row r="326" spans="1:13" x14ac:dyDescent="0.3">
      <c r="A326" t="s">
        <v>7851</v>
      </c>
      <c r="B326" t="s">
        <v>6193</v>
      </c>
      <c r="C326" t="s">
        <v>75</v>
      </c>
      <c r="D326" t="s">
        <v>88</v>
      </c>
      <c r="E326" t="s">
        <v>5585</v>
      </c>
      <c r="F326" t="str">
        <f t="shared" si="5"/>
        <v>Monitor</v>
      </c>
      <c r="G326" t="s">
        <v>935</v>
      </c>
      <c r="J326" t="s">
        <v>7357</v>
      </c>
      <c r="L326" t="s">
        <v>67</v>
      </c>
    </row>
    <row r="327" spans="1:13" x14ac:dyDescent="0.3">
      <c r="A327" t="s">
        <v>5068</v>
      </c>
      <c r="B327" t="s">
        <v>4889</v>
      </c>
      <c r="C327" t="s">
        <v>3214</v>
      </c>
      <c r="D327" t="s">
        <v>89</v>
      </c>
      <c r="E327" t="s">
        <v>4851</v>
      </c>
      <c r="F327" t="str">
        <f t="shared" si="5"/>
        <v>Laptop</v>
      </c>
      <c r="G327" t="s">
        <v>860</v>
      </c>
      <c r="J327" t="s">
        <v>871</v>
      </c>
      <c r="L327" t="s">
        <v>3698</v>
      </c>
    </row>
    <row r="328" spans="1:13" x14ac:dyDescent="0.3">
      <c r="A328" t="s">
        <v>7852</v>
      </c>
      <c r="B328" t="s">
        <v>6194</v>
      </c>
      <c r="C328" t="s">
        <v>45</v>
      </c>
      <c r="D328" t="s">
        <v>86</v>
      </c>
      <c r="E328" t="s">
        <v>448</v>
      </c>
      <c r="F328" t="str">
        <f t="shared" si="5"/>
        <v>UPS</v>
      </c>
      <c r="G328" t="s">
        <v>618</v>
      </c>
      <c r="J328" t="s">
        <v>1262</v>
      </c>
      <c r="L328" t="s">
        <v>67</v>
      </c>
      <c r="M328" t="s">
        <v>8861</v>
      </c>
    </row>
    <row r="329" spans="1:13" x14ac:dyDescent="0.3">
      <c r="A329" t="s">
        <v>7853</v>
      </c>
      <c r="B329" t="s">
        <v>6195</v>
      </c>
      <c r="C329" t="s">
        <v>425</v>
      </c>
      <c r="D329" t="s">
        <v>92</v>
      </c>
      <c r="E329" t="s">
        <v>5680</v>
      </c>
      <c r="F329" t="str">
        <f t="shared" si="5"/>
        <v>Teléfono Inalámbrico</v>
      </c>
      <c r="G329" t="s">
        <v>5357</v>
      </c>
      <c r="J329" t="s">
        <v>5249</v>
      </c>
    </row>
    <row r="330" spans="1:13" x14ac:dyDescent="0.3">
      <c r="A330" t="s">
        <v>7854</v>
      </c>
      <c r="B330" t="s">
        <v>6196</v>
      </c>
      <c r="C330" t="s">
        <v>71</v>
      </c>
      <c r="D330" t="s">
        <v>84</v>
      </c>
      <c r="E330" t="s">
        <v>5681</v>
      </c>
      <c r="F330" t="str">
        <f t="shared" si="5"/>
        <v>Wireless</v>
      </c>
      <c r="G330" t="s">
        <v>708</v>
      </c>
      <c r="J330" t="s">
        <v>7358</v>
      </c>
      <c r="K330" t="s">
        <v>164</v>
      </c>
      <c r="L330" t="s">
        <v>67</v>
      </c>
    </row>
    <row r="331" spans="1:13" x14ac:dyDescent="0.3">
      <c r="A331" t="s">
        <v>7855</v>
      </c>
      <c r="B331" t="s">
        <v>6197</v>
      </c>
      <c r="C331" t="s">
        <v>5508</v>
      </c>
      <c r="D331" t="s">
        <v>5676</v>
      </c>
      <c r="E331" t="s">
        <v>5682</v>
      </c>
      <c r="F331" t="str">
        <f t="shared" si="5"/>
        <v>Impresora Multifuncional</v>
      </c>
      <c r="G331" t="s">
        <v>3962</v>
      </c>
      <c r="J331" t="s">
        <v>5281</v>
      </c>
    </row>
    <row r="332" spans="1:13" x14ac:dyDescent="0.3">
      <c r="A332" t="s">
        <v>7856</v>
      </c>
      <c r="B332" t="s">
        <v>6198</v>
      </c>
      <c r="C332" t="s">
        <v>45</v>
      </c>
      <c r="D332" t="s">
        <v>86</v>
      </c>
      <c r="E332" t="s">
        <v>151</v>
      </c>
      <c r="F332" t="str">
        <f t="shared" si="5"/>
        <v>UPS</v>
      </c>
      <c r="G332" t="s">
        <v>711</v>
      </c>
      <c r="J332" t="s">
        <v>7359</v>
      </c>
      <c r="L332" t="s">
        <v>67</v>
      </c>
    </row>
    <row r="333" spans="1:13" x14ac:dyDescent="0.3">
      <c r="A333" t="s">
        <v>7857</v>
      </c>
      <c r="B333" t="s">
        <v>6199</v>
      </c>
      <c r="C333" t="s">
        <v>77</v>
      </c>
      <c r="D333" t="s">
        <v>88</v>
      </c>
      <c r="E333" t="s">
        <v>5548</v>
      </c>
      <c r="F333" t="str">
        <f t="shared" si="5"/>
        <v>Desktop</v>
      </c>
      <c r="G333" t="s">
        <v>708</v>
      </c>
      <c r="J333" t="s">
        <v>7302</v>
      </c>
      <c r="L333" t="s">
        <v>751</v>
      </c>
      <c r="M333" t="s">
        <v>8860</v>
      </c>
    </row>
    <row r="334" spans="1:13" x14ac:dyDescent="0.3">
      <c r="A334" t="s">
        <v>7858</v>
      </c>
      <c r="B334" t="s">
        <v>6200</v>
      </c>
      <c r="C334" t="s">
        <v>75</v>
      </c>
      <c r="D334" t="s">
        <v>89</v>
      </c>
      <c r="E334" t="s">
        <v>641</v>
      </c>
      <c r="F334" t="str">
        <f t="shared" si="5"/>
        <v>Monitor</v>
      </c>
      <c r="G334" t="s">
        <v>711</v>
      </c>
      <c r="J334" t="s">
        <v>7360</v>
      </c>
      <c r="L334" t="s">
        <v>751</v>
      </c>
    </row>
    <row r="335" spans="1:13" x14ac:dyDescent="0.3">
      <c r="A335" t="s">
        <v>7859</v>
      </c>
      <c r="B335" t="s">
        <v>6201</v>
      </c>
      <c r="C335" t="s">
        <v>77</v>
      </c>
      <c r="D335" t="s">
        <v>89</v>
      </c>
      <c r="E335" t="s">
        <v>5586</v>
      </c>
      <c r="F335" t="str">
        <f t="shared" si="5"/>
        <v>Desktop</v>
      </c>
      <c r="G335" t="s">
        <v>708</v>
      </c>
      <c r="J335" t="s">
        <v>7273</v>
      </c>
      <c r="L335" t="s">
        <v>67</v>
      </c>
    </row>
    <row r="336" spans="1:13" x14ac:dyDescent="0.3">
      <c r="A336" t="s">
        <v>7860</v>
      </c>
      <c r="B336" t="s">
        <v>6202</v>
      </c>
      <c r="C336" t="s">
        <v>624</v>
      </c>
      <c r="D336" t="s">
        <v>89</v>
      </c>
      <c r="E336" t="s">
        <v>5536</v>
      </c>
      <c r="F336" t="str">
        <f t="shared" si="5"/>
        <v>Desktop Media</v>
      </c>
      <c r="G336" t="s">
        <v>707</v>
      </c>
      <c r="J336" t="s">
        <v>867</v>
      </c>
      <c r="L336" t="s">
        <v>69</v>
      </c>
      <c r="M336" t="s">
        <v>8862</v>
      </c>
    </row>
    <row r="337" spans="1:13" x14ac:dyDescent="0.3">
      <c r="A337" t="s">
        <v>7861</v>
      </c>
      <c r="B337" t="s">
        <v>6203</v>
      </c>
      <c r="C337" t="s">
        <v>45</v>
      </c>
      <c r="D337" t="s">
        <v>86</v>
      </c>
      <c r="E337" t="s">
        <v>5683</v>
      </c>
      <c r="F337" t="str">
        <f t="shared" si="5"/>
        <v>UPS</v>
      </c>
      <c r="G337" t="s">
        <v>7509</v>
      </c>
      <c r="J337" t="s">
        <v>7345</v>
      </c>
      <c r="L337" t="s">
        <v>67</v>
      </c>
    </row>
    <row r="338" spans="1:13" x14ac:dyDescent="0.3">
      <c r="A338" t="s">
        <v>7862</v>
      </c>
      <c r="B338" t="s">
        <v>6204</v>
      </c>
      <c r="C338" t="s">
        <v>45</v>
      </c>
      <c r="D338" t="s">
        <v>86</v>
      </c>
      <c r="E338" t="s">
        <v>151</v>
      </c>
      <c r="F338" t="str">
        <f t="shared" si="5"/>
        <v>UPS</v>
      </c>
      <c r="G338" t="s">
        <v>711</v>
      </c>
      <c r="J338" t="s">
        <v>2412</v>
      </c>
      <c r="L338" t="s">
        <v>67</v>
      </c>
    </row>
    <row r="339" spans="1:13" x14ac:dyDescent="0.3">
      <c r="A339" t="s">
        <v>7863</v>
      </c>
      <c r="B339" t="s">
        <v>6205</v>
      </c>
      <c r="C339" t="s">
        <v>71</v>
      </c>
      <c r="D339" t="s">
        <v>84</v>
      </c>
      <c r="E339" t="s">
        <v>5684</v>
      </c>
      <c r="F339" t="str">
        <f t="shared" si="5"/>
        <v>Wireless</v>
      </c>
      <c r="G339" t="s">
        <v>99</v>
      </c>
      <c r="J339" t="s">
        <v>7361</v>
      </c>
      <c r="L339" t="s">
        <v>67</v>
      </c>
    </row>
    <row r="340" spans="1:13" x14ac:dyDescent="0.3">
      <c r="A340" t="s">
        <v>7864</v>
      </c>
      <c r="B340" t="s">
        <v>6206</v>
      </c>
      <c r="C340" t="s">
        <v>45</v>
      </c>
      <c r="D340" t="s">
        <v>86</v>
      </c>
      <c r="E340" t="s">
        <v>1272</v>
      </c>
      <c r="F340" t="str">
        <f t="shared" si="5"/>
        <v>UPS</v>
      </c>
      <c r="G340" t="s">
        <v>7518</v>
      </c>
      <c r="J340" t="s">
        <v>7326</v>
      </c>
      <c r="L340" t="s">
        <v>67</v>
      </c>
    </row>
    <row r="341" spans="1:13" x14ac:dyDescent="0.3">
      <c r="A341" t="s">
        <v>7865</v>
      </c>
      <c r="B341" t="s">
        <v>6207</v>
      </c>
      <c r="C341" t="s">
        <v>77</v>
      </c>
      <c r="D341" t="s">
        <v>88</v>
      </c>
      <c r="E341" t="s">
        <v>5548</v>
      </c>
      <c r="F341" t="str">
        <f t="shared" si="5"/>
        <v>Desktop</v>
      </c>
      <c r="G341" t="s">
        <v>7527</v>
      </c>
      <c r="J341" t="s">
        <v>1262</v>
      </c>
      <c r="K341" t="s">
        <v>164</v>
      </c>
      <c r="L341" t="s">
        <v>67</v>
      </c>
    </row>
    <row r="342" spans="1:13" x14ac:dyDescent="0.3">
      <c r="A342">
        <v>30</v>
      </c>
      <c r="B342" t="s">
        <v>6208</v>
      </c>
      <c r="C342" t="s">
        <v>77</v>
      </c>
      <c r="D342" t="s">
        <v>88</v>
      </c>
      <c r="E342" t="s">
        <v>5587</v>
      </c>
      <c r="F342" t="str">
        <f t="shared" si="5"/>
        <v>Desktop</v>
      </c>
      <c r="G342" t="s">
        <v>710</v>
      </c>
      <c r="J342" t="s">
        <v>7248</v>
      </c>
      <c r="K342" t="s">
        <v>163</v>
      </c>
      <c r="L342" t="s">
        <v>751</v>
      </c>
      <c r="M342" t="s">
        <v>1091</v>
      </c>
    </row>
    <row r="343" spans="1:13" x14ac:dyDescent="0.3">
      <c r="A343">
        <v>29</v>
      </c>
      <c r="B343" t="s">
        <v>6209</v>
      </c>
      <c r="C343" t="s">
        <v>77</v>
      </c>
      <c r="D343" t="s">
        <v>88</v>
      </c>
      <c r="E343" t="s">
        <v>5587</v>
      </c>
      <c r="F343" t="str">
        <f t="shared" si="5"/>
        <v>Desktop</v>
      </c>
      <c r="G343" t="s">
        <v>711</v>
      </c>
      <c r="J343" t="s">
        <v>7247</v>
      </c>
      <c r="K343" t="s">
        <v>163</v>
      </c>
      <c r="L343" t="s">
        <v>751</v>
      </c>
      <c r="M343" t="s">
        <v>1091</v>
      </c>
    </row>
    <row r="344" spans="1:13" x14ac:dyDescent="0.3">
      <c r="A344">
        <v>52</v>
      </c>
      <c r="B344" t="s">
        <v>6210</v>
      </c>
      <c r="C344" t="s">
        <v>3214</v>
      </c>
      <c r="D344" t="s">
        <v>88</v>
      </c>
      <c r="E344" t="s">
        <v>5685</v>
      </c>
      <c r="F344" t="str">
        <f t="shared" si="5"/>
        <v>Laptop</v>
      </c>
      <c r="G344" t="s">
        <v>5370</v>
      </c>
      <c r="J344" t="s">
        <v>7362</v>
      </c>
      <c r="K344" t="s">
        <v>163</v>
      </c>
      <c r="L344" t="s">
        <v>751</v>
      </c>
    </row>
    <row r="345" spans="1:13" x14ac:dyDescent="0.3">
      <c r="A345" t="s">
        <v>7866</v>
      </c>
      <c r="B345" t="s">
        <v>6211</v>
      </c>
      <c r="C345" t="s">
        <v>75</v>
      </c>
      <c r="D345" t="s">
        <v>89</v>
      </c>
      <c r="E345" t="s">
        <v>5686</v>
      </c>
      <c r="F345" t="str">
        <f t="shared" si="5"/>
        <v>Monitor</v>
      </c>
      <c r="G345" t="s">
        <v>7528</v>
      </c>
      <c r="J345" t="s">
        <v>4178</v>
      </c>
      <c r="L345" t="s">
        <v>67</v>
      </c>
    </row>
    <row r="346" spans="1:13" x14ac:dyDescent="0.3">
      <c r="A346" t="s">
        <v>7867</v>
      </c>
      <c r="B346" t="s">
        <v>6212</v>
      </c>
      <c r="C346" t="s">
        <v>3808</v>
      </c>
      <c r="D346" t="s">
        <v>84</v>
      </c>
      <c r="E346" t="s">
        <v>616</v>
      </c>
      <c r="F346" t="str">
        <f t="shared" si="5"/>
        <v>16P</v>
      </c>
      <c r="G346" t="s">
        <v>99</v>
      </c>
      <c r="J346" t="s">
        <v>7363</v>
      </c>
      <c r="L346" t="s">
        <v>67</v>
      </c>
    </row>
    <row r="347" spans="1:13" x14ac:dyDescent="0.3">
      <c r="A347" t="s">
        <v>7868</v>
      </c>
      <c r="B347" t="s">
        <v>6213</v>
      </c>
      <c r="C347" t="s">
        <v>624</v>
      </c>
      <c r="D347" t="s">
        <v>89</v>
      </c>
      <c r="E347" t="s">
        <v>5594</v>
      </c>
      <c r="F347" t="str">
        <f t="shared" si="5"/>
        <v>Desktop Media</v>
      </c>
      <c r="G347" t="s">
        <v>935</v>
      </c>
      <c r="J347" t="s">
        <v>2048</v>
      </c>
      <c r="L347" t="s">
        <v>67</v>
      </c>
      <c r="M347" t="s">
        <v>8863</v>
      </c>
    </row>
    <row r="348" spans="1:13" x14ac:dyDescent="0.3">
      <c r="A348" t="s">
        <v>7869</v>
      </c>
      <c r="B348" t="s">
        <v>5688</v>
      </c>
      <c r="C348" t="s">
        <v>5509</v>
      </c>
      <c r="D348" t="s">
        <v>5687</v>
      </c>
      <c r="E348" t="s">
        <v>5688</v>
      </c>
      <c r="F348" t="str">
        <f t="shared" si="5"/>
        <v>Cámara Espía</v>
      </c>
      <c r="G348" t="s">
        <v>519</v>
      </c>
      <c r="J348" t="s">
        <v>7364</v>
      </c>
      <c r="L348" t="s">
        <v>751</v>
      </c>
    </row>
    <row r="349" spans="1:13" x14ac:dyDescent="0.3">
      <c r="A349" t="s">
        <v>7870</v>
      </c>
      <c r="B349" t="s">
        <v>6214</v>
      </c>
      <c r="C349" t="s">
        <v>45</v>
      </c>
      <c r="D349" t="s">
        <v>86</v>
      </c>
      <c r="E349" t="s">
        <v>5689</v>
      </c>
      <c r="F349" t="str">
        <f t="shared" si="5"/>
        <v>UPS</v>
      </c>
      <c r="G349" t="s">
        <v>508</v>
      </c>
      <c r="J349" t="s">
        <v>531</v>
      </c>
    </row>
    <row r="350" spans="1:13" x14ac:dyDescent="0.3">
      <c r="A350" t="s">
        <v>5061</v>
      </c>
      <c r="B350" t="s">
        <v>4882</v>
      </c>
      <c r="C350" t="s">
        <v>3214</v>
      </c>
      <c r="D350" t="s">
        <v>89</v>
      </c>
      <c r="E350" t="s">
        <v>4845</v>
      </c>
      <c r="F350" t="str">
        <f t="shared" si="5"/>
        <v>Laptop</v>
      </c>
      <c r="G350" t="s">
        <v>860</v>
      </c>
      <c r="J350" t="s">
        <v>5239</v>
      </c>
      <c r="K350" t="s">
        <v>164</v>
      </c>
      <c r="L350" t="s">
        <v>69</v>
      </c>
    </row>
    <row r="351" spans="1:13" x14ac:dyDescent="0.3">
      <c r="A351" t="s">
        <v>7871</v>
      </c>
      <c r="B351" t="s">
        <v>6215</v>
      </c>
      <c r="C351" t="s">
        <v>75</v>
      </c>
      <c r="D351" t="s">
        <v>5690</v>
      </c>
      <c r="E351" t="s">
        <v>5575</v>
      </c>
      <c r="F351" t="str">
        <f t="shared" si="5"/>
        <v>Monitor</v>
      </c>
      <c r="G351" t="s">
        <v>508</v>
      </c>
      <c r="J351" t="s">
        <v>531</v>
      </c>
    </row>
    <row r="352" spans="1:13" x14ac:dyDescent="0.3">
      <c r="A352" t="s">
        <v>7872</v>
      </c>
      <c r="B352" t="s">
        <v>6216</v>
      </c>
      <c r="C352" t="s">
        <v>75</v>
      </c>
      <c r="D352" t="s">
        <v>89</v>
      </c>
      <c r="E352" t="s">
        <v>5691</v>
      </c>
      <c r="F352" t="str">
        <f t="shared" si="5"/>
        <v>Monitor</v>
      </c>
      <c r="G352" t="s">
        <v>936</v>
      </c>
      <c r="J352" t="s">
        <v>867</v>
      </c>
      <c r="L352" t="s">
        <v>69</v>
      </c>
      <c r="M352" t="s">
        <v>8864</v>
      </c>
    </row>
    <row r="353" spans="1:13" x14ac:dyDescent="0.3">
      <c r="A353" t="s">
        <v>7873</v>
      </c>
      <c r="B353" t="s">
        <v>6217</v>
      </c>
      <c r="C353" t="s">
        <v>46</v>
      </c>
      <c r="D353" t="s">
        <v>92</v>
      </c>
      <c r="E353" t="s">
        <v>5644</v>
      </c>
      <c r="F353" t="str">
        <f t="shared" si="5"/>
        <v>Teléfono</v>
      </c>
      <c r="G353" t="s">
        <v>506</v>
      </c>
      <c r="J353" t="s">
        <v>7270</v>
      </c>
    </row>
    <row r="354" spans="1:13" x14ac:dyDescent="0.3">
      <c r="A354" t="s">
        <v>7874</v>
      </c>
      <c r="B354">
        <v>5827700022</v>
      </c>
      <c r="C354" t="s">
        <v>45</v>
      </c>
      <c r="D354" t="s">
        <v>93</v>
      </c>
      <c r="E354" t="s">
        <v>5588</v>
      </c>
      <c r="F354" t="str">
        <f t="shared" si="5"/>
        <v>UPS</v>
      </c>
      <c r="G354" t="s">
        <v>508</v>
      </c>
      <c r="J354" t="s">
        <v>531</v>
      </c>
    </row>
    <row r="355" spans="1:13" x14ac:dyDescent="0.3">
      <c r="A355" t="s">
        <v>5066</v>
      </c>
      <c r="B355" t="s">
        <v>4887</v>
      </c>
      <c r="C355" t="s">
        <v>3214</v>
      </c>
      <c r="D355" t="s">
        <v>89</v>
      </c>
      <c r="E355" t="s">
        <v>4849</v>
      </c>
      <c r="F355" t="str">
        <f t="shared" si="5"/>
        <v>Laptop</v>
      </c>
      <c r="G355" t="s">
        <v>5355</v>
      </c>
      <c r="J355" t="s">
        <v>5244</v>
      </c>
      <c r="L355" t="s">
        <v>67</v>
      </c>
    </row>
    <row r="356" spans="1:13" x14ac:dyDescent="0.3">
      <c r="A356" t="s">
        <v>7875</v>
      </c>
      <c r="B356" t="s">
        <v>6218</v>
      </c>
      <c r="C356" t="s">
        <v>426</v>
      </c>
      <c r="D356" t="s">
        <v>89</v>
      </c>
      <c r="E356" t="s">
        <v>582</v>
      </c>
      <c r="F356" t="str">
        <f t="shared" si="5"/>
        <v>Proyector</v>
      </c>
      <c r="G356" t="s">
        <v>5399</v>
      </c>
      <c r="J356" t="s">
        <v>545</v>
      </c>
      <c r="L356" t="s">
        <v>751</v>
      </c>
    </row>
    <row r="357" spans="1:13" x14ac:dyDescent="0.3">
      <c r="A357" t="s">
        <v>7876</v>
      </c>
      <c r="B357" t="s">
        <v>6219</v>
      </c>
      <c r="C357" t="s">
        <v>3214</v>
      </c>
      <c r="D357" t="s">
        <v>89</v>
      </c>
      <c r="E357" t="s">
        <v>4844</v>
      </c>
      <c r="F357" t="str">
        <f t="shared" si="5"/>
        <v>Laptop</v>
      </c>
      <c r="G357" t="s">
        <v>860</v>
      </c>
      <c r="J357" t="s">
        <v>5239</v>
      </c>
      <c r="K357" t="s">
        <v>164</v>
      </c>
      <c r="L357" t="s">
        <v>69</v>
      </c>
    </row>
    <row r="358" spans="1:13" x14ac:dyDescent="0.3">
      <c r="A358" t="s">
        <v>7877</v>
      </c>
      <c r="B358" t="s">
        <v>6220</v>
      </c>
      <c r="C358" t="s">
        <v>45</v>
      </c>
      <c r="D358" t="s">
        <v>86</v>
      </c>
      <c r="E358" t="s">
        <v>1272</v>
      </c>
      <c r="F358" t="str">
        <f t="shared" si="5"/>
        <v>UPS</v>
      </c>
      <c r="G358" t="s">
        <v>708</v>
      </c>
      <c r="J358" t="s">
        <v>7365</v>
      </c>
      <c r="L358" t="s">
        <v>67</v>
      </c>
    </row>
    <row r="359" spans="1:13" x14ac:dyDescent="0.3">
      <c r="A359" t="s">
        <v>7878</v>
      </c>
      <c r="B359" t="s">
        <v>6221</v>
      </c>
      <c r="C359" t="s">
        <v>45</v>
      </c>
      <c r="D359" t="s">
        <v>86</v>
      </c>
      <c r="E359" t="s">
        <v>52</v>
      </c>
      <c r="F359" t="str">
        <f t="shared" si="5"/>
        <v>UPS</v>
      </c>
      <c r="G359" t="s">
        <v>520</v>
      </c>
    </row>
    <row r="360" spans="1:13" x14ac:dyDescent="0.3">
      <c r="A360">
        <v>57</v>
      </c>
      <c r="B360" t="s">
        <v>6222</v>
      </c>
      <c r="C360" t="s">
        <v>3214</v>
      </c>
      <c r="D360" t="s">
        <v>88</v>
      </c>
      <c r="E360" t="s">
        <v>5685</v>
      </c>
      <c r="F360" t="str">
        <f t="shared" si="5"/>
        <v>Laptop</v>
      </c>
      <c r="G360" t="s">
        <v>5370</v>
      </c>
      <c r="J360" t="s">
        <v>169</v>
      </c>
      <c r="K360" t="s">
        <v>163</v>
      </c>
    </row>
    <row r="361" spans="1:13" x14ac:dyDescent="0.3">
      <c r="A361" t="s">
        <v>7879</v>
      </c>
      <c r="B361" t="s">
        <v>6223</v>
      </c>
      <c r="C361" t="s">
        <v>77</v>
      </c>
      <c r="D361" t="s">
        <v>89</v>
      </c>
      <c r="E361" t="s">
        <v>5533</v>
      </c>
      <c r="F361" t="str">
        <f t="shared" si="5"/>
        <v>Desktop</v>
      </c>
      <c r="G361" t="s">
        <v>708</v>
      </c>
      <c r="J361" t="s">
        <v>7366</v>
      </c>
      <c r="L361" t="s">
        <v>67</v>
      </c>
      <c r="M361" t="s">
        <v>8865</v>
      </c>
    </row>
    <row r="362" spans="1:13" x14ac:dyDescent="0.3">
      <c r="A362" t="s">
        <v>7880</v>
      </c>
      <c r="B362" t="s">
        <v>6224</v>
      </c>
      <c r="C362" t="s">
        <v>45</v>
      </c>
      <c r="D362" t="s">
        <v>86</v>
      </c>
      <c r="E362" t="s">
        <v>1825</v>
      </c>
      <c r="F362" t="str">
        <f t="shared" si="5"/>
        <v>UPS</v>
      </c>
      <c r="G362" t="s">
        <v>99</v>
      </c>
      <c r="J362" t="s">
        <v>2237</v>
      </c>
      <c r="L362" t="s">
        <v>67</v>
      </c>
    </row>
    <row r="363" spans="1:13" x14ac:dyDescent="0.3">
      <c r="A363" t="s">
        <v>7881</v>
      </c>
      <c r="B363" t="s">
        <v>6225</v>
      </c>
      <c r="C363" t="s">
        <v>45</v>
      </c>
      <c r="D363" t="s">
        <v>86</v>
      </c>
      <c r="E363" t="s">
        <v>5692</v>
      </c>
      <c r="F363" t="str">
        <f t="shared" si="5"/>
        <v>UPS</v>
      </c>
      <c r="G363" t="s">
        <v>99</v>
      </c>
      <c r="J363" t="s">
        <v>2521</v>
      </c>
      <c r="L363" t="s">
        <v>67</v>
      </c>
    </row>
    <row r="364" spans="1:13" x14ac:dyDescent="0.3">
      <c r="A364" t="s">
        <v>7882</v>
      </c>
      <c r="B364">
        <v>7161000</v>
      </c>
      <c r="C364" t="s">
        <v>625</v>
      </c>
      <c r="D364" t="s">
        <v>629</v>
      </c>
      <c r="E364" t="s">
        <v>643</v>
      </c>
      <c r="F364" t="str">
        <f t="shared" si="5"/>
        <v>Celda de Peso</v>
      </c>
      <c r="G364" t="s">
        <v>708</v>
      </c>
      <c r="J364" t="s">
        <v>7367</v>
      </c>
      <c r="L364" t="s">
        <v>67</v>
      </c>
    </row>
    <row r="365" spans="1:13" x14ac:dyDescent="0.3">
      <c r="A365" t="s">
        <v>7883</v>
      </c>
      <c r="B365" t="s">
        <v>6226</v>
      </c>
      <c r="C365" t="s">
        <v>625</v>
      </c>
      <c r="D365" t="s">
        <v>629</v>
      </c>
      <c r="E365" t="s">
        <v>643</v>
      </c>
      <c r="F365" t="str">
        <f t="shared" si="5"/>
        <v>Celda de Peso</v>
      </c>
      <c r="G365" t="s">
        <v>708</v>
      </c>
      <c r="J365" t="s">
        <v>2774</v>
      </c>
      <c r="L365" t="s">
        <v>751</v>
      </c>
    </row>
    <row r="366" spans="1:13" x14ac:dyDescent="0.3">
      <c r="A366" t="s">
        <v>7884</v>
      </c>
      <c r="B366" t="s">
        <v>6227</v>
      </c>
      <c r="C366" t="s">
        <v>46</v>
      </c>
      <c r="D366" t="s">
        <v>5693</v>
      </c>
      <c r="E366" t="s">
        <v>5598</v>
      </c>
      <c r="F366" t="str">
        <f t="shared" si="5"/>
        <v>Teléfono</v>
      </c>
      <c r="G366" t="s">
        <v>506</v>
      </c>
      <c r="J366" t="s">
        <v>537</v>
      </c>
      <c r="L366" t="s">
        <v>751</v>
      </c>
    </row>
    <row r="367" spans="1:13" x14ac:dyDescent="0.3">
      <c r="A367" t="s">
        <v>7885</v>
      </c>
      <c r="B367" t="s">
        <v>6228</v>
      </c>
      <c r="C367" t="s">
        <v>45</v>
      </c>
      <c r="D367" t="s">
        <v>9242</v>
      </c>
      <c r="E367" t="s">
        <v>482</v>
      </c>
      <c r="F367" t="str">
        <f t="shared" si="5"/>
        <v>UPS</v>
      </c>
      <c r="G367" t="s">
        <v>711</v>
      </c>
      <c r="J367" t="s">
        <v>2412</v>
      </c>
      <c r="K367" t="s">
        <v>164</v>
      </c>
      <c r="L367" t="s">
        <v>67</v>
      </c>
    </row>
    <row r="368" spans="1:13" x14ac:dyDescent="0.3">
      <c r="A368" t="s">
        <v>7886</v>
      </c>
      <c r="B368" t="s">
        <v>6229</v>
      </c>
      <c r="C368" t="s">
        <v>5491</v>
      </c>
      <c r="D368" t="s">
        <v>88</v>
      </c>
      <c r="E368" t="s">
        <v>5694</v>
      </c>
      <c r="F368" t="str">
        <f t="shared" si="5"/>
        <v>Scanner</v>
      </c>
      <c r="G368" t="s">
        <v>710</v>
      </c>
      <c r="J368" t="s">
        <v>7248</v>
      </c>
      <c r="L368" t="s">
        <v>67</v>
      </c>
    </row>
    <row r="369" spans="1:13" x14ac:dyDescent="0.3">
      <c r="A369" t="s">
        <v>7887</v>
      </c>
      <c r="B369" t="s">
        <v>6230</v>
      </c>
      <c r="C369" t="s">
        <v>45</v>
      </c>
      <c r="D369" t="s">
        <v>86</v>
      </c>
      <c r="E369" t="s">
        <v>5695</v>
      </c>
      <c r="F369" t="str">
        <f t="shared" si="5"/>
        <v>UPS</v>
      </c>
      <c r="G369" t="s">
        <v>935</v>
      </c>
      <c r="J369" t="s">
        <v>7368</v>
      </c>
      <c r="L369" t="s">
        <v>67</v>
      </c>
    </row>
    <row r="370" spans="1:13" x14ac:dyDescent="0.3">
      <c r="A370" t="s">
        <v>7888</v>
      </c>
      <c r="B370" t="s">
        <v>6231</v>
      </c>
      <c r="C370" t="s">
        <v>77</v>
      </c>
      <c r="D370" t="s">
        <v>89</v>
      </c>
      <c r="E370" t="s">
        <v>5535</v>
      </c>
      <c r="F370" t="str">
        <f t="shared" si="5"/>
        <v>Desktop</v>
      </c>
      <c r="G370" t="s">
        <v>936</v>
      </c>
      <c r="J370" t="s">
        <v>2637</v>
      </c>
      <c r="K370" t="s">
        <v>164</v>
      </c>
      <c r="L370" t="s">
        <v>67</v>
      </c>
    </row>
    <row r="371" spans="1:13" x14ac:dyDescent="0.3">
      <c r="A371" t="s">
        <v>7889</v>
      </c>
      <c r="B371" t="s">
        <v>6232</v>
      </c>
      <c r="C371" t="s">
        <v>45</v>
      </c>
      <c r="D371" t="s">
        <v>3800</v>
      </c>
      <c r="E371" t="s">
        <v>5696</v>
      </c>
      <c r="F371" t="str">
        <f t="shared" si="5"/>
        <v>UPS</v>
      </c>
      <c r="G371" t="s">
        <v>506</v>
      </c>
      <c r="J371" t="s">
        <v>537</v>
      </c>
    </row>
    <row r="372" spans="1:13" x14ac:dyDescent="0.3">
      <c r="A372" t="s">
        <v>7890</v>
      </c>
      <c r="B372" t="s">
        <v>6233</v>
      </c>
      <c r="C372" t="s">
        <v>425</v>
      </c>
      <c r="D372" t="s">
        <v>92</v>
      </c>
      <c r="E372" t="s">
        <v>5697</v>
      </c>
      <c r="F372" t="str">
        <f t="shared" si="5"/>
        <v>Teléfono Inalámbrico</v>
      </c>
      <c r="G372" t="s">
        <v>506</v>
      </c>
      <c r="J372" t="s">
        <v>536</v>
      </c>
      <c r="L372" t="s">
        <v>751</v>
      </c>
    </row>
    <row r="373" spans="1:13" x14ac:dyDescent="0.3">
      <c r="A373" t="s">
        <v>7891</v>
      </c>
      <c r="B373" t="s">
        <v>6234</v>
      </c>
      <c r="C373" t="s">
        <v>45</v>
      </c>
      <c r="D373" t="s">
        <v>86</v>
      </c>
      <c r="E373" t="s">
        <v>448</v>
      </c>
      <c r="F373" t="str">
        <f t="shared" si="5"/>
        <v>UPS</v>
      </c>
      <c r="G373" t="s">
        <v>7510</v>
      </c>
      <c r="J373" t="s">
        <v>534</v>
      </c>
    </row>
    <row r="374" spans="1:13" x14ac:dyDescent="0.3">
      <c r="A374" t="s">
        <v>7892</v>
      </c>
      <c r="B374" t="s">
        <v>6235</v>
      </c>
      <c r="C374" t="s">
        <v>75</v>
      </c>
      <c r="D374" t="s">
        <v>89</v>
      </c>
      <c r="E374" t="s">
        <v>5698</v>
      </c>
      <c r="F374" t="str">
        <f t="shared" si="5"/>
        <v>Monitor</v>
      </c>
      <c r="G374" t="s">
        <v>936</v>
      </c>
      <c r="J374" t="s">
        <v>1835</v>
      </c>
      <c r="K374" t="s">
        <v>164</v>
      </c>
      <c r="L374" t="s">
        <v>67</v>
      </c>
    </row>
    <row r="375" spans="1:13" x14ac:dyDescent="0.3">
      <c r="A375" t="s">
        <v>7893</v>
      </c>
      <c r="B375" t="s">
        <v>6236</v>
      </c>
      <c r="C375" t="s">
        <v>45</v>
      </c>
      <c r="D375" t="s">
        <v>93</v>
      </c>
      <c r="E375" t="s">
        <v>5588</v>
      </c>
      <c r="F375" t="str">
        <f t="shared" si="5"/>
        <v>UPS</v>
      </c>
      <c r="G375" t="s">
        <v>618</v>
      </c>
      <c r="J375" t="s">
        <v>2146</v>
      </c>
      <c r="L375" t="s">
        <v>67</v>
      </c>
    </row>
    <row r="376" spans="1:13" x14ac:dyDescent="0.3">
      <c r="A376" t="s">
        <v>7894</v>
      </c>
      <c r="B376" t="s">
        <v>6237</v>
      </c>
      <c r="C376" t="s">
        <v>425</v>
      </c>
      <c r="D376" t="s">
        <v>92</v>
      </c>
      <c r="E376" t="s">
        <v>5699</v>
      </c>
      <c r="F376" t="str">
        <f t="shared" si="5"/>
        <v>Teléfono Inalámbrico</v>
      </c>
      <c r="G376" t="s">
        <v>4681</v>
      </c>
      <c r="J376" t="s">
        <v>3807</v>
      </c>
      <c r="L376" t="s">
        <v>751</v>
      </c>
    </row>
    <row r="377" spans="1:13" x14ac:dyDescent="0.3">
      <c r="A377" t="s">
        <v>7895</v>
      </c>
      <c r="B377" t="s">
        <v>6238</v>
      </c>
      <c r="C377" t="s">
        <v>45</v>
      </c>
      <c r="D377" t="s">
        <v>9242</v>
      </c>
      <c r="E377" t="s">
        <v>482</v>
      </c>
      <c r="F377" t="str">
        <f t="shared" si="5"/>
        <v>UPS</v>
      </c>
      <c r="G377" t="s">
        <v>711</v>
      </c>
      <c r="J377" t="s">
        <v>2051</v>
      </c>
      <c r="L377" t="s">
        <v>67</v>
      </c>
    </row>
    <row r="378" spans="1:13" x14ac:dyDescent="0.3">
      <c r="A378" t="s">
        <v>7896</v>
      </c>
      <c r="B378" t="s">
        <v>6239</v>
      </c>
      <c r="C378" t="s">
        <v>417</v>
      </c>
      <c r="D378" t="s">
        <v>92</v>
      </c>
      <c r="E378" t="s">
        <v>5651</v>
      </c>
      <c r="F378" t="str">
        <f t="shared" si="5"/>
        <v>Teléfono IP</v>
      </c>
      <c r="G378" t="s">
        <v>618</v>
      </c>
      <c r="J378" t="s">
        <v>7251</v>
      </c>
      <c r="L378" t="s">
        <v>67</v>
      </c>
    </row>
    <row r="379" spans="1:13" x14ac:dyDescent="0.3">
      <c r="A379" t="s">
        <v>7897</v>
      </c>
      <c r="B379" t="s">
        <v>6240</v>
      </c>
      <c r="C379" t="s">
        <v>3808</v>
      </c>
      <c r="D379" t="s">
        <v>5700</v>
      </c>
      <c r="E379" t="s">
        <v>5701</v>
      </c>
      <c r="F379" t="str">
        <f t="shared" si="5"/>
        <v>16P</v>
      </c>
      <c r="G379" t="s">
        <v>708</v>
      </c>
      <c r="J379" t="s">
        <v>7337</v>
      </c>
      <c r="L379" t="s">
        <v>67</v>
      </c>
    </row>
    <row r="380" spans="1:13" x14ac:dyDescent="0.3">
      <c r="A380" t="s">
        <v>7898</v>
      </c>
      <c r="B380" t="s">
        <v>6241</v>
      </c>
      <c r="C380" t="s">
        <v>3214</v>
      </c>
      <c r="D380" t="s">
        <v>89</v>
      </c>
      <c r="E380" t="s">
        <v>5702</v>
      </c>
      <c r="F380" t="str">
        <f t="shared" si="5"/>
        <v>Laptop</v>
      </c>
      <c r="G380" t="s">
        <v>5363</v>
      </c>
      <c r="J380" t="s">
        <v>7369</v>
      </c>
      <c r="L380" t="s">
        <v>751</v>
      </c>
    </row>
    <row r="381" spans="1:13" x14ac:dyDescent="0.3">
      <c r="A381" t="s">
        <v>7899</v>
      </c>
      <c r="B381" t="s">
        <v>6242</v>
      </c>
      <c r="C381" t="s">
        <v>418</v>
      </c>
      <c r="D381" t="s">
        <v>89</v>
      </c>
      <c r="E381" t="s">
        <v>615</v>
      </c>
      <c r="F381" t="str">
        <f t="shared" si="5"/>
        <v>Desktop Mini</v>
      </c>
      <c r="G381" t="s">
        <v>710</v>
      </c>
      <c r="J381" t="s">
        <v>7260</v>
      </c>
      <c r="L381" t="s">
        <v>67</v>
      </c>
      <c r="M381" t="s">
        <v>1091</v>
      </c>
    </row>
    <row r="382" spans="1:13" x14ac:dyDescent="0.3">
      <c r="A382" t="s">
        <v>7900</v>
      </c>
      <c r="B382">
        <v>2171085000446</v>
      </c>
      <c r="C382" t="s">
        <v>71</v>
      </c>
      <c r="D382" t="s">
        <v>2929</v>
      </c>
      <c r="E382" t="s">
        <v>5703</v>
      </c>
      <c r="F382" t="str">
        <f t="shared" si="5"/>
        <v>Wireless</v>
      </c>
      <c r="G382" t="s">
        <v>523</v>
      </c>
      <c r="J382" t="s">
        <v>3652</v>
      </c>
      <c r="L382" t="s">
        <v>751</v>
      </c>
    </row>
    <row r="383" spans="1:13" x14ac:dyDescent="0.3">
      <c r="A383">
        <v>21</v>
      </c>
      <c r="B383" t="s">
        <v>6243</v>
      </c>
      <c r="C383" t="s">
        <v>75</v>
      </c>
      <c r="D383" t="s">
        <v>89</v>
      </c>
      <c r="E383" t="s">
        <v>764</v>
      </c>
      <c r="F383" t="str">
        <f t="shared" si="5"/>
        <v>Monitor</v>
      </c>
      <c r="G383" t="s">
        <v>708</v>
      </c>
      <c r="J383" t="s">
        <v>7259</v>
      </c>
      <c r="K383" t="s">
        <v>163</v>
      </c>
      <c r="L383" t="s">
        <v>67</v>
      </c>
    </row>
    <row r="384" spans="1:13" x14ac:dyDescent="0.3">
      <c r="A384" t="s">
        <v>7901</v>
      </c>
      <c r="B384" t="s">
        <v>6244</v>
      </c>
      <c r="C384" t="s">
        <v>45</v>
      </c>
      <c r="D384" t="s">
        <v>86</v>
      </c>
      <c r="E384" t="s">
        <v>448</v>
      </c>
      <c r="F384" t="str">
        <f t="shared" si="5"/>
        <v>UPS</v>
      </c>
      <c r="G384" t="s">
        <v>860</v>
      </c>
      <c r="J384" t="s">
        <v>871</v>
      </c>
      <c r="K384" t="s">
        <v>164</v>
      </c>
      <c r="L384" t="s">
        <v>67</v>
      </c>
    </row>
    <row r="385" spans="1:13" x14ac:dyDescent="0.3">
      <c r="A385" t="s">
        <v>7902</v>
      </c>
      <c r="B385" t="s">
        <v>6245</v>
      </c>
      <c r="C385" t="s">
        <v>45</v>
      </c>
      <c r="D385" t="s">
        <v>9242</v>
      </c>
      <c r="E385" t="s">
        <v>482</v>
      </c>
      <c r="F385" t="str">
        <f t="shared" si="5"/>
        <v>UPS</v>
      </c>
      <c r="G385" t="s">
        <v>935</v>
      </c>
      <c r="J385" t="s">
        <v>7370</v>
      </c>
      <c r="L385" t="s">
        <v>67</v>
      </c>
    </row>
    <row r="386" spans="1:13" x14ac:dyDescent="0.3">
      <c r="A386" t="s">
        <v>7903</v>
      </c>
      <c r="B386" t="s">
        <v>6246</v>
      </c>
      <c r="C386" t="s">
        <v>45</v>
      </c>
      <c r="D386" t="s">
        <v>9242</v>
      </c>
      <c r="E386" t="s">
        <v>482</v>
      </c>
      <c r="F386" t="str">
        <f t="shared" ref="F386:F449" si="6">TRIM(SUBSTITUTE(C386,"Switch",""))</f>
        <v>UPS</v>
      </c>
      <c r="G386" t="s">
        <v>7529</v>
      </c>
      <c r="J386" t="s">
        <v>7371</v>
      </c>
      <c r="K386" t="s">
        <v>164</v>
      </c>
      <c r="L386" t="s">
        <v>67</v>
      </c>
    </row>
    <row r="387" spans="1:13" x14ac:dyDescent="0.3">
      <c r="A387" t="s">
        <v>7904</v>
      </c>
      <c r="B387" t="s">
        <v>6247</v>
      </c>
      <c r="C387" t="s">
        <v>75</v>
      </c>
      <c r="D387" t="s">
        <v>89</v>
      </c>
      <c r="E387" t="s">
        <v>5582</v>
      </c>
      <c r="F387" t="str">
        <f t="shared" si="6"/>
        <v>Monitor</v>
      </c>
      <c r="G387" t="s">
        <v>936</v>
      </c>
      <c r="J387" t="s">
        <v>869</v>
      </c>
      <c r="L387" t="s">
        <v>69</v>
      </c>
      <c r="M387" t="s">
        <v>8866</v>
      </c>
    </row>
    <row r="388" spans="1:13" x14ac:dyDescent="0.3">
      <c r="A388" t="s">
        <v>7905</v>
      </c>
      <c r="B388" t="s">
        <v>6248</v>
      </c>
      <c r="C388" t="s">
        <v>77</v>
      </c>
      <c r="D388" t="s">
        <v>89</v>
      </c>
      <c r="E388" t="s">
        <v>5536</v>
      </c>
      <c r="F388" t="str">
        <f t="shared" si="6"/>
        <v>Desktop</v>
      </c>
      <c r="G388" t="s">
        <v>936</v>
      </c>
      <c r="J388" t="s">
        <v>869</v>
      </c>
      <c r="L388" t="s">
        <v>69</v>
      </c>
      <c r="M388" t="s">
        <v>8867</v>
      </c>
    </row>
    <row r="389" spans="1:13" x14ac:dyDescent="0.3">
      <c r="A389" t="s">
        <v>7906</v>
      </c>
      <c r="B389" t="s">
        <v>6249</v>
      </c>
      <c r="C389" t="s">
        <v>3214</v>
      </c>
      <c r="D389" t="s">
        <v>89</v>
      </c>
      <c r="E389" t="s">
        <v>5704</v>
      </c>
      <c r="F389" t="str">
        <f t="shared" si="6"/>
        <v>Laptop</v>
      </c>
      <c r="G389" t="s">
        <v>5359</v>
      </c>
      <c r="J389" t="s">
        <v>5252</v>
      </c>
    </row>
    <row r="390" spans="1:13" x14ac:dyDescent="0.3">
      <c r="A390" t="s">
        <v>7907</v>
      </c>
      <c r="B390" t="s">
        <v>6250</v>
      </c>
      <c r="C390" t="s">
        <v>3214</v>
      </c>
      <c r="D390" t="s">
        <v>89</v>
      </c>
      <c r="E390" t="s">
        <v>4846</v>
      </c>
      <c r="F390" t="str">
        <f t="shared" si="6"/>
        <v>Laptop</v>
      </c>
      <c r="G390" t="s">
        <v>4673</v>
      </c>
      <c r="J390" t="s">
        <v>3667</v>
      </c>
      <c r="L390" t="s">
        <v>751</v>
      </c>
    </row>
    <row r="391" spans="1:13" x14ac:dyDescent="0.3">
      <c r="A391" t="s">
        <v>7908</v>
      </c>
      <c r="B391" t="s">
        <v>6251</v>
      </c>
      <c r="C391" t="s">
        <v>45</v>
      </c>
      <c r="D391" t="s">
        <v>86</v>
      </c>
      <c r="E391" t="s">
        <v>5695</v>
      </c>
      <c r="F391" t="str">
        <f t="shared" si="6"/>
        <v>UPS</v>
      </c>
      <c r="G391" t="s">
        <v>506</v>
      </c>
      <c r="J391" t="s">
        <v>3664</v>
      </c>
    </row>
    <row r="392" spans="1:13" x14ac:dyDescent="0.3">
      <c r="A392">
        <v>11</v>
      </c>
      <c r="B392" t="s">
        <v>6252</v>
      </c>
      <c r="C392" t="s">
        <v>77</v>
      </c>
      <c r="D392" t="s">
        <v>88</v>
      </c>
      <c r="E392" t="s">
        <v>5587</v>
      </c>
      <c r="F392" t="str">
        <f t="shared" si="6"/>
        <v>Desktop</v>
      </c>
      <c r="G392" t="s">
        <v>708</v>
      </c>
      <c r="J392" t="s">
        <v>2143</v>
      </c>
      <c r="K392" t="s">
        <v>163</v>
      </c>
      <c r="L392" t="s">
        <v>67</v>
      </c>
      <c r="M392" t="s">
        <v>1091</v>
      </c>
    </row>
    <row r="393" spans="1:13" x14ac:dyDescent="0.3">
      <c r="A393" t="s">
        <v>7909</v>
      </c>
      <c r="B393" t="s">
        <v>6253</v>
      </c>
      <c r="C393" t="s">
        <v>3965</v>
      </c>
      <c r="D393" t="s">
        <v>89</v>
      </c>
      <c r="E393" t="s">
        <v>5705</v>
      </c>
      <c r="F393" t="str">
        <f t="shared" si="6"/>
        <v>48P</v>
      </c>
      <c r="G393" t="s">
        <v>860</v>
      </c>
      <c r="J393" t="s">
        <v>3677</v>
      </c>
      <c r="L393" t="s">
        <v>67</v>
      </c>
    </row>
    <row r="394" spans="1:13" x14ac:dyDescent="0.3">
      <c r="A394" t="s">
        <v>7910</v>
      </c>
      <c r="B394" t="s">
        <v>6254</v>
      </c>
      <c r="C394" t="s">
        <v>75</v>
      </c>
      <c r="D394" t="s">
        <v>89</v>
      </c>
      <c r="E394" t="s">
        <v>5559</v>
      </c>
      <c r="F394" t="str">
        <f t="shared" si="6"/>
        <v>Monitor</v>
      </c>
      <c r="G394" t="s">
        <v>935</v>
      </c>
      <c r="J394" t="s">
        <v>7372</v>
      </c>
      <c r="L394" t="s">
        <v>67</v>
      </c>
      <c r="M394" t="s">
        <v>1091</v>
      </c>
    </row>
    <row r="395" spans="1:13" x14ac:dyDescent="0.3">
      <c r="A395" t="s">
        <v>7911</v>
      </c>
      <c r="B395" t="s">
        <v>6255</v>
      </c>
      <c r="C395" t="s">
        <v>45</v>
      </c>
      <c r="D395" t="s">
        <v>86</v>
      </c>
      <c r="E395" t="s">
        <v>1099</v>
      </c>
      <c r="F395" t="str">
        <f t="shared" si="6"/>
        <v>UPS</v>
      </c>
      <c r="G395" t="s">
        <v>618</v>
      </c>
      <c r="J395" t="s">
        <v>2054</v>
      </c>
      <c r="L395" t="s">
        <v>67</v>
      </c>
    </row>
    <row r="396" spans="1:13" x14ac:dyDescent="0.3">
      <c r="A396" t="s">
        <v>7912</v>
      </c>
      <c r="B396" t="s">
        <v>6256</v>
      </c>
      <c r="C396" t="s">
        <v>45</v>
      </c>
      <c r="D396" t="s">
        <v>86</v>
      </c>
      <c r="E396" t="s">
        <v>448</v>
      </c>
      <c r="F396" t="str">
        <f t="shared" si="6"/>
        <v>UPS</v>
      </c>
      <c r="G396" t="s">
        <v>708</v>
      </c>
      <c r="J396" t="s">
        <v>1717</v>
      </c>
      <c r="L396" t="s">
        <v>67</v>
      </c>
    </row>
    <row r="397" spans="1:13" x14ac:dyDescent="0.3">
      <c r="A397">
        <v>3</v>
      </c>
      <c r="B397" t="s">
        <v>6257</v>
      </c>
      <c r="C397" t="s">
        <v>77</v>
      </c>
      <c r="D397" t="s">
        <v>88</v>
      </c>
      <c r="E397" t="s">
        <v>5587</v>
      </c>
      <c r="F397" t="str">
        <f t="shared" si="6"/>
        <v>Desktop</v>
      </c>
      <c r="G397" t="s">
        <v>708</v>
      </c>
      <c r="J397" t="s">
        <v>7259</v>
      </c>
      <c r="K397" t="s">
        <v>163</v>
      </c>
      <c r="L397" t="s">
        <v>751</v>
      </c>
      <c r="M397" t="s">
        <v>8868</v>
      </c>
    </row>
    <row r="398" spans="1:13" x14ac:dyDescent="0.3">
      <c r="A398">
        <v>6</v>
      </c>
      <c r="B398" t="s">
        <v>6258</v>
      </c>
      <c r="C398" t="s">
        <v>75</v>
      </c>
      <c r="D398" t="s">
        <v>88</v>
      </c>
      <c r="E398" t="s">
        <v>637</v>
      </c>
      <c r="F398" t="str">
        <f t="shared" si="6"/>
        <v>Monitor</v>
      </c>
      <c r="G398" t="s">
        <v>618</v>
      </c>
      <c r="J398" t="s">
        <v>2874</v>
      </c>
      <c r="K398" t="s">
        <v>163</v>
      </c>
      <c r="L398" t="s">
        <v>67</v>
      </c>
    </row>
    <row r="399" spans="1:13" x14ac:dyDescent="0.3">
      <c r="A399">
        <v>1</v>
      </c>
      <c r="B399" t="s">
        <v>6259</v>
      </c>
      <c r="C399" t="s">
        <v>77</v>
      </c>
      <c r="D399" t="s">
        <v>88</v>
      </c>
      <c r="E399" t="s">
        <v>5587</v>
      </c>
      <c r="F399" t="str">
        <f t="shared" si="6"/>
        <v>Desktop</v>
      </c>
      <c r="G399" t="s">
        <v>618</v>
      </c>
      <c r="J399" t="s">
        <v>2874</v>
      </c>
      <c r="K399" t="s">
        <v>163</v>
      </c>
      <c r="L399" t="s">
        <v>751</v>
      </c>
      <c r="M399" t="s">
        <v>8868</v>
      </c>
    </row>
    <row r="400" spans="1:13" x14ac:dyDescent="0.3">
      <c r="A400">
        <v>23</v>
      </c>
      <c r="B400" t="s">
        <v>6260</v>
      </c>
      <c r="C400" t="s">
        <v>77</v>
      </c>
      <c r="D400" t="s">
        <v>88</v>
      </c>
      <c r="E400" t="s">
        <v>5587</v>
      </c>
      <c r="F400" t="str">
        <f t="shared" si="6"/>
        <v>Desktop</v>
      </c>
      <c r="G400" t="s">
        <v>935</v>
      </c>
      <c r="J400" t="s">
        <v>7373</v>
      </c>
      <c r="K400" t="s">
        <v>163</v>
      </c>
      <c r="L400" t="s">
        <v>751</v>
      </c>
      <c r="M400" t="s">
        <v>8868</v>
      </c>
    </row>
    <row r="401" spans="1:13" x14ac:dyDescent="0.3">
      <c r="A401">
        <v>25</v>
      </c>
      <c r="B401" t="s">
        <v>6261</v>
      </c>
      <c r="C401" t="s">
        <v>75</v>
      </c>
      <c r="D401" t="s">
        <v>88</v>
      </c>
      <c r="E401" t="s">
        <v>637</v>
      </c>
      <c r="F401" t="str">
        <f t="shared" si="6"/>
        <v>Monitor</v>
      </c>
      <c r="G401" t="s">
        <v>935</v>
      </c>
      <c r="J401" t="s">
        <v>7373</v>
      </c>
      <c r="K401" t="s">
        <v>163</v>
      </c>
      <c r="L401" t="s">
        <v>67</v>
      </c>
      <c r="M401" t="s">
        <v>1091</v>
      </c>
    </row>
    <row r="402" spans="1:13" x14ac:dyDescent="0.3">
      <c r="A402">
        <v>33</v>
      </c>
      <c r="B402" t="s">
        <v>6262</v>
      </c>
      <c r="C402" t="s">
        <v>77</v>
      </c>
      <c r="D402" t="s">
        <v>88</v>
      </c>
      <c r="E402" t="s">
        <v>5587</v>
      </c>
      <c r="F402" t="str">
        <f t="shared" si="6"/>
        <v>Desktop</v>
      </c>
      <c r="G402" t="s">
        <v>708</v>
      </c>
      <c r="J402" t="s">
        <v>3080</v>
      </c>
      <c r="K402" t="s">
        <v>163</v>
      </c>
      <c r="L402" t="s">
        <v>751</v>
      </c>
    </row>
    <row r="403" spans="1:13" x14ac:dyDescent="0.3">
      <c r="A403" t="s">
        <v>7913</v>
      </c>
      <c r="B403" t="s">
        <v>6263</v>
      </c>
      <c r="C403" t="s">
        <v>75</v>
      </c>
      <c r="D403" t="s">
        <v>89</v>
      </c>
      <c r="E403" t="s">
        <v>641</v>
      </c>
      <c r="F403" t="str">
        <f t="shared" si="6"/>
        <v>Monitor</v>
      </c>
      <c r="G403" t="s">
        <v>710</v>
      </c>
      <c r="J403" t="s">
        <v>7338</v>
      </c>
      <c r="L403" t="s">
        <v>67</v>
      </c>
      <c r="M403" t="s">
        <v>1091</v>
      </c>
    </row>
    <row r="404" spans="1:13" x14ac:dyDescent="0.3">
      <c r="A404" t="s">
        <v>7914</v>
      </c>
      <c r="B404" t="s">
        <v>6264</v>
      </c>
      <c r="C404" t="s">
        <v>77</v>
      </c>
      <c r="D404" t="s">
        <v>89</v>
      </c>
      <c r="E404" t="s">
        <v>5533</v>
      </c>
      <c r="F404" t="str">
        <f t="shared" si="6"/>
        <v>Desktop</v>
      </c>
      <c r="G404" t="s">
        <v>711</v>
      </c>
      <c r="J404" t="s">
        <v>7330</v>
      </c>
      <c r="L404" t="s">
        <v>67</v>
      </c>
      <c r="M404" t="s">
        <v>1091</v>
      </c>
    </row>
    <row r="405" spans="1:13" x14ac:dyDescent="0.3">
      <c r="A405" t="s">
        <v>7915</v>
      </c>
      <c r="B405" t="s">
        <v>6265</v>
      </c>
      <c r="C405" t="s">
        <v>3806</v>
      </c>
      <c r="D405" t="s">
        <v>84</v>
      </c>
      <c r="E405" t="s">
        <v>144</v>
      </c>
      <c r="F405" t="str">
        <f t="shared" si="6"/>
        <v>24P</v>
      </c>
      <c r="G405" t="s">
        <v>99</v>
      </c>
      <c r="J405" t="s">
        <v>2237</v>
      </c>
      <c r="L405" t="s">
        <v>67</v>
      </c>
    </row>
    <row r="406" spans="1:13" x14ac:dyDescent="0.3">
      <c r="A406" t="s">
        <v>7916</v>
      </c>
      <c r="B406" t="s">
        <v>6266</v>
      </c>
      <c r="C406" t="s">
        <v>45</v>
      </c>
      <c r="D406" t="s">
        <v>9242</v>
      </c>
      <c r="E406" t="s">
        <v>482</v>
      </c>
      <c r="F406" t="str">
        <f t="shared" si="6"/>
        <v>UPS</v>
      </c>
      <c r="G406" t="s">
        <v>708</v>
      </c>
      <c r="J406" t="s">
        <v>7302</v>
      </c>
      <c r="L406" t="s">
        <v>67</v>
      </c>
    </row>
    <row r="407" spans="1:13" x14ac:dyDescent="0.3">
      <c r="A407" t="s">
        <v>7917</v>
      </c>
      <c r="B407" t="s">
        <v>6267</v>
      </c>
      <c r="C407" t="s">
        <v>71</v>
      </c>
      <c r="D407" t="s">
        <v>83</v>
      </c>
      <c r="E407" t="s">
        <v>143</v>
      </c>
      <c r="F407" t="str">
        <f t="shared" si="6"/>
        <v>Wireless</v>
      </c>
      <c r="G407" t="s">
        <v>708</v>
      </c>
      <c r="J407" t="s">
        <v>7295</v>
      </c>
      <c r="L407" t="s">
        <v>68</v>
      </c>
    </row>
    <row r="408" spans="1:13" x14ac:dyDescent="0.3">
      <c r="A408" t="s">
        <v>7918</v>
      </c>
      <c r="B408" t="s">
        <v>6268</v>
      </c>
      <c r="C408" t="s">
        <v>5510</v>
      </c>
      <c r="D408" t="s">
        <v>88</v>
      </c>
      <c r="E408" t="s">
        <v>5706</v>
      </c>
      <c r="F408" t="str">
        <f t="shared" si="6"/>
        <v>ThinClient</v>
      </c>
      <c r="G408" t="s">
        <v>709</v>
      </c>
      <c r="J408" t="s">
        <v>7374</v>
      </c>
      <c r="L408" t="s">
        <v>68</v>
      </c>
    </row>
    <row r="409" spans="1:13" x14ac:dyDescent="0.3">
      <c r="A409" t="s">
        <v>7919</v>
      </c>
      <c r="B409" t="s">
        <v>6269</v>
      </c>
      <c r="C409" t="s">
        <v>5510</v>
      </c>
      <c r="D409" t="s">
        <v>88</v>
      </c>
      <c r="E409" t="s">
        <v>5706</v>
      </c>
      <c r="F409" t="str">
        <f t="shared" si="6"/>
        <v>ThinClient</v>
      </c>
      <c r="G409" t="s">
        <v>936</v>
      </c>
      <c r="J409" t="s">
        <v>7374</v>
      </c>
      <c r="L409" t="s">
        <v>68</v>
      </c>
    </row>
    <row r="410" spans="1:13" x14ac:dyDescent="0.3">
      <c r="A410" t="s">
        <v>7920</v>
      </c>
      <c r="B410" t="s">
        <v>6270</v>
      </c>
      <c r="C410" t="s">
        <v>71</v>
      </c>
      <c r="D410" t="s">
        <v>83</v>
      </c>
      <c r="E410" t="s">
        <v>143</v>
      </c>
      <c r="F410" t="str">
        <f t="shared" si="6"/>
        <v>Wireless</v>
      </c>
      <c r="G410" t="s">
        <v>709</v>
      </c>
      <c r="J410" t="s">
        <v>7374</v>
      </c>
      <c r="L410" t="s">
        <v>68</v>
      </c>
    </row>
    <row r="411" spans="1:13" x14ac:dyDescent="0.3">
      <c r="A411" t="s">
        <v>7921</v>
      </c>
      <c r="B411" t="s">
        <v>6271</v>
      </c>
      <c r="C411" t="s">
        <v>71</v>
      </c>
      <c r="D411" t="s">
        <v>83</v>
      </c>
      <c r="E411" t="s">
        <v>143</v>
      </c>
      <c r="F411" t="str">
        <f t="shared" si="6"/>
        <v>Wireless</v>
      </c>
      <c r="G411" t="s">
        <v>708</v>
      </c>
      <c r="J411" t="s">
        <v>7302</v>
      </c>
      <c r="L411" t="s">
        <v>68</v>
      </c>
    </row>
    <row r="412" spans="1:13" x14ac:dyDescent="0.3">
      <c r="A412" t="s">
        <v>7922</v>
      </c>
      <c r="B412" t="s">
        <v>6272</v>
      </c>
      <c r="C412" t="s">
        <v>77</v>
      </c>
      <c r="D412" t="s">
        <v>89</v>
      </c>
      <c r="E412" t="s">
        <v>5535</v>
      </c>
      <c r="F412" t="str">
        <f t="shared" si="6"/>
        <v>Desktop</v>
      </c>
      <c r="G412" t="s">
        <v>936</v>
      </c>
      <c r="J412" t="s">
        <v>869</v>
      </c>
      <c r="L412" t="s">
        <v>69</v>
      </c>
      <c r="M412" t="s">
        <v>8869</v>
      </c>
    </row>
    <row r="413" spans="1:13" x14ac:dyDescent="0.3">
      <c r="A413" t="s">
        <v>7923</v>
      </c>
      <c r="B413" t="s">
        <v>6273</v>
      </c>
      <c r="C413" t="s">
        <v>5500</v>
      </c>
      <c r="D413" t="s">
        <v>5602</v>
      </c>
      <c r="E413" t="s">
        <v>5707</v>
      </c>
      <c r="F413" t="str">
        <f t="shared" si="6"/>
        <v>Disco Duro Externo</v>
      </c>
      <c r="G413" t="s">
        <v>4693</v>
      </c>
      <c r="J413" t="s">
        <v>7375</v>
      </c>
      <c r="L413" t="s">
        <v>751</v>
      </c>
    </row>
    <row r="414" spans="1:13" x14ac:dyDescent="0.3">
      <c r="A414" t="s">
        <v>7924</v>
      </c>
      <c r="B414" t="s">
        <v>6274</v>
      </c>
      <c r="C414" t="s">
        <v>5500</v>
      </c>
      <c r="D414" t="s">
        <v>5602</v>
      </c>
      <c r="E414" t="s">
        <v>5707</v>
      </c>
      <c r="F414" t="str">
        <f t="shared" si="6"/>
        <v>Disco Duro Externo</v>
      </c>
      <c r="G414" t="s">
        <v>4693</v>
      </c>
      <c r="J414" t="s">
        <v>7375</v>
      </c>
      <c r="L414" t="s">
        <v>751</v>
      </c>
    </row>
    <row r="415" spans="1:13" x14ac:dyDescent="0.3">
      <c r="A415" t="s">
        <v>7925</v>
      </c>
      <c r="B415" t="s">
        <v>6275</v>
      </c>
      <c r="C415" t="s">
        <v>3805</v>
      </c>
      <c r="D415" t="s">
        <v>84</v>
      </c>
      <c r="E415" t="s">
        <v>1853</v>
      </c>
      <c r="F415" t="str">
        <f t="shared" si="6"/>
        <v>5P</v>
      </c>
      <c r="G415" t="s">
        <v>5363</v>
      </c>
      <c r="J415" t="s">
        <v>7369</v>
      </c>
      <c r="L415" t="s">
        <v>751</v>
      </c>
      <c r="M415" t="s">
        <v>8870</v>
      </c>
    </row>
    <row r="416" spans="1:13" x14ac:dyDescent="0.3">
      <c r="A416" t="s">
        <v>7926</v>
      </c>
      <c r="B416" t="s">
        <v>6276</v>
      </c>
      <c r="C416" t="s">
        <v>77</v>
      </c>
      <c r="D416" t="s">
        <v>89</v>
      </c>
      <c r="E416" t="s">
        <v>5533</v>
      </c>
      <c r="F416" t="str">
        <f t="shared" si="6"/>
        <v>Desktop</v>
      </c>
      <c r="G416" t="s">
        <v>711</v>
      </c>
      <c r="J416" t="s">
        <v>7376</v>
      </c>
      <c r="L416" t="s">
        <v>67</v>
      </c>
      <c r="M416" t="s">
        <v>8871</v>
      </c>
    </row>
    <row r="417" spans="1:13" x14ac:dyDescent="0.3">
      <c r="A417" t="s">
        <v>7927</v>
      </c>
      <c r="B417" t="s">
        <v>6277</v>
      </c>
      <c r="C417" t="s">
        <v>3214</v>
      </c>
      <c r="D417" t="s">
        <v>89</v>
      </c>
      <c r="E417" t="s">
        <v>4845</v>
      </c>
      <c r="F417" t="str">
        <f t="shared" si="6"/>
        <v>Laptop</v>
      </c>
      <c r="G417" t="s">
        <v>5363</v>
      </c>
      <c r="J417" t="s">
        <v>543</v>
      </c>
      <c r="M417">
        <v>40453</v>
      </c>
    </row>
    <row r="418" spans="1:13" x14ac:dyDescent="0.3">
      <c r="A418" t="s">
        <v>7928</v>
      </c>
      <c r="B418" t="s">
        <v>6278</v>
      </c>
      <c r="C418" t="s">
        <v>75</v>
      </c>
      <c r="D418" t="s">
        <v>89</v>
      </c>
      <c r="E418" t="s">
        <v>5708</v>
      </c>
      <c r="F418" t="str">
        <f t="shared" si="6"/>
        <v>Monitor</v>
      </c>
      <c r="G418" t="s">
        <v>709</v>
      </c>
      <c r="J418" t="s">
        <v>2149</v>
      </c>
      <c r="K418" t="s">
        <v>164</v>
      </c>
      <c r="L418" t="s">
        <v>67</v>
      </c>
    </row>
    <row r="419" spans="1:13" x14ac:dyDescent="0.3">
      <c r="A419" t="s">
        <v>7929</v>
      </c>
      <c r="B419" t="s">
        <v>6279</v>
      </c>
      <c r="C419" t="s">
        <v>45</v>
      </c>
      <c r="D419" t="s">
        <v>86</v>
      </c>
      <c r="E419" t="s">
        <v>1712</v>
      </c>
      <c r="F419" t="str">
        <f t="shared" si="6"/>
        <v>UPS</v>
      </c>
      <c r="G419" t="s">
        <v>935</v>
      </c>
      <c r="J419" t="s">
        <v>7377</v>
      </c>
      <c r="L419" t="s">
        <v>67</v>
      </c>
    </row>
    <row r="420" spans="1:13" x14ac:dyDescent="0.3">
      <c r="A420" t="s">
        <v>7930</v>
      </c>
      <c r="B420" t="s">
        <v>6280</v>
      </c>
      <c r="C420" t="s">
        <v>45</v>
      </c>
      <c r="D420" t="s">
        <v>86</v>
      </c>
      <c r="E420" t="s">
        <v>151</v>
      </c>
      <c r="F420" t="str">
        <f t="shared" si="6"/>
        <v>UPS</v>
      </c>
      <c r="G420" t="s">
        <v>710</v>
      </c>
      <c r="J420" t="s">
        <v>3192</v>
      </c>
      <c r="L420" t="s">
        <v>67</v>
      </c>
    </row>
    <row r="421" spans="1:13" x14ac:dyDescent="0.3">
      <c r="A421" t="s">
        <v>7931</v>
      </c>
      <c r="B421" t="s">
        <v>6281</v>
      </c>
      <c r="C421" t="s">
        <v>418</v>
      </c>
      <c r="D421" t="s">
        <v>89</v>
      </c>
      <c r="E421" t="s">
        <v>615</v>
      </c>
      <c r="F421" t="str">
        <f t="shared" si="6"/>
        <v>Desktop Mini</v>
      </c>
      <c r="G421" t="s">
        <v>708</v>
      </c>
      <c r="J421" t="s">
        <v>7378</v>
      </c>
      <c r="L421" t="s">
        <v>67</v>
      </c>
      <c r="M421" t="s">
        <v>8872</v>
      </c>
    </row>
    <row r="422" spans="1:13" x14ac:dyDescent="0.3">
      <c r="A422" t="s">
        <v>7932</v>
      </c>
      <c r="B422" t="s">
        <v>6282</v>
      </c>
      <c r="C422" t="s">
        <v>3813</v>
      </c>
      <c r="D422" t="s">
        <v>84</v>
      </c>
      <c r="E422" t="s">
        <v>1961</v>
      </c>
      <c r="F422" t="str">
        <f t="shared" si="6"/>
        <v>8P</v>
      </c>
      <c r="G422" t="s">
        <v>710</v>
      </c>
      <c r="J422" t="s">
        <v>7307</v>
      </c>
      <c r="L422" t="s">
        <v>175</v>
      </c>
    </row>
    <row r="423" spans="1:13" x14ac:dyDescent="0.3">
      <c r="A423" t="s">
        <v>7933</v>
      </c>
      <c r="B423" t="s">
        <v>6283</v>
      </c>
      <c r="C423" t="s">
        <v>3813</v>
      </c>
      <c r="D423" t="s">
        <v>84</v>
      </c>
      <c r="E423" t="s">
        <v>1961</v>
      </c>
      <c r="F423" t="str">
        <f t="shared" si="6"/>
        <v>8P</v>
      </c>
      <c r="G423" t="s">
        <v>7530</v>
      </c>
      <c r="J423" t="s">
        <v>7374</v>
      </c>
      <c r="K423" t="s">
        <v>164</v>
      </c>
      <c r="L423" t="s">
        <v>68</v>
      </c>
    </row>
    <row r="424" spans="1:13" x14ac:dyDescent="0.3">
      <c r="A424">
        <v>43</v>
      </c>
      <c r="B424" t="s">
        <v>6284</v>
      </c>
      <c r="C424" t="s">
        <v>77</v>
      </c>
      <c r="D424" t="s">
        <v>88</v>
      </c>
      <c r="E424" t="s">
        <v>5587</v>
      </c>
      <c r="F424" t="str">
        <f t="shared" si="6"/>
        <v>Desktop</v>
      </c>
      <c r="G424" t="s">
        <v>935</v>
      </c>
      <c r="J424" t="s">
        <v>869</v>
      </c>
      <c r="K424" t="s">
        <v>163</v>
      </c>
      <c r="L424" t="s">
        <v>67</v>
      </c>
      <c r="M424" t="s">
        <v>1091</v>
      </c>
    </row>
    <row r="425" spans="1:13" x14ac:dyDescent="0.3">
      <c r="A425">
        <v>3</v>
      </c>
      <c r="B425" t="s">
        <v>6285</v>
      </c>
      <c r="C425" t="s">
        <v>77</v>
      </c>
      <c r="D425" t="s">
        <v>88</v>
      </c>
      <c r="E425" t="s">
        <v>5587</v>
      </c>
      <c r="F425" t="str">
        <f t="shared" si="6"/>
        <v>Desktop</v>
      </c>
      <c r="G425" t="s">
        <v>7506</v>
      </c>
      <c r="J425" t="s">
        <v>1392</v>
      </c>
      <c r="K425" t="s">
        <v>163</v>
      </c>
      <c r="L425" t="s">
        <v>67</v>
      </c>
    </row>
    <row r="426" spans="1:13" x14ac:dyDescent="0.3">
      <c r="A426">
        <v>6</v>
      </c>
      <c r="B426" t="s">
        <v>6286</v>
      </c>
      <c r="C426" t="s">
        <v>75</v>
      </c>
      <c r="D426" t="s">
        <v>88</v>
      </c>
      <c r="E426" t="s">
        <v>637</v>
      </c>
      <c r="F426" t="str">
        <f t="shared" si="6"/>
        <v>Monitor</v>
      </c>
      <c r="G426" t="s">
        <v>708</v>
      </c>
      <c r="J426" t="s">
        <v>7367</v>
      </c>
      <c r="K426" t="s">
        <v>163</v>
      </c>
      <c r="L426" t="s">
        <v>67</v>
      </c>
    </row>
    <row r="427" spans="1:13" x14ac:dyDescent="0.3">
      <c r="A427" t="s">
        <v>7934</v>
      </c>
      <c r="B427" t="s">
        <v>6287</v>
      </c>
      <c r="C427" t="s">
        <v>71</v>
      </c>
      <c r="D427" t="s">
        <v>83</v>
      </c>
      <c r="E427" t="s">
        <v>143</v>
      </c>
      <c r="F427" t="str">
        <f t="shared" si="6"/>
        <v>Wireless</v>
      </c>
      <c r="G427" t="s">
        <v>708</v>
      </c>
      <c r="J427" t="s">
        <v>7366</v>
      </c>
      <c r="L427" t="s">
        <v>68</v>
      </c>
    </row>
    <row r="428" spans="1:13" x14ac:dyDescent="0.3">
      <c r="A428" t="s">
        <v>7935</v>
      </c>
      <c r="B428" t="s">
        <v>6288</v>
      </c>
      <c r="C428" t="s">
        <v>415</v>
      </c>
      <c r="D428" t="s">
        <v>437</v>
      </c>
      <c r="E428" t="s">
        <v>647</v>
      </c>
      <c r="F428" t="str">
        <f t="shared" si="6"/>
        <v>Tablet</v>
      </c>
      <c r="G428" t="s">
        <v>935</v>
      </c>
      <c r="J428" t="s">
        <v>7322</v>
      </c>
      <c r="L428" t="s">
        <v>8825</v>
      </c>
    </row>
    <row r="429" spans="1:13" x14ac:dyDescent="0.3">
      <c r="A429">
        <v>12</v>
      </c>
      <c r="B429" t="s">
        <v>6289</v>
      </c>
      <c r="C429" t="s">
        <v>77</v>
      </c>
      <c r="D429" t="s">
        <v>88</v>
      </c>
      <c r="E429" t="s">
        <v>5587</v>
      </c>
      <c r="F429" t="str">
        <f t="shared" si="6"/>
        <v>Desktop</v>
      </c>
      <c r="G429" t="s">
        <v>708</v>
      </c>
      <c r="J429" t="s">
        <v>2049</v>
      </c>
      <c r="K429" t="s">
        <v>163</v>
      </c>
      <c r="L429" t="s">
        <v>67</v>
      </c>
      <c r="M429" t="s">
        <v>1091</v>
      </c>
    </row>
    <row r="430" spans="1:13" x14ac:dyDescent="0.3">
      <c r="A430" t="s">
        <v>7936</v>
      </c>
      <c r="B430" t="s">
        <v>6290</v>
      </c>
      <c r="C430" t="s">
        <v>45</v>
      </c>
      <c r="D430" t="s">
        <v>3800</v>
      </c>
      <c r="E430" t="s">
        <v>5709</v>
      </c>
      <c r="F430" t="str">
        <f t="shared" si="6"/>
        <v>UPS</v>
      </c>
      <c r="G430" t="s">
        <v>708</v>
      </c>
      <c r="J430" t="s">
        <v>3080</v>
      </c>
      <c r="L430" t="s">
        <v>67</v>
      </c>
    </row>
    <row r="431" spans="1:13" x14ac:dyDescent="0.3">
      <c r="A431" t="s">
        <v>7937</v>
      </c>
      <c r="B431" t="s">
        <v>6291</v>
      </c>
      <c r="C431" t="s">
        <v>624</v>
      </c>
      <c r="D431" t="s">
        <v>89</v>
      </c>
      <c r="E431" t="s">
        <v>5653</v>
      </c>
      <c r="F431" t="str">
        <f t="shared" si="6"/>
        <v>Desktop Media</v>
      </c>
      <c r="G431" t="s">
        <v>710</v>
      </c>
      <c r="J431" t="s">
        <v>7294</v>
      </c>
      <c r="L431" t="s">
        <v>67</v>
      </c>
      <c r="M431" t="s">
        <v>1091</v>
      </c>
    </row>
    <row r="432" spans="1:13" x14ac:dyDescent="0.3">
      <c r="A432" t="s">
        <v>7938</v>
      </c>
      <c r="B432" t="s">
        <v>6292</v>
      </c>
      <c r="C432" t="s">
        <v>75</v>
      </c>
      <c r="D432" t="s">
        <v>89</v>
      </c>
      <c r="E432" t="s">
        <v>5710</v>
      </c>
      <c r="F432" t="str">
        <f t="shared" si="6"/>
        <v>Monitor</v>
      </c>
      <c r="G432" t="s">
        <v>710</v>
      </c>
      <c r="J432" t="s">
        <v>7294</v>
      </c>
      <c r="L432" t="s">
        <v>751</v>
      </c>
    </row>
    <row r="433" spans="1:13" x14ac:dyDescent="0.3">
      <c r="A433" t="s">
        <v>7939</v>
      </c>
      <c r="B433" t="s">
        <v>6293</v>
      </c>
      <c r="C433" t="s">
        <v>75</v>
      </c>
      <c r="D433" t="s">
        <v>89</v>
      </c>
      <c r="E433" t="s">
        <v>641</v>
      </c>
      <c r="F433" t="str">
        <f t="shared" si="6"/>
        <v>Monitor</v>
      </c>
      <c r="G433" t="s">
        <v>711</v>
      </c>
      <c r="J433" t="s">
        <v>7379</v>
      </c>
      <c r="L433" t="s">
        <v>67</v>
      </c>
      <c r="M433" t="s">
        <v>8873</v>
      </c>
    </row>
    <row r="434" spans="1:13" x14ac:dyDescent="0.3">
      <c r="A434" t="s">
        <v>7940</v>
      </c>
      <c r="B434" t="s">
        <v>6294</v>
      </c>
      <c r="C434" t="s">
        <v>5494</v>
      </c>
      <c r="D434" t="s">
        <v>89</v>
      </c>
      <c r="E434" t="s">
        <v>5534</v>
      </c>
      <c r="F434" t="str">
        <f t="shared" si="6"/>
        <v>Desktop Torre</v>
      </c>
      <c r="G434" t="s">
        <v>710</v>
      </c>
      <c r="J434" t="s">
        <v>2241</v>
      </c>
      <c r="L434" t="s">
        <v>67</v>
      </c>
      <c r="M434" t="s">
        <v>1091</v>
      </c>
    </row>
    <row r="435" spans="1:13" x14ac:dyDescent="0.3">
      <c r="A435" t="s">
        <v>7941</v>
      </c>
      <c r="B435" t="s">
        <v>6295</v>
      </c>
      <c r="C435" t="s">
        <v>45</v>
      </c>
      <c r="D435" t="s">
        <v>86</v>
      </c>
      <c r="E435" t="s">
        <v>1099</v>
      </c>
      <c r="F435" t="str">
        <f t="shared" si="6"/>
        <v>UPS</v>
      </c>
      <c r="G435" t="s">
        <v>7509</v>
      </c>
      <c r="J435" t="s">
        <v>7380</v>
      </c>
      <c r="L435" t="s">
        <v>67</v>
      </c>
    </row>
    <row r="436" spans="1:13" x14ac:dyDescent="0.3">
      <c r="A436" t="s">
        <v>7942</v>
      </c>
      <c r="B436" t="s">
        <v>6296</v>
      </c>
      <c r="C436" t="s">
        <v>77</v>
      </c>
      <c r="D436" t="s">
        <v>89</v>
      </c>
      <c r="E436" t="s">
        <v>5578</v>
      </c>
      <c r="F436" t="str">
        <f t="shared" si="6"/>
        <v>Desktop</v>
      </c>
      <c r="G436" t="s">
        <v>936</v>
      </c>
      <c r="J436" t="s">
        <v>929</v>
      </c>
      <c r="K436" t="s">
        <v>164</v>
      </c>
      <c r="L436" t="s">
        <v>67</v>
      </c>
      <c r="M436" t="s">
        <v>8874</v>
      </c>
    </row>
    <row r="437" spans="1:13" x14ac:dyDescent="0.3">
      <c r="A437" t="s">
        <v>7943</v>
      </c>
      <c r="B437" t="s">
        <v>6297</v>
      </c>
      <c r="C437" t="s">
        <v>5494</v>
      </c>
      <c r="D437" t="s">
        <v>89</v>
      </c>
      <c r="E437" t="s">
        <v>5534</v>
      </c>
      <c r="F437" t="str">
        <f t="shared" si="6"/>
        <v>Desktop Torre</v>
      </c>
      <c r="G437" t="s">
        <v>7528</v>
      </c>
      <c r="J437" t="s">
        <v>7381</v>
      </c>
      <c r="L437" t="s">
        <v>67</v>
      </c>
      <c r="M437" t="s">
        <v>1091</v>
      </c>
    </row>
    <row r="438" spans="1:13" x14ac:dyDescent="0.3">
      <c r="A438">
        <v>32</v>
      </c>
      <c r="B438" t="s">
        <v>6298</v>
      </c>
      <c r="C438" t="s">
        <v>77</v>
      </c>
      <c r="D438" t="s">
        <v>88</v>
      </c>
      <c r="E438" t="s">
        <v>5587</v>
      </c>
      <c r="F438" t="str">
        <f t="shared" si="6"/>
        <v>Desktop</v>
      </c>
      <c r="G438" t="s">
        <v>708</v>
      </c>
      <c r="J438" t="s">
        <v>7358</v>
      </c>
      <c r="K438" t="s">
        <v>163</v>
      </c>
      <c r="L438" t="s">
        <v>67</v>
      </c>
    </row>
    <row r="439" spans="1:13" x14ac:dyDescent="0.3">
      <c r="A439">
        <v>20</v>
      </c>
      <c r="B439" t="s">
        <v>6299</v>
      </c>
      <c r="C439" t="s">
        <v>3214</v>
      </c>
      <c r="D439" t="s">
        <v>91</v>
      </c>
      <c r="E439" t="s">
        <v>4855</v>
      </c>
      <c r="F439" t="str">
        <f t="shared" si="6"/>
        <v>Laptop</v>
      </c>
      <c r="G439" t="s">
        <v>507</v>
      </c>
      <c r="J439" t="s">
        <v>5281</v>
      </c>
      <c r="K439" t="s">
        <v>163</v>
      </c>
      <c r="L439" t="s">
        <v>67</v>
      </c>
      <c r="M439">
        <v>41533</v>
      </c>
    </row>
    <row r="440" spans="1:13" x14ac:dyDescent="0.3">
      <c r="A440">
        <v>33</v>
      </c>
      <c r="B440" t="s">
        <v>6300</v>
      </c>
      <c r="C440" t="s">
        <v>77</v>
      </c>
      <c r="D440" t="s">
        <v>88</v>
      </c>
      <c r="E440" t="s">
        <v>5587</v>
      </c>
      <c r="F440" t="str">
        <f t="shared" si="6"/>
        <v>Desktop</v>
      </c>
      <c r="G440" t="s">
        <v>711</v>
      </c>
      <c r="J440" t="s">
        <v>7382</v>
      </c>
      <c r="K440" t="s">
        <v>163</v>
      </c>
      <c r="L440" t="s">
        <v>67</v>
      </c>
      <c r="M440" t="s">
        <v>1091</v>
      </c>
    </row>
    <row r="441" spans="1:13" x14ac:dyDescent="0.3">
      <c r="A441" t="s">
        <v>7944</v>
      </c>
      <c r="B441" t="s">
        <v>6301</v>
      </c>
      <c r="C441" t="s">
        <v>425</v>
      </c>
      <c r="D441" t="s">
        <v>92</v>
      </c>
      <c r="E441" t="s">
        <v>5711</v>
      </c>
      <c r="F441" t="str">
        <f t="shared" si="6"/>
        <v>Teléfono Inalámbrico</v>
      </c>
      <c r="G441" t="s">
        <v>508</v>
      </c>
      <c r="J441" t="s">
        <v>531</v>
      </c>
    </row>
    <row r="442" spans="1:13" x14ac:dyDescent="0.3">
      <c r="A442" t="s">
        <v>7945</v>
      </c>
      <c r="B442" t="s">
        <v>6302</v>
      </c>
      <c r="C442" t="s">
        <v>425</v>
      </c>
      <c r="D442" t="s">
        <v>92</v>
      </c>
      <c r="E442" t="s">
        <v>5712</v>
      </c>
      <c r="F442" t="str">
        <f t="shared" si="6"/>
        <v>Teléfono Inalámbrico</v>
      </c>
      <c r="G442" t="s">
        <v>5363</v>
      </c>
      <c r="J442" t="s">
        <v>543</v>
      </c>
    </row>
    <row r="443" spans="1:13" x14ac:dyDescent="0.3">
      <c r="A443" t="s">
        <v>7946</v>
      </c>
      <c r="B443" t="s">
        <v>6303</v>
      </c>
      <c r="C443" t="s">
        <v>425</v>
      </c>
      <c r="D443" t="s">
        <v>92</v>
      </c>
      <c r="E443" t="s">
        <v>5712</v>
      </c>
      <c r="F443" t="str">
        <f t="shared" si="6"/>
        <v>Teléfono Inalámbrico</v>
      </c>
      <c r="G443" t="s">
        <v>512</v>
      </c>
      <c r="J443" t="s">
        <v>3665</v>
      </c>
      <c r="L443" t="s">
        <v>8826</v>
      </c>
    </row>
    <row r="444" spans="1:13" x14ac:dyDescent="0.3">
      <c r="A444" t="s">
        <v>7947</v>
      </c>
      <c r="B444" t="s">
        <v>6304</v>
      </c>
      <c r="C444" t="s">
        <v>3214</v>
      </c>
      <c r="D444" t="s">
        <v>89</v>
      </c>
      <c r="E444" t="s">
        <v>5572</v>
      </c>
      <c r="F444" t="str">
        <f t="shared" si="6"/>
        <v>Laptop</v>
      </c>
      <c r="G444" t="s">
        <v>5354</v>
      </c>
      <c r="J444" t="s">
        <v>7383</v>
      </c>
    </row>
    <row r="445" spans="1:13" x14ac:dyDescent="0.3">
      <c r="A445" t="s">
        <v>7948</v>
      </c>
      <c r="B445" t="s">
        <v>6305</v>
      </c>
      <c r="C445" t="s">
        <v>425</v>
      </c>
      <c r="D445" t="s">
        <v>92</v>
      </c>
      <c r="E445" t="s">
        <v>5713</v>
      </c>
      <c r="F445" t="str">
        <f t="shared" si="6"/>
        <v>Teléfono Inalámbrico</v>
      </c>
      <c r="G445" t="s">
        <v>507</v>
      </c>
      <c r="J445" t="s">
        <v>5281</v>
      </c>
    </row>
    <row r="446" spans="1:13" x14ac:dyDescent="0.3">
      <c r="A446" t="s">
        <v>7949</v>
      </c>
      <c r="B446" t="s">
        <v>6306</v>
      </c>
      <c r="C446" t="s">
        <v>45</v>
      </c>
      <c r="D446" t="s">
        <v>86</v>
      </c>
      <c r="E446" t="s">
        <v>448</v>
      </c>
      <c r="F446" t="str">
        <f t="shared" si="6"/>
        <v>UPS</v>
      </c>
      <c r="G446" t="s">
        <v>618</v>
      </c>
      <c r="J446" t="s">
        <v>2776</v>
      </c>
      <c r="L446" t="s">
        <v>67</v>
      </c>
      <c r="M446" t="s">
        <v>8875</v>
      </c>
    </row>
    <row r="447" spans="1:13" x14ac:dyDescent="0.3">
      <c r="A447" t="s">
        <v>7950</v>
      </c>
      <c r="B447" t="s">
        <v>6307</v>
      </c>
      <c r="C447" t="s">
        <v>425</v>
      </c>
      <c r="D447" t="s">
        <v>92</v>
      </c>
      <c r="E447" t="s">
        <v>5714</v>
      </c>
      <c r="F447" t="str">
        <f t="shared" si="6"/>
        <v>Teléfono Inalámbrico</v>
      </c>
      <c r="G447" t="s">
        <v>509</v>
      </c>
      <c r="J447" t="s">
        <v>542</v>
      </c>
    </row>
    <row r="448" spans="1:13" x14ac:dyDescent="0.3">
      <c r="A448" t="s">
        <v>7951</v>
      </c>
      <c r="B448" t="s">
        <v>6308</v>
      </c>
      <c r="C448" t="s">
        <v>45</v>
      </c>
      <c r="D448" t="s">
        <v>93</v>
      </c>
      <c r="E448" t="s">
        <v>5715</v>
      </c>
      <c r="F448" t="str">
        <f t="shared" si="6"/>
        <v>UPS</v>
      </c>
      <c r="G448" t="s">
        <v>5368</v>
      </c>
      <c r="J448" t="s">
        <v>167</v>
      </c>
      <c r="L448" t="s">
        <v>751</v>
      </c>
    </row>
    <row r="449" spans="1:13" x14ac:dyDescent="0.3">
      <c r="A449" t="s">
        <v>7952</v>
      </c>
      <c r="B449" t="s">
        <v>6309</v>
      </c>
      <c r="C449" t="s">
        <v>45</v>
      </c>
      <c r="D449" t="s">
        <v>86</v>
      </c>
      <c r="E449" t="s">
        <v>1099</v>
      </c>
      <c r="F449" t="str">
        <f t="shared" si="6"/>
        <v>UPS</v>
      </c>
      <c r="G449" t="s">
        <v>935</v>
      </c>
      <c r="J449" t="s">
        <v>7286</v>
      </c>
      <c r="L449" t="s">
        <v>67</v>
      </c>
    </row>
    <row r="450" spans="1:13" x14ac:dyDescent="0.3">
      <c r="A450" t="s">
        <v>7953</v>
      </c>
      <c r="B450" t="s">
        <v>6310</v>
      </c>
      <c r="C450" t="s">
        <v>75</v>
      </c>
      <c r="D450" t="s">
        <v>89</v>
      </c>
      <c r="E450" t="s">
        <v>5716</v>
      </c>
      <c r="F450" t="str">
        <f t="shared" ref="F450:F513" si="7">TRIM(SUBSTITUTE(C450,"Switch",""))</f>
        <v>Monitor</v>
      </c>
      <c r="G450" t="s">
        <v>709</v>
      </c>
      <c r="J450" t="s">
        <v>7384</v>
      </c>
      <c r="K450" t="s">
        <v>164</v>
      </c>
      <c r="L450" t="s">
        <v>67</v>
      </c>
      <c r="M450" t="s">
        <v>8876</v>
      </c>
    </row>
    <row r="451" spans="1:13" x14ac:dyDescent="0.3">
      <c r="A451" t="s">
        <v>7954</v>
      </c>
      <c r="B451">
        <v>208856</v>
      </c>
      <c r="C451" t="s">
        <v>46</v>
      </c>
      <c r="D451" t="s">
        <v>5717</v>
      </c>
      <c r="E451" t="s">
        <v>5718</v>
      </c>
      <c r="F451" t="str">
        <f t="shared" si="7"/>
        <v>Teléfono</v>
      </c>
      <c r="G451" t="s">
        <v>508</v>
      </c>
      <c r="J451" t="s">
        <v>7385</v>
      </c>
    </row>
    <row r="452" spans="1:13" x14ac:dyDescent="0.3">
      <c r="A452" t="s">
        <v>7955</v>
      </c>
      <c r="B452" t="s">
        <v>6311</v>
      </c>
      <c r="C452" t="s">
        <v>417</v>
      </c>
      <c r="D452" t="s">
        <v>92</v>
      </c>
      <c r="E452" t="s">
        <v>5651</v>
      </c>
      <c r="F452" t="str">
        <f t="shared" si="7"/>
        <v>Teléfono IP</v>
      </c>
      <c r="G452" t="s">
        <v>710</v>
      </c>
      <c r="J452" t="s">
        <v>7386</v>
      </c>
      <c r="L452" t="s">
        <v>67</v>
      </c>
    </row>
    <row r="453" spans="1:13" x14ac:dyDescent="0.3">
      <c r="A453" t="s">
        <v>7956</v>
      </c>
      <c r="B453" t="s">
        <v>6312</v>
      </c>
      <c r="C453" t="s">
        <v>75</v>
      </c>
      <c r="D453" t="s">
        <v>89</v>
      </c>
      <c r="E453" t="s">
        <v>152</v>
      </c>
      <c r="F453" t="str">
        <f t="shared" si="7"/>
        <v>Monitor</v>
      </c>
      <c r="G453" t="s">
        <v>936</v>
      </c>
      <c r="J453" t="s">
        <v>1835</v>
      </c>
      <c r="K453" t="s">
        <v>164</v>
      </c>
      <c r="L453" t="s">
        <v>67</v>
      </c>
      <c r="M453" t="s">
        <v>8877</v>
      </c>
    </row>
    <row r="454" spans="1:13" x14ac:dyDescent="0.3">
      <c r="A454" t="s">
        <v>7957</v>
      </c>
      <c r="B454" t="s">
        <v>6313</v>
      </c>
      <c r="C454" t="s">
        <v>45</v>
      </c>
      <c r="D454" t="s">
        <v>86</v>
      </c>
      <c r="E454" t="s">
        <v>5683</v>
      </c>
      <c r="F454" t="str">
        <f t="shared" si="7"/>
        <v>UPS</v>
      </c>
      <c r="G454" t="s">
        <v>711</v>
      </c>
      <c r="J454" t="s">
        <v>1029</v>
      </c>
      <c r="L454" t="s">
        <v>67</v>
      </c>
      <c r="M454" t="s">
        <v>8878</v>
      </c>
    </row>
    <row r="455" spans="1:13" x14ac:dyDescent="0.3">
      <c r="A455" t="s">
        <v>7958</v>
      </c>
      <c r="B455" t="s">
        <v>6314</v>
      </c>
      <c r="C455" t="s">
        <v>624</v>
      </c>
      <c r="D455" t="s">
        <v>89</v>
      </c>
      <c r="E455" t="s">
        <v>5536</v>
      </c>
      <c r="F455" t="str">
        <f t="shared" si="7"/>
        <v>Desktop Media</v>
      </c>
      <c r="G455" t="s">
        <v>936</v>
      </c>
      <c r="J455" t="s">
        <v>7374</v>
      </c>
      <c r="K455" t="s">
        <v>164</v>
      </c>
      <c r="L455" t="s">
        <v>67</v>
      </c>
      <c r="M455" t="s">
        <v>8879</v>
      </c>
    </row>
    <row r="456" spans="1:13" x14ac:dyDescent="0.3">
      <c r="A456" t="s">
        <v>7959</v>
      </c>
      <c r="B456" t="s">
        <v>6315</v>
      </c>
      <c r="C456" t="s">
        <v>45</v>
      </c>
      <c r="D456" t="s">
        <v>9242</v>
      </c>
      <c r="E456" t="s">
        <v>482</v>
      </c>
      <c r="F456" t="str">
        <f t="shared" si="7"/>
        <v>UPS</v>
      </c>
      <c r="G456" t="s">
        <v>618</v>
      </c>
      <c r="J456" t="s">
        <v>2052</v>
      </c>
      <c r="L456" t="s">
        <v>67</v>
      </c>
      <c r="M456" t="s">
        <v>8880</v>
      </c>
    </row>
    <row r="457" spans="1:13" x14ac:dyDescent="0.3">
      <c r="A457" t="s">
        <v>7960</v>
      </c>
      <c r="B457" t="s">
        <v>6316</v>
      </c>
      <c r="C457" t="s">
        <v>77</v>
      </c>
      <c r="D457" t="s">
        <v>89</v>
      </c>
      <c r="E457" t="s">
        <v>2138</v>
      </c>
      <c r="F457" t="str">
        <f t="shared" si="7"/>
        <v>Desktop</v>
      </c>
      <c r="G457" t="s">
        <v>935</v>
      </c>
      <c r="J457" t="s">
        <v>3857</v>
      </c>
      <c r="L457" t="s">
        <v>67</v>
      </c>
      <c r="M457" t="s">
        <v>1091</v>
      </c>
    </row>
    <row r="458" spans="1:13" x14ac:dyDescent="0.3">
      <c r="A458" t="s">
        <v>7961</v>
      </c>
      <c r="B458" t="s">
        <v>6317</v>
      </c>
      <c r="C458" t="s">
        <v>3214</v>
      </c>
      <c r="D458" t="s">
        <v>89</v>
      </c>
      <c r="E458" t="s">
        <v>3256</v>
      </c>
      <c r="F458" t="str">
        <f t="shared" si="7"/>
        <v>Laptop</v>
      </c>
      <c r="L458" t="s">
        <v>751</v>
      </c>
      <c r="M458" t="s">
        <v>8881</v>
      </c>
    </row>
    <row r="459" spans="1:13" x14ac:dyDescent="0.3">
      <c r="A459" t="s">
        <v>7962</v>
      </c>
      <c r="B459">
        <v>83121507103119</v>
      </c>
      <c r="C459" t="s">
        <v>45</v>
      </c>
      <c r="D459" t="s">
        <v>5719</v>
      </c>
      <c r="E459" t="s">
        <v>5720</v>
      </c>
      <c r="F459" t="str">
        <f t="shared" si="7"/>
        <v>UPS</v>
      </c>
      <c r="G459" t="s">
        <v>859</v>
      </c>
      <c r="J459" t="s">
        <v>7387</v>
      </c>
      <c r="L459" t="s">
        <v>3698</v>
      </c>
    </row>
    <row r="460" spans="1:13" x14ac:dyDescent="0.3">
      <c r="A460" t="s">
        <v>7963</v>
      </c>
      <c r="B460" t="s">
        <v>6318</v>
      </c>
      <c r="C460" t="s">
        <v>45</v>
      </c>
      <c r="D460" t="s">
        <v>86</v>
      </c>
      <c r="E460" t="s">
        <v>480</v>
      </c>
      <c r="F460" t="str">
        <f t="shared" si="7"/>
        <v>UPS</v>
      </c>
      <c r="G460" t="s">
        <v>708</v>
      </c>
      <c r="J460" t="s">
        <v>7388</v>
      </c>
      <c r="L460" t="s">
        <v>68</v>
      </c>
    </row>
    <row r="461" spans="1:13" x14ac:dyDescent="0.3">
      <c r="A461" t="s">
        <v>7964</v>
      </c>
      <c r="B461" t="s">
        <v>6319</v>
      </c>
      <c r="C461" t="s">
        <v>425</v>
      </c>
      <c r="D461" t="s">
        <v>92</v>
      </c>
      <c r="E461" t="s">
        <v>5721</v>
      </c>
      <c r="F461" t="str">
        <f t="shared" si="7"/>
        <v>Teléfono Inalámbrico</v>
      </c>
      <c r="G461" t="s">
        <v>5368</v>
      </c>
      <c r="J461" t="s">
        <v>7389</v>
      </c>
    </row>
    <row r="462" spans="1:13" x14ac:dyDescent="0.3">
      <c r="A462" t="s">
        <v>7965</v>
      </c>
      <c r="B462" t="s">
        <v>6320</v>
      </c>
      <c r="C462" t="s">
        <v>425</v>
      </c>
      <c r="D462" t="s">
        <v>92</v>
      </c>
      <c r="E462" t="s">
        <v>496</v>
      </c>
      <c r="F462" t="str">
        <f t="shared" si="7"/>
        <v>Teléfono Inalámbrico</v>
      </c>
      <c r="G462" t="s">
        <v>5377</v>
      </c>
      <c r="J462" t="s">
        <v>528</v>
      </c>
    </row>
    <row r="463" spans="1:13" x14ac:dyDescent="0.3">
      <c r="A463" t="s">
        <v>7966</v>
      </c>
      <c r="B463" t="s">
        <v>6321</v>
      </c>
      <c r="C463" t="s">
        <v>425</v>
      </c>
      <c r="D463" t="s">
        <v>92</v>
      </c>
      <c r="E463" t="s">
        <v>5722</v>
      </c>
      <c r="F463" t="str">
        <f t="shared" si="7"/>
        <v>Teléfono Inalámbrico</v>
      </c>
      <c r="G463" t="s">
        <v>506</v>
      </c>
      <c r="J463" t="s">
        <v>536</v>
      </c>
    </row>
    <row r="464" spans="1:13" x14ac:dyDescent="0.3">
      <c r="A464" t="s">
        <v>7967</v>
      </c>
      <c r="B464" t="s">
        <v>6322</v>
      </c>
      <c r="C464" t="s">
        <v>624</v>
      </c>
      <c r="D464" t="s">
        <v>89</v>
      </c>
      <c r="E464" t="s">
        <v>5653</v>
      </c>
      <c r="F464" t="str">
        <f t="shared" si="7"/>
        <v>Desktop Media</v>
      </c>
      <c r="G464" t="s">
        <v>935</v>
      </c>
      <c r="J464" t="s">
        <v>2523</v>
      </c>
      <c r="L464" t="s">
        <v>67</v>
      </c>
      <c r="M464" t="s">
        <v>1091</v>
      </c>
    </row>
    <row r="465" spans="1:13" x14ac:dyDescent="0.3">
      <c r="A465" t="s">
        <v>7968</v>
      </c>
      <c r="B465" t="s">
        <v>6323</v>
      </c>
      <c r="C465" t="s">
        <v>75</v>
      </c>
      <c r="D465" t="s">
        <v>89</v>
      </c>
      <c r="E465" t="s">
        <v>641</v>
      </c>
      <c r="F465" t="str">
        <f t="shared" si="7"/>
        <v>Monitor</v>
      </c>
      <c r="G465" t="s">
        <v>708</v>
      </c>
      <c r="J465" t="s">
        <v>2321</v>
      </c>
      <c r="L465" t="s">
        <v>67</v>
      </c>
      <c r="M465" t="s">
        <v>8882</v>
      </c>
    </row>
    <row r="466" spans="1:13" x14ac:dyDescent="0.3">
      <c r="A466" t="s">
        <v>7969</v>
      </c>
      <c r="B466" t="s">
        <v>6324</v>
      </c>
      <c r="C466" t="s">
        <v>75</v>
      </c>
      <c r="D466" t="s">
        <v>89</v>
      </c>
      <c r="E466" t="s">
        <v>5590</v>
      </c>
      <c r="F466" t="str">
        <f t="shared" si="7"/>
        <v>Monitor</v>
      </c>
      <c r="G466" t="s">
        <v>710</v>
      </c>
      <c r="J466" t="s">
        <v>7338</v>
      </c>
      <c r="L466" t="s">
        <v>67</v>
      </c>
      <c r="M466" t="s">
        <v>1091</v>
      </c>
    </row>
    <row r="467" spans="1:13" x14ac:dyDescent="0.3">
      <c r="A467" t="s">
        <v>7970</v>
      </c>
      <c r="B467" t="s">
        <v>6325</v>
      </c>
      <c r="C467" t="s">
        <v>75</v>
      </c>
      <c r="D467" t="s">
        <v>89</v>
      </c>
      <c r="E467" t="s">
        <v>5686</v>
      </c>
      <c r="F467" t="str">
        <f t="shared" si="7"/>
        <v>Monitor</v>
      </c>
      <c r="G467" t="s">
        <v>710</v>
      </c>
      <c r="J467" t="s">
        <v>7390</v>
      </c>
      <c r="L467" t="s">
        <v>67</v>
      </c>
    </row>
    <row r="468" spans="1:13" x14ac:dyDescent="0.3">
      <c r="A468" t="s">
        <v>7971</v>
      </c>
      <c r="B468" t="s">
        <v>6326</v>
      </c>
      <c r="C468" t="s">
        <v>45</v>
      </c>
      <c r="D468" t="s">
        <v>86</v>
      </c>
      <c r="E468" t="s">
        <v>458</v>
      </c>
      <c r="F468" t="str">
        <f t="shared" si="7"/>
        <v>UPS</v>
      </c>
      <c r="G468" t="s">
        <v>935</v>
      </c>
      <c r="J468" t="s">
        <v>7391</v>
      </c>
      <c r="L468" t="s">
        <v>68</v>
      </c>
    </row>
    <row r="469" spans="1:13" x14ac:dyDescent="0.3">
      <c r="A469" t="s">
        <v>7972</v>
      </c>
      <c r="B469" t="s">
        <v>6327</v>
      </c>
      <c r="C469" t="s">
        <v>626</v>
      </c>
      <c r="D469" t="s">
        <v>632</v>
      </c>
      <c r="E469" t="s">
        <v>770</v>
      </c>
      <c r="F469" t="str">
        <f t="shared" si="7"/>
        <v>Celular</v>
      </c>
      <c r="G469" t="s">
        <v>7527</v>
      </c>
      <c r="J469" t="s">
        <v>2637</v>
      </c>
      <c r="K469" t="s">
        <v>164</v>
      </c>
      <c r="L469" t="s">
        <v>751</v>
      </c>
    </row>
    <row r="470" spans="1:13" x14ac:dyDescent="0.3">
      <c r="A470" t="s">
        <v>7973</v>
      </c>
      <c r="B470" t="s">
        <v>6328</v>
      </c>
      <c r="C470" t="s">
        <v>45</v>
      </c>
      <c r="D470" t="s">
        <v>86</v>
      </c>
      <c r="E470" t="s">
        <v>1272</v>
      </c>
      <c r="F470" t="str">
        <f t="shared" si="7"/>
        <v>UPS</v>
      </c>
      <c r="G470" t="s">
        <v>710</v>
      </c>
      <c r="J470" t="s">
        <v>7341</v>
      </c>
      <c r="L470" t="s">
        <v>67</v>
      </c>
    </row>
    <row r="471" spans="1:13" x14ac:dyDescent="0.3">
      <c r="A471" t="s">
        <v>7974</v>
      </c>
      <c r="B471" t="s">
        <v>6329</v>
      </c>
      <c r="C471" t="s">
        <v>77</v>
      </c>
      <c r="D471" t="s">
        <v>88</v>
      </c>
      <c r="E471" t="s">
        <v>5587</v>
      </c>
      <c r="F471" t="str">
        <f t="shared" si="7"/>
        <v>Desktop</v>
      </c>
      <c r="G471" t="s">
        <v>711</v>
      </c>
      <c r="J471" t="s">
        <v>7392</v>
      </c>
      <c r="K471" t="s">
        <v>163</v>
      </c>
      <c r="L471" t="s">
        <v>67</v>
      </c>
      <c r="M471" t="s">
        <v>8883</v>
      </c>
    </row>
    <row r="472" spans="1:13" x14ac:dyDescent="0.3">
      <c r="A472" t="s">
        <v>7975</v>
      </c>
      <c r="B472" t="s">
        <v>6330</v>
      </c>
      <c r="C472" t="s">
        <v>626</v>
      </c>
      <c r="D472" t="s">
        <v>1101</v>
      </c>
      <c r="E472" t="s">
        <v>1102</v>
      </c>
      <c r="F472" t="str">
        <f t="shared" si="7"/>
        <v>Celular</v>
      </c>
      <c r="G472" t="s">
        <v>710</v>
      </c>
      <c r="J472" t="s">
        <v>7393</v>
      </c>
      <c r="L472" t="s">
        <v>69</v>
      </c>
    </row>
    <row r="473" spans="1:13" x14ac:dyDescent="0.3">
      <c r="A473" t="s">
        <v>7976</v>
      </c>
      <c r="B473" t="s">
        <v>6331</v>
      </c>
      <c r="C473" t="s">
        <v>45</v>
      </c>
      <c r="D473" t="s">
        <v>86</v>
      </c>
      <c r="E473" t="s">
        <v>52</v>
      </c>
      <c r="F473" t="str">
        <f t="shared" si="7"/>
        <v>UPS</v>
      </c>
      <c r="G473" t="s">
        <v>520</v>
      </c>
      <c r="J473" t="s">
        <v>1725</v>
      </c>
      <c r="L473" t="s">
        <v>751</v>
      </c>
    </row>
    <row r="474" spans="1:13" x14ac:dyDescent="0.3">
      <c r="A474" t="s">
        <v>7977</v>
      </c>
      <c r="B474" t="s">
        <v>6332</v>
      </c>
      <c r="C474" t="s">
        <v>425</v>
      </c>
      <c r="D474" t="s">
        <v>92</v>
      </c>
      <c r="E474" t="s">
        <v>5723</v>
      </c>
      <c r="F474" t="str">
        <f t="shared" si="7"/>
        <v>Teléfono Inalámbrico</v>
      </c>
      <c r="G474" t="s">
        <v>507</v>
      </c>
      <c r="J474" t="s">
        <v>7394</v>
      </c>
      <c r="L474" t="s">
        <v>67</v>
      </c>
    </row>
    <row r="475" spans="1:13" x14ac:dyDescent="0.3">
      <c r="A475" t="s">
        <v>7978</v>
      </c>
      <c r="B475" t="s">
        <v>6333</v>
      </c>
      <c r="C475" t="s">
        <v>425</v>
      </c>
      <c r="D475" t="s">
        <v>92</v>
      </c>
      <c r="E475" t="s">
        <v>5724</v>
      </c>
      <c r="F475" t="str">
        <f t="shared" si="7"/>
        <v>Teléfono Inalámbrico</v>
      </c>
      <c r="G475" t="s">
        <v>517</v>
      </c>
      <c r="J475" t="s">
        <v>545</v>
      </c>
    </row>
    <row r="476" spans="1:13" x14ac:dyDescent="0.3">
      <c r="A476" t="s">
        <v>7979</v>
      </c>
      <c r="B476" t="s">
        <v>6334</v>
      </c>
      <c r="C476" t="s">
        <v>45</v>
      </c>
      <c r="D476" t="s">
        <v>86</v>
      </c>
      <c r="E476" t="s">
        <v>5725</v>
      </c>
      <c r="F476" t="str">
        <f t="shared" si="7"/>
        <v>UPS</v>
      </c>
      <c r="G476" t="s">
        <v>506</v>
      </c>
      <c r="J476" t="s">
        <v>7395</v>
      </c>
    </row>
    <row r="477" spans="1:13" x14ac:dyDescent="0.3">
      <c r="A477" t="s">
        <v>7980</v>
      </c>
      <c r="B477" t="s">
        <v>6335</v>
      </c>
      <c r="C477" t="s">
        <v>3214</v>
      </c>
      <c r="D477" t="s">
        <v>89</v>
      </c>
      <c r="E477" t="s">
        <v>4844</v>
      </c>
      <c r="F477" t="str">
        <f t="shared" si="7"/>
        <v>Laptop</v>
      </c>
      <c r="G477" t="s">
        <v>5354</v>
      </c>
      <c r="J477" t="s">
        <v>5315</v>
      </c>
    </row>
    <row r="478" spans="1:13" x14ac:dyDescent="0.3">
      <c r="A478" t="s">
        <v>7981</v>
      </c>
      <c r="B478" t="s">
        <v>6336</v>
      </c>
      <c r="C478" t="s">
        <v>75</v>
      </c>
      <c r="D478" t="s">
        <v>89</v>
      </c>
      <c r="E478" t="s">
        <v>5543</v>
      </c>
      <c r="F478" t="str">
        <f t="shared" si="7"/>
        <v>Monitor</v>
      </c>
      <c r="G478" t="s">
        <v>709</v>
      </c>
      <c r="J478" t="s">
        <v>2048</v>
      </c>
      <c r="K478" t="s">
        <v>164</v>
      </c>
      <c r="L478" t="s">
        <v>67</v>
      </c>
    </row>
    <row r="479" spans="1:13" x14ac:dyDescent="0.3">
      <c r="A479" t="s">
        <v>7982</v>
      </c>
      <c r="B479" t="s">
        <v>6337</v>
      </c>
      <c r="C479" t="s">
        <v>77</v>
      </c>
      <c r="D479" t="s">
        <v>89</v>
      </c>
      <c r="E479" t="s">
        <v>5533</v>
      </c>
      <c r="F479" t="str">
        <f t="shared" si="7"/>
        <v>Desktop</v>
      </c>
      <c r="G479" t="s">
        <v>936</v>
      </c>
      <c r="J479" t="s">
        <v>869</v>
      </c>
      <c r="K479" t="s">
        <v>164</v>
      </c>
      <c r="L479" t="s">
        <v>67</v>
      </c>
      <c r="M479" t="s">
        <v>1072</v>
      </c>
    </row>
    <row r="480" spans="1:13" x14ac:dyDescent="0.3">
      <c r="A480" t="s">
        <v>7983</v>
      </c>
      <c r="B480" t="s">
        <v>6338</v>
      </c>
      <c r="C480" t="s">
        <v>45</v>
      </c>
      <c r="D480" t="s">
        <v>86</v>
      </c>
      <c r="E480" t="s">
        <v>5695</v>
      </c>
      <c r="F480" t="str">
        <f t="shared" si="7"/>
        <v>UPS</v>
      </c>
      <c r="G480" t="s">
        <v>935</v>
      </c>
      <c r="J480" t="s">
        <v>7354</v>
      </c>
      <c r="L480" t="s">
        <v>67</v>
      </c>
    </row>
    <row r="481" spans="1:13" x14ac:dyDescent="0.3">
      <c r="A481" t="s">
        <v>7984</v>
      </c>
      <c r="B481" t="s">
        <v>6339</v>
      </c>
      <c r="C481" t="s">
        <v>75</v>
      </c>
      <c r="D481" t="s">
        <v>89</v>
      </c>
      <c r="E481" t="s">
        <v>5726</v>
      </c>
      <c r="F481" t="str">
        <f t="shared" si="7"/>
        <v>Monitor</v>
      </c>
      <c r="G481" t="s">
        <v>936</v>
      </c>
      <c r="J481" t="s">
        <v>869</v>
      </c>
      <c r="L481" t="s">
        <v>69</v>
      </c>
      <c r="M481" t="s">
        <v>8884</v>
      </c>
    </row>
    <row r="482" spans="1:13" x14ac:dyDescent="0.3">
      <c r="A482" t="s">
        <v>7985</v>
      </c>
      <c r="B482" t="s">
        <v>6340</v>
      </c>
      <c r="C482" t="s">
        <v>75</v>
      </c>
      <c r="D482" t="s">
        <v>89</v>
      </c>
      <c r="E482" t="s">
        <v>5582</v>
      </c>
      <c r="F482" t="str">
        <f t="shared" si="7"/>
        <v>Monitor</v>
      </c>
      <c r="G482" t="s">
        <v>618</v>
      </c>
      <c r="J482" t="s">
        <v>7251</v>
      </c>
      <c r="L482" t="s">
        <v>67</v>
      </c>
      <c r="M482" t="s">
        <v>1091</v>
      </c>
    </row>
    <row r="483" spans="1:13" x14ac:dyDescent="0.3">
      <c r="A483" t="s">
        <v>7986</v>
      </c>
      <c r="B483" t="s">
        <v>6341</v>
      </c>
      <c r="C483" t="s">
        <v>75</v>
      </c>
      <c r="D483" t="s">
        <v>89</v>
      </c>
      <c r="E483" t="s">
        <v>5599</v>
      </c>
      <c r="F483" t="str">
        <f t="shared" si="7"/>
        <v>Monitor</v>
      </c>
      <c r="G483" t="s">
        <v>523</v>
      </c>
      <c r="J483" t="s">
        <v>557</v>
      </c>
      <c r="L483" t="s">
        <v>67</v>
      </c>
      <c r="M483" t="s">
        <v>8885</v>
      </c>
    </row>
    <row r="484" spans="1:13" x14ac:dyDescent="0.3">
      <c r="A484" t="s">
        <v>7987</v>
      </c>
      <c r="B484" t="s">
        <v>6342</v>
      </c>
      <c r="C484" t="s">
        <v>45</v>
      </c>
      <c r="D484" t="s">
        <v>9242</v>
      </c>
      <c r="E484" t="s">
        <v>5727</v>
      </c>
      <c r="F484" t="str">
        <f t="shared" si="7"/>
        <v>UPS</v>
      </c>
      <c r="G484" t="s">
        <v>5363</v>
      </c>
      <c r="J484" t="s">
        <v>543</v>
      </c>
      <c r="M484" t="s">
        <v>8886</v>
      </c>
    </row>
    <row r="485" spans="1:13" x14ac:dyDescent="0.3">
      <c r="A485" t="s">
        <v>7988</v>
      </c>
      <c r="B485" t="s">
        <v>6343</v>
      </c>
      <c r="C485" t="s">
        <v>3214</v>
      </c>
      <c r="D485" t="s">
        <v>89</v>
      </c>
      <c r="E485" t="s">
        <v>5728</v>
      </c>
      <c r="F485" t="str">
        <f t="shared" si="7"/>
        <v>Laptop</v>
      </c>
      <c r="G485" t="s">
        <v>5354</v>
      </c>
      <c r="J485" t="s">
        <v>7396</v>
      </c>
    </row>
    <row r="486" spans="1:13" x14ac:dyDescent="0.3">
      <c r="A486" t="s">
        <v>7989</v>
      </c>
      <c r="B486" t="s">
        <v>6344</v>
      </c>
      <c r="C486" t="s">
        <v>418</v>
      </c>
      <c r="D486" t="s">
        <v>89</v>
      </c>
      <c r="E486" t="s">
        <v>5536</v>
      </c>
      <c r="F486" t="str">
        <f t="shared" si="7"/>
        <v>Desktop Mini</v>
      </c>
      <c r="G486" t="s">
        <v>936</v>
      </c>
      <c r="J486" t="s">
        <v>3938</v>
      </c>
      <c r="L486" t="s">
        <v>67</v>
      </c>
      <c r="M486" t="s">
        <v>8887</v>
      </c>
    </row>
    <row r="487" spans="1:13" x14ac:dyDescent="0.3">
      <c r="A487" t="s">
        <v>7990</v>
      </c>
      <c r="B487" t="s">
        <v>6345</v>
      </c>
      <c r="C487" t="s">
        <v>3214</v>
      </c>
      <c r="D487" t="s">
        <v>89</v>
      </c>
      <c r="E487" t="s">
        <v>4849</v>
      </c>
      <c r="F487" t="str">
        <f t="shared" si="7"/>
        <v>Laptop</v>
      </c>
      <c r="G487" t="s">
        <v>507</v>
      </c>
      <c r="J487" t="s">
        <v>5268</v>
      </c>
      <c r="L487" t="s">
        <v>751</v>
      </c>
    </row>
    <row r="488" spans="1:13" x14ac:dyDescent="0.3">
      <c r="A488" t="s">
        <v>7991</v>
      </c>
      <c r="B488" t="s">
        <v>6346</v>
      </c>
      <c r="C488" t="s">
        <v>45</v>
      </c>
      <c r="D488" t="s">
        <v>86</v>
      </c>
      <c r="E488" t="s">
        <v>1099</v>
      </c>
      <c r="F488" t="str">
        <f t="shared" si="7"/>
        <v>UPS</v>
      </c>
      <c r="G488" t="s">
        <v>710</v>
      </c>
      <c r="J488" t="s">
        <v>7397</v>
      </c>
      <c r="L488" t="s">
        <v>67</v>
      </c>
    </row>
    <row r="489" spans="1:13" x14ac:dyDescent="0.3">
      <c r="A489" t="s">
        <v>7992</v>
      </c>
      <c r="B489" t="s">
        <v>6347</v>
      </c>
      <c r="C489" t="s">
        <v>45</v>
      </c>
      <c r="D489" t="s">
        <v>9242</v>
      </c>
      <c r="E489" t="s">
        <v>5727</v>
      </c>
      <c r="F489" t="str">
        <f t="shared" si="7"/>
        <v>UPS</v>
      </c>
      <c r="G489" t="s">
        <v>519</v>
      </c>
      <c r="J489" t="s">
        <v>66</v>
      </c>
    </row>
    <row r="490" spans="1:13" x14ac:dyDescent="0.3">
      <c r="A490" t="s">
        <v>7993</v>
      </c>
      <c r="B490" t="s">
        <v>6348</v>
      </c>
      <c r="C490" t="s">
        <v>75</v>
      </c>
      <c r="D490" t="s">
        <v>89</v>
      </c>
      <c r="E490" t="s">
        <v>5729</v>
      </c>
      <c r="F490" t="str">
        <f t="shared" si="7"/>
        <v>Monitor</v>
      </c>
      <c r="G490" t="s">
        <v>5363</v>
      </c>
      <c r="J490" t="s">
        <v>543</v>
      </c>
      <c r="K490" t="s">
        <v>164</v>
      </c>
      <c r="L490" t="s">
        <v>67</v>
      </c>
    </row>
    <row r="491" spans="1:13" x14ac:dyDescent="0.3">
      <c r="A491" t="s">
        <v>7994</v>
      </c>
      <c r="B491" t="s">
        <v>6349</v>
      </c>
      <c r="C491" t="s">
        <v>626</v>
      </c>
      <c r="D491" t="s">
        <v>632</v>
      </c>
      <c r="E491" t="s">
        <v>770</v>
      </c>
      <c r="F491" t="str">
        <f t="shared" si="7"/>
        <v>Celular</v>
      </c>
      <c r="G491" t="s">
        <v>709</v>
      </c>
      <c r="J491" t="s">
        <v>7398</v>
      </c>
      <c r="L491" t="s">
        <v>751</v>
      </c>
    </row>
    <row r="492" spans="1:13" x14ac:dyDescent="0.3">
      <c r="A492" t="s">
        <v>7995</v>
      </c>
      <c r="B492" t="s">
        <v>6350</v>
      </c>
      <c r="C492" t="s">
        <v>71</v>
      </c>
      <c r="D492" t="s">
        <v>432</v>
      </c>
      <c r="E492" t="s">
        <v>5730</v>
      </c>
      <c r="F492" t="str">
        <f t="shared" si="7"/>
        <v>Wireless</v>
      </c>
      <c r="G492" t="s">
        <v>99</v>
      </c>
      <c r="J492" t="s">
        <v>7399</v>
      </c>
      <c r="L492" t="s">
        <v>67</v>
      </c>
    </row>
    <row r="493" spans="1:13" x14ac:dyDescent="0.3">
      <c r="A493" t="s">
        <v>7996</v>
      </c>
      <c r="B493" t="s">
        <v>6351</v>
      </c>
      <c r="C493" t="s">
        <v>3214</v>
      </c>
      <c r="D493" t="s">
        <v>89</v>
      </c>
      <c r="E493" t="s">
        <v>4851</v>
      </c>
      <c r="F493" t="str">
        <f t="shared" si="7"/>
        <v>Laptop</v>
      </c>
      <c r="G493" t="s">
        <v>5354</v>
      </c>
      <c r="J493" t="s">
        <v>3661</v>
      </c>
    </row>
    <row r="494" spans="1:13" x14ac:dyDescent="0.3">
      <c r="A494" t="s">
        <v>7997</v>
      </c>
      <c r="B494" t="s">
        <v>6352</v>
      </c>
      <c r="C494" t="s">
        <v>45</v>
      </c>
      <c r="D494" t="s">
        <v>93</v>
      </c>
      <c r="E494" t="s">
        <v>5731</v>
      </c>
      <c r="F494" t="str">
        <f t="shared" si="7"/>
        <v>UPS</v>
      </c>
      <c r="G494" t="s">
        <v>101</v>
      </c>
      <c r="J494" t="s">
        <v>66</v>
      </c>
    </row>
    <row r="495" spans="1:13" x14ac:dyDescent="0.3">
      <c r="A495">
        <v>24</v>
      </c>
      <c r="B495" t="s">
        <v>6353</v>
      </c>
      <c r="C495" t="s">
        <v>75</v>
      </c>
      <c r="D495" t="s">
        <v>88</v>
      </c>
      <c r="E495" t="s">
        <v>637</v>
      </c>
      <c r="F495" t="str">
        <f t="shared" si="7"/>
        <v>Monitor</v>
      </c>
      <c r="G495" t="s">
        <v>711</v>
      </c>
      <c r="J495" t="s">
        <v>7392</v>
      </c>
      <c r="K495" t="s">
        <v>163</v>
      </c>
      <c r="L495" t="s">
        <v>67</v>
      </c>
      <c r="M495" t="s">
        <v>1091</v>
      </c>
    </row>
    <row r="496" spans="1:13" x14ac:dyDescent="0.3">
      <c r="A496" t="s">
        <v>7998</v>
      </c>
      <c r="B496" t="s">
        <v>6354</v>
      </c>
      <c r="C496" t="s">
        <v>418</v>
      </c>
      <c r="D496" t="s">
        <v>89</v>
      </c>
      <c r="E496" t="s">
        <v>5536</v>
      </c>
      <c r="F496" t="str">
        <f t="shared" si="7"/>
        <v>Desktop Mini</v>
      </c>
      <c r="G496" t="s">
        <v>936</v>
      </c>
      <c r="J496" t="s">
        <v>867</v>
      </c>
      <c r="K496" t="s">
        <v>164</v>
      </c>
      <c r="L496" t="s">
        <v>67</v>
      </c>
      <c r="M496" t="s">
        <v>1091</v>
      </c>
    </row>
    <row r="497" spans="1:13" x14ac:dyDescent="0.3">
      <c r="A497">
        <v>18</v>
      </c>
      <c r="B497" t="s">
        <v>6355</v>
      </c>
      <c r="C497" t="s">
        <v>75</v>
      </c>
      <c r="D497" t="s">
        <v>88</v>
      </c>
      <c r="E497" t="s">
        <v>637</v>
      </c>
      <c r="F497" t="str">
        <f t="shared" si="7"/>
        <v>Monitor</v>
      </c>
      <c r="G497" t="s">
        <v>711</v>
      </c>
      <c r="J497" t="s">
        <v>7400</v>
      </c>
      <c r="K497" t="s">
        <v>163</v>
      </c>
      <c r="L497" t="s">
        <v>67</v>
      </c>
    </row>
    <row r="498" spans="1:13" x14ac:dyDescent="0.3">
      <c r="A498" t="s">
        <v>7999</v>
      </c>
      <c r="B498" t="s">
        <v>6356</v>
      </c>
      <c r="C498" t="s">
        <v>4654</v>
      </c>
      <c r="D498" t="s">
        <v>89</v>
      </c>
      <c r="E498" t="s">
        <v>5732</v>
      </c>
      <c r="F498" t="str">
        <f t="shared" si="7"/>
        <v>Servidor</v>
      </c>
      <c r="G498" t="s">
        <v>4654</v>
      </c>
      <c r="J498" t="s">
        <v>4560</v>
      </c>
      <c r="K498" t="s">
        <v>164</v>
      </c>
      <c r="L498" t="s">
        <v>67</v>
      </c>
    </row>
    <row r="499" spans="1:13" x14ac:dyDescent="0.3">
      <c r="A499" t="s">
        <v>8000</v>
      </c>
      <c r="B499" t="s">
        <v>6357</v>
      </c>
      <c r="C499" t="s">
        <v>626</v>
      </c>
      <c r="D499" t="s">
        <v>632</v>
      </c>
      <c r="E499" t="s">
        <v>770</v>
      </c>
      <c r="F499" t="str">
        <f t="shared" si="7"/>
        <v>Celular</v>
      </c>
      <c r="G499" t="s">
        <v>709</v>
      </c>
      <c r="J499" t="s">
        <v>2048</v>
      </c>
      <c r="L499" t="s">
        <v>67</v>
      </c>
      <c r="M499" t="s">
        <v>8888</v>
      </c>
    </row>
    <row r="500" spans="1:13" x14ac:dyDescent="0.3">
      <c r="A500" t="s">
        <v>8001</v>
      </c>
      <c r="B500">
        <v>1296060</v>
      </c>
      <c r="C500" t="s">
        <v>625</v>
      </c>
      <c r="D500" t="s">
        <v>629</v>
      </c>
      <c r="E500" t="s">
        <v>643</v>
      </c>
      <c r="F500" t="str">
        <f t="shared" si="7"/>
        <v>Celda de Peso</v>
      </c>
      <c r="G500" t="s">
        <v>708</v>
      </c>
      <c r="J500" t="s">
        <v>7388</v>
      </c>
      <c r="L500" t="s">
        <v>67</v>
      </c>
      <c r="M500" t="s">
        <v>8889</v>
      </c>
    </row>
    <row r="501" spans="1:13" x14ac:dyDescent="0.3">
      <c r="A501" t="s">
        <v>8002</v>
      </c>
      <c r="B501" t="s">
        <v>6358</v>
      </c>
      <c r="C501" t="s">
        <v>5500</v>
      </c>
      <c r="D501" t="s">
        <v>581</v>
      </c>
      <c r="E501" t="s">
        <v>5733</v>
      </c>
      <c r="F501" t="str">
        <f t="shared" si="7"/>
        <v>Disco Duro Externo</v>
      </c>
      <c r="G501" t="s">
        <v>523</v>
      </c>
      <c r="J501" t="s">
        <v>7401</v>
      </c>
      <c r="L501" t="s">
        <v>751</v>
      </c>
    </row>
    <row r="502" spans="1:13" x14ac:dyDescent="0.3">
      <c r="A502" t="s">
        <v>8003</v>
      </c>
      <c r="B502" t="s">
        <v>6359</v>
      </c>
      <c r="C502" t="s">
        <v>75</v>
      </c>
      <c r="D502" t="s">
        <v>89</v>
      </c>
      <c r="E502" t="s">
        <v>5591</v>
      </c>
      <c r="F502" t="str">
        <f t="shared" si="7"/>
        <v>Monitor</v>
      </c>
      <c r="G502" t="s">
        <v>710</v>
      </c>
      <c r="J502" t="s">
        <v>7402</v>
      </c>
      <c r="L502" t="s">
        <v>67</v>
      </c>
      <c r="M502" t="s">
        <v>1091</v>
      </c>
    </row>
    <row r="503" spans="1:13" x14ac:dyDescent="0.3">
      <c r="A503" t="s">
        <v>8004</v>
      </c>
      <c r="B503" t="s">
        <v>6360</v>
      </c>
      <c r="C503" t="s">
        <v>3214</v>
      </c>
      <c r="D503" t="s">
        <v>89</v>
      </c>
      <c r="E503" t="s">
        <v>4845</v>
      </c>
      <c r="F503" t="str">
        <f t="shared" si="7"/>
        <v>Laptop</v>
      </c>
      <c r="G503" t="s">
        <v>4673</v>
      </c>
      <c r="J503" t="s">
        <v>3667</v>
      </c>
    </row>
    <row r="504" spans="1:13" x14ac:dyDescent="0.3">
      <c r="A504" t="s">
        <v>8005</v>
      </c>
      <c r="B504" t="s">
        <v>6361</v>
      </c>
      <c r="C504" t="s">
        <v>3813</v>
      </c>
      <c r="D504" t="s">
        <v>84</v>
      </c>
      <c r="E504" t="s">
        <v>5734</v>
      </c>
      <c r="F504" t="str">
        <f t="shared" si="7"/>
        <v>8P</v>
      </c>
      <c r="G504" t="s">
        <v>710</v>
      </c>
      <c r="J504" t="s">
        <v>7307</v>
      </c>
      <c r="K504" t="s">
        <v>164</v>
      </c>
      <c r="L504" t="s">
        <v>67</v>
      </c>
    </row>
    <row r="505" spans="1:13" x14ac:dyDescent="0.3">
      <c r="A505" t="s">
        <v>8006</v>
      </c>
      <c r="B505" t="s">
        <v>6362</v>
      </c>
      <c r="C505" t="s">
        <v>3214</v>
      </c>
      <c r="D505" t="s">
        <v>89</v>
      </c>
      <c r="E505" t="s">
        <v>4848</v>
      </c>
      <c r="F505" t="str">
        <f t="shared" si="7"/>
        <v>Laptop</v>
      </c>
      <c r="G505" t="s">
        <v>7531</v>
      </c>
      <c r="J505" t="s">
        <v>7385</v>
      </c>
    </row>
    <row r="506" spans="1:13" x14ac:dyDescent="0.3">
      <c r="A506" t="s">
        <v>8007</v>
      </c>
      <c r="B506" t="s">
        <v>6363</v>
      </c>
      <c r="C506" t="s">
        <v>3214</v>
      </c>
      <c r="D506" t="s">
        <v>89</v>
      </c>
      <c r="E506" t="s">
        <v>5572</v>
      </c>
      <c r="F506" t="str">
        <f t="shared" si="7"/>
        <v>Laptop</v>
      </c>
      <c r="L506" t="s">
        <v>751</v>
      </c>
    </row>
    <row r="507" spans="1:13" x14ac:dyDescent="0.3">
      <c r="A507" t="s">
        <v>8008</v>
      </c>
      <c r="B507" t="s">
        <v>6364</v>
      </c>
      <c r="C507" t="s">
        <v>45</v>
      </c>
      <c r="D507" t="s">
        <v>86</v>
      </c>
      <c r="E507" t="s">
        <v>151</v>
      </c>
      <c r="F507" t="str">
        <f t="shared" si="7"/>
        <v>UPS</v>
      </c>
      <c r="G507" t="s">
        <v>99</v>
      </c>
      <c r="J507" t="s">
        <v>7248</v>
      </c>
      <c r="L507" t="s">
        <v>67</v>
      </c>
    </row>
    <row r="508" spans="1:13" x14ac:dyDescent="0.3">
      <c r="A508" t="s">
        <v>8009</v>
      </c>
      <c r="B508" t="s">
        <v>6365</v>
      </c>
      <c r="C508" t="s">
        <v>3214</v>
      </c>
      <c r="D508" t="s">
        <v>89</v>
      </c>
      <c r="E508" t="s">
        <v>5735</v>
      </c>
      <c r="F508" t="str">
        <f t="shared" si="7"/>
        <v>Laptop</v>
      </c>
      <c r="G508" t="s">
        <v>707</v>
      </c>
      <c r="J508" t="s">
        <v>7391</v>
      </c>
    </row>
    <row r="509" spans="1:13" x14ac:dyDescent="0.3">
      <c r="A509" t="s">
        <v>8010</v>
      </c>
      <c r="B509" t="s">
        <v>6366</v>
      </c>
      <c r="C509" t="s">
        <v>75</v>
      </c>
      <c r="D509" t="s">
        <v>89</v>
      </c>
      <c r="E509" t="s">
        <v>5736</v>
      </c>
      <c r="F509" t="str">
        <f t="shared" si="7"/>
        <v>Monitor</v>
      </c>
      <c r="G509" t="s">
        <v>63</v>
      </c>
      <c r="J509" t="s">
        <v>65</v>
      </c>
      <c r="L509" t="s">
        <v>67</v>
      </c>
    </row>
    <row r="510" spans="1:13" x14ac:dyDescent="0.3">
      <c r="A510" t="s">
        <v>8011</v>
      </c>
      <c r="B510" t="s">
        <v>6367</v>
      </c>
      <c r="C510" t="s">
        <v>77</v>
      </c>
      <c r="D510" t="s">
        <v>89</v>
      </c>
      <c r="E510" t="s">
        <v>5533</v>
      </c>
      <c r="F510" t="str">
        <f t="shared" si="7"/>
        <v>Desktop</v>
      </c>
      <c r="G510" t="s">
        <v>935</v>
      </c>
      <c r="J510" t="s">
        <v>7403</v>
      </c>
      <c r="L510" t="s">
        <v>67</v>
      </c>
      <c r="M510" t="s">
        <v>1091</v>
      </c>
    </row>
    <row r="511" spans="1:13" x14ac:dyDescent="0.3">
      <c r="A511" t="s">
        <v>8012</v>
      </c>
      <c r="B511" t="s">
        <v>6368</v>
      </c>
      <c r="C511" t="s">
        <v>625</v>
      </c>
      <c r="D511" t="s">
        <v>629</v>
      </c>
      <c r="E511" t="s">
        <v>643</v>
      </c>
      <c r="F511" t="str">
        <f t="shared" si="7"/>
        <v>Celda de Peso</v>
      </c>
      <c r="G511" t="s">
        <v>708</v>
      </c>
      <c r="J511" t="s">
        <v>7366</v>
      </c>
      <c r="L511" t="s">
        <v>67</v>
      </c>
    </row>
    <row r="512" spans="1:13" x14ac:dyDescent="0.3">
      <c r="A512" t="s">
        <v>8013</v>
      </c>
      <c r="B512" t="s">
        <v>6369</v>
      </c>
      <c r="C512" t="s">
        <v>45</v>
      </c>
      <c r="D512" t="s">
        <v>86</v>
      </c>
      <c r="E512" t="s">
        <v>491</v>
      </c>
      <c r="F512" t="str">
        <f t="shared" si="7"/>
        <v>UPS</v>
      </c>
      <c r="G512" t="s">
        <v>99</v>
      </c>
      <c r="J512" t="s">
        <v>1833</v>
      </c>
      <c r="L512" t="s">
        <v>175</v>
      </c>
      <c r="M512" t="s">
        <v>1080</v>
      </c>
    </row>
    <row r="513" spans="1:13" x14ac:dyDescent="0.3">
      <c r="A513" t="s">
        <v>8014</v>
      </c>
      <c r="B513" t="s">
        <v>6370</v>
      </c>
      <c r="C513" t="s">
        <v>5510</v>
      </c>
      <c r="D513" t="s">
        <v>88</v>
      </c>
      <c r="E513" t="s">
        <v>5706</v>
      </c>
      <c r="F513" t="str">
        <f t="shared" si="7"/>
        <v>ThinClient</v>
      </c>
      <c r="G513" t="s">
        <v>936</v>
      </c>
      <c r="J513" t="s">
        <v>7374</v>
      </c>
      <c r="L513" t="s">
        <v>68</v>
      </c>
    </row>
    <row r="514" spans="1:13" x14ac:dyDescent="0.3">
      <c r="A514" t="s">
        <v>8015</v>
      </c>
      <c r="B514" t="s">
        <v>6371</v>
      </c>
      <c r="C514" t="s">
        <v>3805</v>
      </c>
      <c r="D514" t="s">
        <v>84</v>
      </c>
      <c r="E514" t="s">
        <v>1486</v>
      </c>
      <c r="F514" t="str">
        <f t="shared" ref="F514:F577" si="8">TRIM(SUBSTITUTE(C514,"Switch",""))</f>
        <v>5P</v>
      </c>
      <c r="G514" t="s">
        <v>1830</v>
      </c>
      <c r="J514" t="s">
        <v>7347</v>
      </c>
      <c r="L514" t="s">
        <v>175</v>
      </c>
      <c r="M514" t="s">
        <v>1080</v>
      </c>
    </row>
    <row r="515" spans="1:13" x14ac:dyDescent="0.3">
      <c r="A515" t="s">
        <v>8016</v>
      </c>
      <c r="B515" t="s">
        <v>6372</v>
      </c>
      <c r="C515" t="s">
        <v>45</v>
      </c>
      <c r="D515" t="s">
        <v>86</v>
      </c>
      <c r="E515" t="s">
        <v>5695</v>
      </c>
      <c r="F515" t="str">
        <f t="shared" si="8"/>
        <v>UPS</v>
      </c>
      <c r="G515" t="s">
        <v>99</v>
      </c>
      <c r="J515" t="s">
        <v>7363</v>
      </c>
      <c r="L515" t="s">
        <v>67</v>
      </c>
    </row>
    <row r="516" spans="1:13" x14ac:dyDescent="0.3">
      <c r="A516">
        <v>53</v>
      </c>
      <c r="B516" t="s">
        <v>6373</v>
      </c>
      <c r="C516" t="s">
        <v>3214</v>
      </c>
      <c r="D516" t="s">
        <v>88</v>
      </c>
      <c r="E516" t="s">
        <v>5685</v>
      </c>
      <c r="F516" t="str">
        <f t="shared" si="8"/>
        <v>Laptop</v>
      </c>
      <c r="G516" t="s">
        <v>707</v>
      </c>
      <c r="J516" t="s">
        <v>2975</v>
      </c>
      <c r="K516" t="s">
        <v>163</v>
      </c>
      <c r="L516" t="s">
        <v>751</v>
      </c>
    </row>
    <row r="517" spans="1:13" x14ac:dyDescent="0.3">
      <c r="A517" t="s">
        <v>263</v>
      </c>
      <c r="B517" t="s">
        <v>6374</v>
      </c>
      <c r="C517" t="s">
        <v>45</v>
      </c>
      <c r="D517" t="s">
        <v>93</v>
      </c>
      <c r="E517" t="s">
        <v>5583</v>
      </c>
      <c r="F517" t="str">
        <f t="shared" si="8"/>
        <v>UPS</v>
      </c>
      <c r="G517" t="s">
        <v>7532</v>
      </c>
      <c r="L517" t="s">
        <v>751</v>
      </c>
    </row>
    <row r="518" spans="1:13" x14ac:dyDescent="0.3">
      <c r="A518">
        <v>4090</v>
      </c>
      <c r="B518" t="s">
        <v>6375</v>
      </c>
      <c r="C518" t="s">
        <v>45</v>
      </c>
      <c r="D518" t="s">
        <v>86</v>
      </c>
      <c r="E518" t="s">
        <v>5737</v>
      </c>
      <c r="F518" t="str">
        <f t="shared" si="8"/>
        <v>UPS</v>
      </c>
      <c r="G518" t="s">
        <v>7532</v>
      </c>
      <c r="L518" t="s">
        <v>751</v>
      </c>
    </row>
    <row r="519" spans="1:13" x14ac:dyDescent="0.3">
      <c r="A519" t="s">
        <v>263</v>
      </c>
      <c r="B519" t="s">
        <v>6376</v>
      </c>
      <c r="C519" t="s">
        <v>4574</v>
      </c>
      <c r="D519" t="s">
        <v>766</v>
      </c>
      <c r="E519" t="s">
        <v>5738</v>
      </c>
      <c r="F519" t="str">
        <f t="shared" si="8"/>
        <v>Router VPN</v>
      </c>
      <c r="G519" t="s">
        <v>7532</v>
      </c>
      <c r="L519" t="s">
        <v>751</v>
      </c>
    </row>
    <row r="520" spans="1:13" x14ac:dyDescent="0.3">
      <c r="A520">
        <v>13271</v>
      </c>
      <c r="B520">
        <v>9352761</v>
      </c>
      <c r="C520" t="s">
        <v>4654</v>
      </c>
      <c r="D520" t="s">
        <v>89</v>
      </c>
      <c r="E520" t="s">
        <v>5739</v>
      </c>
      <c r="F520" t="str">
        <f t="shared" si="8"/>
        <v>Servidor</v>
      </c>
      <c r="G520" t="s">
        <v>7532</v>
      </c>
      <c r="L520" t="s">
        <v>751</v>
      </c>
    </row>
    <row r="521" spans="1:13" x14ac:dyDescent="0.3">
      <c r="A521">
        <v>13237</v>
      </c>
      <c r="B521" t="s">
        <v>6377</v>
      </c>
      <c r="C521" t="s">
        <v>4654</v>
      </c>
      <c r="D521" t="s">
        <v>89</v>
      </c>
      <c r="E521" t="s">
        <v>5740</v>
      </c>
      <c r="F521" t="str">
        <f t="shared" si="8"/>
        <v>Servidor</v>
      </c>
      <c r="G521" t="s">
        <v>7532</v>
      </c>
      <c r="L521" t="s">
        <v>751</v>
      </c>
    </row>
    <row r="522" spans="1:13" x14ac:dyDescent="0.3">
      <c r="A522" t="s">
        <v>8017</v>
      </c>
      <c r="B522" t="s">
        <v>6378</v>
      </c>
      <c r="C522" t="s">
        <v>77</v>
      </c>
      <c r="D522" t="s">
        <v>89</v>
      </c>
      <c r="E522" t="s">
        <v>5578</v>
      </c>
      <c r="F522" t="str">
        <f t="shared" si="8"/>
        <v>Desktop</v>
      </c>
      <c r="G522" t="s">
        <v>708</v>
      </c>
      <c r="J522" t="s">
        <v>866</v>
      </c>
      <c r="K522" t="s">
        <v>164</v>
      </c>
      <c r="L522" t="s">
        <v>67</v>
      </c>
      <c r="M522" t="s">
        <v>8890</v>
      </c>
    </row>
    <row r="523" spans="1:13" x14ac:dyDescent="0.3">
      <c r="A523" t="s">
        <v>8018</v>
      </c>
      <c r="B523" t="s">
        <v>6379</v>
      </c>
      <c r="C523" t="s">
        <v>45</v>
      </c>
      <c r="D523" t="s">
        <v>86</v>
      </c>
      <c r="E523" t="s">
        <v>5695</v>
      </c>
      <c r="F523" t="str">
        <f t="shared" si="8"/>
        <v>UPS</v>
      </c>
      <c r="G523" t="s">
        <v>935</v>
      </c>
      <c r="J523" t="s">
        <v>7404</v>
      </c>
      <c r="L523" t="s">
        <v>751</v>
      </c>
      <c r="M523" t="s">
        <v>8891</v>
      </c>
    </row>
    <row r="524" spans="1:13" x14ac:dyDescent="0.3">
      <c r="A524" t="s">
        <v>8019</v>
      </c>
      <c r="B524" t="s">
        <v>6380</v>
      </c>
      <c r="C524" t="s">
        <v>77</v>
      </c>
      <c r="D524" t="s">
        <v>89</v>
      </c>
      <c r="E524" t="s">
        <v>5535</v>
      </c>
      <c r="F524" t="str">
        <f t="shared" si="8"/>
        <v>Desktop</v>
      </c>
      <c r="G524" t="s">
        <v>936</v>
      </c>
      <c r="J524" t="s">
        <v>867</v>
      </c>
      <c r="L524" t="s">
        <v>69</v>
      </c>
      <c r="M524" t="s">
        <v>8892</v>
      </c>
    </row>
    <row r="525" spans="1:13" x14ac:dyDescent="0.3">
      <c r="A525" t="s">
        <v>8020</v>
      </c>
      <c r="B525" t="s">
        <v>6381</v>
      </c>
      <c r="C525" t="s">
        <v>45</v>
      </c>
      <c r="D525" t="s">
        <v>86</v>
      </c>
      <c r="E525" t="s">
        <v>448</v>
      </c>
      <c r="F525" t="str">
        <f t="shared" si="8"/>
        <v>UPS</v>
      </c>
      <c r="G525" t="s">
        <v>511</v>
      </c>
      <c r="J525" t="s">
        <v>548</v>
      </c>
      <c r="L525" t="s">
        <v>751</v>
      </c>
      <c r="M525" t="s">
        <v>8893</v>
      </c>
    </row>
    <row r="526" spans="1:13" x14ac:dyDescent="0.3">
      <c r="A526" t="s">
        <v>8021</v>
      </c>
      <c r="B526" t="s">
        <v>6382</v>
      </c>
      <c r="C526" t="s">
        <v>75</v>
      </c>
      <c r="D526" t="s">
        <v>89</v>
      </c>
      <c r="E526" t="s">
        <v>5582</v>
      </c>
      <c r="F526" t="str">
        <f t="shared" si="8"/>
        <v>Monitor</v>
      </c>
      <c r="G526" t="s">
        <v>936</v>
      </c>
      <c r="J526" t="s">
        <v>867</v>
      </c>
      <c r="L526" t="s">
        <v>69</v>
      </c>
      <c r="M526" t="s">
        <v>8894</v>
      </c>
    </row>
    <row r="527" spans="1:13" x14ac:dyDescent="0.3">
      <c r="A527" t="s">
        <v>8022</v>
      </c>
      <c r="B527">
        <v>16019</v>
      </c>
      <c r="C527" t="s">
        <v>3812</v>
      </c>
      <c r="D527" t="s">
        <v>630</v>
      </c>
      <c r="E527" t="s">
        <v>5553</v>
      </c>
      <c r="F527" t="str">
        <f t="shared" si="8"/>
        <v>Indicador</v>
      </c>
      <c r="G527" t="s">
        <v>708</v>
      </c>
      <c r="J527" t="s">
        <v>3655</v>
      </c>
      <c r="L527" t="s">
        <v>67</v>
      </c>
      <c r="M527" t="s">
        <v>2057</v>
      </c>
    </row>
    <row r="528" spans="1:13" x14ac:dyDescent="0.3">
      <c r="A528" t="s">
        <v>8023</v>
      </c>
      <c r="B528" t="s">
        <v>6383</v>
      </c>
      <c r="C528" t="s">
        <v>45</v>
      </c>
      <c r="D528" t="s">
        <v>86</v>
      </c>
      <c r="E528" t="s">
        <v>448</v>
      </c>
      <c r="F528" t="str">
        <f t="shared" si="8"/>
        <v>UPS</v>
      </c>
      <c r="G528" t="s">
        <v>515</v>
      </c>
      <c r="J528" t="s">
        <v>556</v>
      </c>
      <c r="L528" t="s">
        <v>751</v>
      </c>
      <c r="M528" t="s">
        <v>8893</v>
      </c>
    </row>
    <row r="529" spans="1:13" x14ac:dyDescent="0.3">
      <c r="A529" t="s">
        <v>8024</v>
      </c>
      <c r="B529" t="s">
        <v>6384</v>
      </c>
      <c r="C529" t="s">
        <v>45</v>
      </c>
      <c r="D529" t="s">
        <v>86</v>
      </c>
      <c r="E529" t="s">
        <v>448</v>
      </c>
      <c r="F529" t="str">
        <f t="shared" si="8"/>
        <v>UPS</v>
      </c>
      <c r="G529" t="s">
        <v>935</v>
      </c>
      <c r="J529" t="s">
        <v>3948</v>
      </c>
      <c r="L529" t="s">
        <v>751</v>
      </c>
      <c r="M529" t="s">
        <v>8893</v>
      </c>
    </row>
    <row r="530" spans="1:13" x14ac:dyDescent="0.3">
      <c r="A530" t="s">
        <v>8025</v>
      </c>
      <c r="B530" t="s">
        <v>6385</v>
      </c>
      <c r="C530" t="s">
        <v>45</v>
      </c>
      <c r="D530" t="s">
        <v>86</v>
      </c>
      <c r="E530" t="s">
        <v>448</v>
      </c>
      <c r="F530" t="str">
        <f t="shared" si="8"/>
        <v>UPS</v>
      </c>
      <c r="G530" t="s">
        <v>618</v>
      </c>
      <c r="J530" t="s">
        <v>7309</v>
      </c>
      <c r="L530" t="s">
        <v>751</v>
      </c>
      <c r="M530" t="s">
        <v>8893</v>
      </c>
    </row>
    <row r="531" spans="1:13" x14ac:dyDescent="0.3">
      <c r="A531" t="s">
        <v>8026</v>
      </c>
      <c r="B531" t="s">
        <v>6386</v>
      </c>
      <c r="C531" t="s">
        <v>77</v>
      </c>
      <c r="D531" t="s">
        <v>89</v>
      </c>
      <c r="E531" t="s">
        <v>5533</v>
      </c>
      <c r="F531" t="str">
        <f t="shared" si="8"/>
        <v>Desktop</v>
      </c>
      <c r="G531" t="s">
        <v>5355</v>
      </c>
      <c r="J531" t="s">
        <v>620</v>
      </c>
      <c r="M531" t="s">
        <v>8895</v>
      </c>
    </row>
    <row r="532" spans="1:13" x14ac:dyDescent="0.3">
      <c r="A532" t="s">
        <v>8027</v>
      </c>
      <c r="B532" t="s">
        <v>6387</v>
      </c>
      <c r="C532" t="s">
        <v>45</v>
      </c>
      <c r="D532" t="s">
        <v>9242</v>
      </c>
      <c r="E532" t="s">
        <v>482</v>
      </c>
      <c r="F532" t="str">
        <f t="shared" si="8"/>
        <v>UPS</v>
      </c>
      <c r="G532" t="s">
        <v>5363</v>
      </c>
      <c r="J532" t="s">
        <v>544</v>
      </c>
      <c r="L532" t="s">
        <v>751</v>
      </c>
      <c r="M532" t="s">
        <v>8826</v>
      </c>
    </row>
    <row r="533" spans="1:13" x14ac:dyDescent="0.3">
      <c r="A533" t="s">
        <v>8028</v>
      </c>
      <c r="B533" t="s">
        <v>6388</v>
      </c>
      <c r="C533" t="s">
        <v>75</v>
      </c>
      <c r="D533" t="s">
        <v>89</v>
      </c>
      <c r="E533" t="s">
        <v>5545</v>
      </c>
      <c r="F533" t="str">
        <f t="shared" si="8"/>
        <v>Monitor</v>
      </c>
      <c r="G533" t="s">
        <v>523</v>
      </c>
      <c r="J533" t="s">
        <v>557</v>
      </c>
      <c r="L533" t="s">
        <v>67</v>
      </c>
      <c r="M533" t="s">
        <v>8896</v>
      </c>
    </row>
    <row r="534" spans="1:13" x14ac:dyDescent="0.3">
      <c r="A534" t="s">
        <v>8029</v>
      </c>
      <c r="B534" t="s">
        <v>6389</v>
      </c>
      <c r="C534" t="s">
        <v>3806</v>
      </c>
      <c r="D534" t="s">
        <v>84</v>
      </c>
      <c r="E534" t="s">
        <v>1711</v>
      </c>
      <c r="F534" t="str">
        <f t="shared" si="8"/>
        <v>24P</v>
      </c>
      <c r="G534" t="s">
        <v>99</v>
      </c>
      <c r="J534" t="s">
        <v>7405</v>
      </c>
      <c r="L534" t="s">
        <v>67</v>
      </c>
    </row>
    <row r="535" spans="1:13" x14ac:dyDescent="0.3">
      <c r="A535" t="s">
        <v>8030</v>
      </c>
      <c r="B535">
        <v>2751343750040</v>
      </c>
      <c r="C535" t="s">
        <v>3806</v>
      </c>
      <c r="D535" t="s">
        <v>84</v>
      </c>
      <c r="E535" t="s">
        <v>1711</v>
      </c>
      <c r="F535" t="str">
        <f t="shared" si="8"/>
        <v>24P</v>
      </c>
      <c r="G535" t="s">
        <v>99</v>
      </c>
      <c r="J535" t="s">
        <v>7309</v>
      </c>
      <c r="L535" t="s">
        <v>67</v>
      </c>
    </row>
    <row r="536" spans="1:13" x14ac:dyDescent="0.3">
      <c r="A536" t="s">
        <v>8031</v>
      </c>
      <c r="B536" t="s">
        <v>6390</v>
      </c>
      <c r="C536" t="s">
        <v>3214</v>
      </c>
      <c r="D536" t="s">
        <v>89</v>
      </c>
      <c r="E536" t="s">
        <v>4856</v>
      </c>
      <c r="F536" t="str">
        <f t="shared" si="8"/>
        <v>Laptop</v>
      </c>
      <c r="G536" t="s">
        <v>7533</v>
      </c>
      <c r="J536" t="s">
        <v>3667</v>
      </c>
    </row>
    <row r="537" spans="1:13" x14ac:dyDescent="0.3">
      <c r="A537" t="s">
        <v>8032</v>
      </c>
      <c r="B537" t="s">
        <v>6391</v>
      </c>
      <c r="C537" t="s">
        <v>71</v>
      </c>
      <c r="D537" t="s">
        <v>766</v>
      </c>
      <c r="E537" t="s">
        <v>1252</v>
      </c>
      <c r="F537" t="str">
        <f t="shared" si="8"/>
        <v>Wireless</v>
      </c>
      <c r="G537" t="s">
        <v>709</v>
      </c>
      <c r="J537" t="s">
        <v>7398</v>
      </c>
      <c r="L537" t="s">
        <v>68</v>
      </c>
    </row>
    <row r="538" spans="1:13" x14ac:dyDescent="0.3">
      <c r="A538" t="s">
        <v>8033</v>
      </c>
      <c r="B538">
        <v>132904632</v>
      </c>
      <c r="C538" t="s">
        <v>48</v>
      </c>
      <c r="D538" t="s">
        <v>445</v>
      </c>
      <c r="E538" t="s">
        <v>490</v>
      </c>
      <c r="F538" t="str">
        <f t="shared" si="8"/>
        <v>Cámara IP</v>
      </c>
      <c r="G538" t="s">
        <v>519</v>
      </c>
      <c r="J538" t="s">
        <v>66</v>
      </c>
      <c r="L538" t="s">
        <v>68</v>
      </c>
    </row>
    <row r="539" spans="1:13" x14ac:dyDescent="0.3">
      <c r="A539" t="s">
        <v>8034</v>
      </c>
      <c r="B539" t="s">
        <v>6392</v>
      </c>
      <c r="C539" t="s">
        <v>3805</v>
      </c>
      <c r="D539" t="s">
        <v>84</v>
      </c>
      <c r="E539" t="s">
        <v>1486</v>
      </c>
      <c r="F539" t="str">
        <f t="shared" si="8"/>
        <v>5P</v>
      </c>
      <c r="G539" t="s">
        <v>708</v>
      </c>
      <c r="J539" t="s">
        <v>3655</v>
      </c>
      <c r="L539" t="s">
        <v>8821</v>
      </c>
    </row>
    <row r="540" spans="1:13" x14ac:dyDescent="0.3">
      <c r="A540" t="s">
        <v>8035</v>
      </c>
      <c r="B540" t="s">
        <v>6393</v>
      </c>
      <c r="C540" t="s">
        <v>624</v>
      </c>
      <c r="D540" t="s">
        <v>89</v>
      </c>
      <c r="E540" t="s">
        <v>5594</v>
      </c>
      <c r="F540" t="str">
        <f t="shared" si="8"/>
        <v>Desktop Media</v>
      </c>
      <c r="G540" t="s">
        <v>708</v>
      </c>
      <c r="J540" t="s">
        <v>2143</v>
      </c>
      <c r="K540" t="s">
        <v>164</v>
      </c>
      <c r="L540" t="s">
        <v>69</v>
      </c>
      <c r="M540" t="s">
        <v>5415</v>
      </c>
    </row>
    <row r="541" spans="1:13" x14ac:dyDescent="0.3">
      <c r="A541" t="s">
        <v>8036</v>
      </c>
      <c r="B541" t="s">
        <v>6394</v>
      </c>
      <c r="C541" t="s">
        <v>75</v>
      </c>
      <c r="D541" t="s">
        <v>89</v>
      </c>
      <c r="E541" t="s">
        <v>5741</v>
      </c>
      <c r="F541" t="str">
        <f t="shared" si="8"/>
        <v>Monitor</v>
      </c>
      <c r="G541" t="s">
        <v>711</v>
      </c>
      <c r="J541" t="s">
        <v>7392</v>
      </c>
      <c r="L541" t="s">
        <v>67</v>
      </c>
      <c r="M541" t="s">
        <v>1091</v>
      </c>
    </row>
    <row r="542" spans="1:13" x14ac:dyDescent="0.3">
      <c r="A542" t="s">
        <v>8037</v>
      </c>
      <c r="B542" t="s">
        <v>6395</v>
      </c>
      <c r="C542" t="s">
        <v>75</v>
      </c>
      <c r="D542" t="s">
        <v>89</v>
      </c>
      <c r="E542" t="s">
        <v>641</v>
      </c>
      <c r="F542" t="str">
        <f t="shared" si="8"/>
        <v>Monitor</v>
      </c>
      <c r="G542" t="s">
        <v>709</v>
      </c>
      <c r="J542" t="s">
        <v>7322</v>
      </c>
      <c r="L542" t="s">
        <v>67</v>
      </c>
      <c r="M542" t="s">
        <v>8897</v>
      </c>
    </row>
    <row r="543" spans="1:13" x14ac:dyDescent="0.3">
      <c r="A543" t="s">
        <v>8038</v>
      </c>
      <c r="B543" t="s">
        <v>6396</v>
      </c>
      <c r="C543" t="s">
        <v>45</v>
      </c>
      <c r="D543" t="s">
        <v>86</v>
      </c>
      <c r="E543" t="s">
        <v>1099</v>
      </c>
      <c r="F543" t="str">
        <f t="shared" si="8"/>
        <v>UPS</v>
      </c>
      <c r="G543" t="s">
        <v>618</v>
      </c>
      <c r="J543" t="s">
        <v>7406</v>
      </c>
      <c r="L543" t="s">
        <v>751</v>
      </c>
      <c r="M543" t="s">
        <v>8893</v>
      </c>
    </row>
    <row r="544" spans="1:13" x14ac:dyDescent="0.3">
      <c r="A544" t="s">
        <v>8039</v>
      </c>
      <c r="B544" t="s">
        <v>6397</v>
      </c>
      <c r="C544" t="s">
        <v>75</v>
      </c>
      <c r="D544" t="s">
        <v>89</v>
      </c>
      <c r="E544" t="s">
        <v>641</v>
      </c>
      <c r="F544" t="str">
        <f t="shared" si="8"/>
        <v>Monitor</v>
      </c>
      <c r="G544" t="s">
        <v>709</v>
      </c>
      <c r="J544" t="s">
        <v>7384</v>
      </c>
      <c r="L544" t="s">
        <v>67</v>
      </c>
      <c r="M544" t="s">
        <v>8898</v>
      </c>
    </row>
    <row r="545" spans="1:13" x14ac:dyDescent="0.3">
      <c r="A545" t="s">
        <v>8040</v>
      </c>
      <c r="B545">
        <v>83121507103112</v>
      </c>
      <c r="C545" t="s">
        <v>45</v>
      </c>
      <c r="D545" t="s">
        <v>5719</v>
      </c>
      <c r="E545" t="s">
        <v>5720</v>
      </c>
      <c r="F545" t="str">
        <f t="shared" si="8"/>
        <v>UPS</v>
      </c>
      <c r="G545" t="s">
        <v>7534</v>
      </c>
      <c r="J545" t="s">
        <v>2327</v>
      </c>
      <c r="L545" t="s">
        <v>751</v>
      </c>
      <c r="M545" t="s">
        <v>8893</v>
      </c>
    </row>
    <row r="546" spans="1:13" x14ac:dyDescent="0.3">
      <c r="A546" t="s">
        <v>8041</v>
      </c>
      <c r="B546" t="s">
        <v>6398</v>
      </c>
      <c r="C546" t="s">
        <v>75</v>
      </c>
      <c r="D546" t="s">
        <v>89</v>
      </c>
      <c r="E546" t="s">
        <v>641</v>
      </c>
      <c r="F546" t="str">
        <f t="shared" si="8"/>
        <v>Monitor</v>
      </c>
      <c r="G546" t="s">
        <v>708</v>
      </c>
      <c r="J546" t="s">
        <v>2774</v>
      </c>
      <c r="L546" t="s">
        <v>67</v>
      </c>
      <c r="M546" t="s">
        <v>8899</v>
      </c>
    </row>
    <row r="547" spans="1:13" x14ac:dyDescent="0.3">
      <c r="A547" t="s">
        <v>8042</v>
      </c>
      <c r="B547" t="s">
        <v>6399</v>
      </c>
      <c r="C547" t="s">
        <v>45</v>
      </c>
      <c r="D547" t="s">
        <v>86</v>
      </c>
      <c r="E547" t="s">
        <v>458</v>
      </c>
      <c r="F547" t="str">
        <f t="shared" si="8"/>
        <v>UPS</v>
      </c>
      <c r="G547" t="s">
        <v>935</v>
      </c>
      <c r="J547" t="s">
        <v>2783</v>
      </c>
      <c r="L547" t="s">
        <v>751</v>
      </c>
      <c r="M547" t="s">
        <v>8893</v>
      </c>
    </row>
    <row r="548" spans="1:13" x14ac:dyDescent="0.3">
      <c r="A548" t="s">
        <v>8043</v>
      </c>
      <c r="B548" t="s">
        <v>6400</v>
      </c>
      <c r="C548" t="s">
        <v>626</v>
      </c>
      <c r="D548" t="s">
        <v>1101</v>
      </c>
      <c r="E548" t="s">
        <v>1102</v>
      </c>
      <c r="F548" t="str">
        <f t="shared" si="8"/>
        <v>Celular</v>
      </c>
      <c r="G548" t="s">
        <v>710</v>
      </c>
      <c r="J548" t="s">
        <v>7393</v>
      </c>
      <c r="L548" t="s">
        <v>69</v>
      </c>
    </row>
    <row r="549" spans="1:13" x14ac:dyDescent="0.3">
      <c r="A549" t="s">
        <v>8044</v>
      </c>
      <c r="B549" t="s">
        <v>6401</v>
      </c>
      <c r="C549" t="s">
        <v>75</v>
      </c>
      <c r="D549" t="s">
        <v>88</v>
      </c>
      <c r="E549" t="s">
        <v>148</v>
      </c>
      <c r="F549" t="str">
        <f t="shared" si="8"/>
        <v>Monitor</v>
      </c>
      <c r="G549" t="s">
        <v>710</v>
      </c>
      <c r="J549" t="s">
        <v>7393</v>
      </c>
      <c r="L549" t="s">
        <v>67</v>
      </c>
    </row>
    <row r="550" spans="1:13" x14ac:dyDescent="0.3">
      <c r="A550" t="s">
        <v>8045</v>
      </c>
      <c r="B550" t="s">
        <v>6402</v>
      </c>
      <c r="C550" t="s">
        <v>77</v>
      </c>
      <c r="D550" t="s">
        <v>89</v>
      </c>
      <c r="E550" t="s">
        <v>5533</v>
      </c>
      <c r="F550" t="str">
        <f t="shared" si="8"/>
        <v>Desktop</v>
      </c>
      <c r="G550" t="s">
        <v>936</v>
      </c>
      <c r="J550" t="s">
        <v>7407</v>
      </c>
      <c r="K550" t="s">
        <v>164</v>
      </c>
      <c r="L550" t="s">
        <v>67</v>
      </c>
      <c r="M550" t="s">
        <v>5415</v>
      </c>
    </row>
    <row r="551" spans="1:13" x14ac:dyDescent="0.3">
      <c r="A551">
        <v>210</v>
      </c>
      <c r="B551" t="s">
        <v>6403</v>
      </c>
      <c r="C551" t="s">
        <v>75</v>
      </c>
      <c r="D551" t="s">
        <v>88</v>
      </c>
      <c r="E551" t="s">
        <v>639</v>
      </c>
      <c r="F551" t="str">
        <f t="shared" si="8"/>
        <v>Monitor</v>
      </c>
      <c r="G551" t="s">
        <v>936</v>
      </c>
      <c r="J551" t="s">
        <v>2776</v>
      </c>
      <c r="K551" t="s">
        <v>163</v>
      </c>
      <c r="L551" t="s">
        <v>67</v>
      </c>
    </row>
    <row r="552" spans="1:13" x14ac:dyDescent="0.3">
      <c r="A552">
        <v>10</v>
      </c>
      <c r="B552" t="s">
        <v>6404</v>
      </c>
      <c r="C552" t="s">
        <v>75</v>
      </c>
      <c r="D552" t="s">
        <v>88</v>
      </c>
      <c r="E552" t="s">
        <v>886</v>
      </c>
      <c r="F552" t="str">
        <f t="shared" si="8"/>
        <v>Monitor</v>
      </c>
      <c r="G552" t="s">
        <v>708</v>
      </c>
      <c r="J552" t="s">
        <v>7358</v>
      </c>
      <c r="K552" t="s">
        <v>163</v>
      </c>
      <c r="L552" t="s">
        <v>67</v>
      </c>
    </row>
    <row r="553" spans="1:13" x14ac:dyDescent="0.3">
      <c r="A553" t="s">
        <v>8046</v>
      </c>
      <c r="B553">
        <v>37578364</v>
      </c>
      <c r="C553" t="s">
        <v>4169</v>
      </c>
      <c r="D553" t="s">
        <v>5576</v>
      </c>
      <c r="E553" t="s">
        <v>5742</v>
      </c>
      <c r="F553" t="str">
        <f t="shared" si="8"/>
        <v>Cámara Digital</v>
      </c>
      <c r="G553" t="s">
        <v>4173</v>
      </c>
      <c r="J553" t="s">
        <v>4185</v>
      </c>
      <c r="L553" t="s">
        <v>67</v>
      </c>
    </row>
    <row r="554" spans="1:13" x14ac:dyDescent="0.3">
      <c r="A554" t="s">
        <v>8047</v>
      </c>
      <c r="B554">
        <v>6312470</v>
      </c>
      <c r="C554" t="s">
        <v>4169</v>
      </c>
      <c r="D554" t="s">
        <v>4170</v>
      </c>
      <c r="E554" t="s">
        <v>4171</v>
      </c>
      <c r="F554" t="str">
        <f t="shared" si="8"/>
        <v>Cámara Digital</v>
      </c>
      <c r="G554" t="s">
        <v>4103</v>
      </c>
      <c r="J554" t="s">
        <v>7408</v>
      </c>
      <c r="L554" t="s">
        <v>68</v>
      </c>
    </row>
    <row r="555" spans="1:13" x14ac:dyDescent="0.3">
      <c r="A555" t="s">
        <v>8048</v>
      </c>
      <c r="B555">
        <v>6312667</v>
      </c>
      <c r="C555" t="s">
        <v>4169</v>
      </c>
      <c r="D555" t="s">
        <v>4170</v>
      </c>
      <c r="E555" t="s">
        <v>4171</v>
      </c>
      <c r="F555" t="str">
        <f t="shared" si="8"/>
        <v>Cámara Digital</v>
      </c>
      <c r="G555" t="s">
        <v>4173</v>
      </c>
      <c r="J555" t="s">
        <v>4182</v>
      </c>
      <c r="L555" t="s">
        <v>68</v>
      </c>
    </row>
    <row r="556" spans="1:13" x14ac:dyDescent="0.3">
      <c r="A556" t="s">
        <v>8049</v>
      </c>
      <c r="B556" t="s">
        <v>501</v>
      </c>
      <c r="C556" t="s">
        <v>4175</v>
      </c>
      <c r="D556" t="s">
        <v>4176</v>
      </c>
      <c r="E556" t="s">
        <v>4177</v>
      </c>
      <c r="F556" t="str">
        <f t="shared" si="8"/>
        <v>Radio</v>
      </c>
      <c r="G556" t="s">
        <v>4103</v>
      </c>
      <c r="J556" t="s">
        <v>7408</v>
      </c>
      <c r="L556" t="s">
        <v>68</v>
      </c>
    </row>
    <row r="557" spans="1:13" x14ac:dyDescent="0.3">
      <c r="A557">
        <v>38</v>
      </c>
      <c r="B557" t="s">
        <v>6405</v>
      </c>
      <c r="C557" t="s">
        <v>77</v>
      </c>
      <c r="D557" t="s">
        <v>88</v>
      </c>
      <c r="E557" t="s">
        <v>5587</v>
      </c>
      <c r="F557" t="str">
        <f t="shared" si="8"/>
        <v>Desktop</v>
      </c>
      <c r="G557" t="s">
        <v>711</v>
      </c>
      <c r="J557" t="s">
        <v>7246</v>
      </c>
      <c r="K557" t="s">
        <v>163</v>
      </c>
      <c r="L557" t="s">
        <v>751</v>
      </c>
      <c r="M557" t="s">
        <v>8900</v>
      </c>
    </row>
    <row r="558" spans="1:13" x14ac:dyDescent="0.3">
      <c r="A558" t="s">
        <v>8050</v>
      </c>
      <c r="B558" t="s">
        <v>6406</v>
      </c>
      <c r="C558" t="s">
        <v>45</v>
      </c>
      <c r="D558" t="s">
        <v>9242</v>
      </c>
      <c r="E558" t="s">
        <v>5743</v>
      </c>
      <c r="F558" t="str">
        <f t="shared" si="8"/>
        <v>UPS</v>
      </c>
      <c r="G558" t="s">
        <v>935</v>
      </c>
      <c r="J558" t="s">
        <v>7374</v>
      </c>
      <c r="L558" t="s">
        <v>67</v>
      </c>
      <c r="M558" t="s">
        <v>8893</v>
      </c>
    </row>
    <row r="559" spans="1:13" x14ac:dyDescent="0.3">
      <c r="A559" t="s">
        <v>8051</v>
      </c>
      <c r="B559" t="s">
        <v>6407</v>
      </c>
      <c r="C559" t="s">
        <v>624</v>
      </c>
      <c r="D559" t="s">
        <v>89</v>
      </c>
      <c r="E559" t="s">
        <v>5594</v>
      </c>
      <c r="F559" t="str">
        <f t="shared" si="8"/>
        <v>Desktop Media</v>
      </c>
      <c r="G559" t="s">
        <v>708</v>
      </c>
      <c r="J559" t="s">
        <v>7295</v>
      </c>
      <c r="K559" t="s">
        <v>164</v>
      </c>
      <c r="L559" t="s">
        <v>751</v>
      </c>
      <c r="M559" t="s">
        <v>8900</v>
      </c>
    </row>
    <row r="560" spans="1:13" x14ac:dyDescent="0.3">
      <c r="A560" t="s">
        <v>8052</v>
      </c>
      <c r="B560" t="s">
        <v>6408</v>
      </c>
      <c r="C560" t="s">
        <v>45</v>
      </c>
      <c r="D560" t="s">
        <v>86</v>
      </c>
      <c r="E560" t="s">
        <v>5744</v>
      </c>
      <c r="F560" t="str">
        <f t="shared" si="8"/>
        <v>UPS</v>
      </c>
      <c r="G560" t="s">
        <v>523</v>
      </c>
      <c r="J560" t="s">
        <v>3652</v>
      </c>
      <c r="L560" t="s">
        <v>67</v>
      </c>
      <c r="M560" t="s">
        <v>8901</v>
      </c>
    </row>
    <row r="561" spans="1:13" x14ac:dyDescent="0.3">
      <c r="A561" t="s">
        <v>8053</v>
      </c>
      <c r="B561" t="s">
        <v>6409</v>
      </c>
      <c r="C561" t="s">
        <v>75</v>
      </c>
      <c r="D561" t="s">
        <v>5745</v>
      </c>
      <c r="E561" t="s">
        <v>5746</v>
      </c>
      <c r="F561" t="str">
        <f t="shared" si="8"/>
        <v>Monitor</v>
      </c>
      <c r="G561" t="s">
        <v>936</v>
      </c>
      <c r="J561" t="s">
        <v>7407</v>
      </c>
      <c r="L561" t="s">
        <v>751</v>
      </c>
      <c r="M561" t="s">
        <v>8902</v>
      </c>
    </row>
    <row r="562" spans="1:13" x14ac:dyDescent="0.3">
      <c r="A562" t="s">
        <v>8054</v>
      </c>
      <c r="B562" t="s">
        <v>6410</v>
      </c>
      <c r="C562" t="s">
        <v>426</v>
      </c>
      <c r="D562" t="s">
        <v>89</v>
      </c>
      <c r="E562" t="s">
        <v>582</v>
      </c>
      <c r="F562" t="str">
        <f t="shared" si="8"/>
        <v>Proyector</v>
      </c>
      <c r="G562" t="s">
        <v>517</v>
      </c>
      <c r="J562" t="s">
        <v>545</v>
      </c>
      <c r="L562" t="s">
        <v>175</v>
      </c>
      <c r="M562" t="s">
        <v>8903</v>
      </c>
    </row>
    <row r="563" spans="1:13" x14ac:dyDescent="0.3">
      <c r="A563" t="s">
        <v>8055</v>
      </c>
      <c r="B563" t="s">
        <v>6411</v>
      </c>
      <c r="C563" t="s">
        <v>626</v>
      </c>
      <c r="D563" t="s">
        <v>632</v>
      </c>
      <c r="E563" t="s">
        <v>5747</v>
      </c>
      <c r="F563" t="str">
        <f t="shared" si="8"/>
        <v>Celular</v>
      </c>
      <c r="G563" t="s">
        <v>709</v>
      </c>
      <c r="J563" t="s">
        <v>7409</v>
      </c>
      <c r="L563" t="s">
        <v>67</v>
      </c>
    </row>
    <row r="564" spans="1:13" x14ac:dyDescent="0.3">
      <c r="A564" t="s">
        <v>8056</v>
      </c>
      <c r="B564" t="s">
        <v>6412</v>
      </c>
      <c r="C564" t="s">
        <v>626</v>
      </c>
      <c r="D564" t="s">
        <v>5748</v>
      </c>
      <c r="E564" t="s">
        <v>5749</v>
      </c>
      <c r="F564" t="str">
        <f t="shared" si="8"/>
        <v>Celular</v>
      </c>
      <c r="J564" t="s">
        <v>7410</v>
      </c>
      <c r="L564" t="s">
        <v>751</v>
      </c>
    </row>
    <row r="565" spans="1:13" x14ac:dyDescent="0.3">
      <c r="A565" t="s">
        <v>8057</v>
      </c>
      <c r="B565" t="s">
        <v>6413</v>
      </c>
      <c r="C565" t="s">
        <v>626</v>
      </c>
      <c r="D565" t="s">
        <v>5748</v>
      </c>
      <c r="E565" t="s">
        <v>5749</v>
      </c>
      <c r="F565" t="str">
        <f t="shared" si="8"/>
        <v>Celular</v>
      </c>
      <c r="J565" t="s">
        <v>7411</v>
      </c>
      <c r="L565" t="s">
        <v>751</v>
      </c>
    </row>
    <row r="566" spans="1:13" x14ac:dyDescent="0.3">
      <c r="A566" t="s">
        <v>8058</v>
      </c>
      <c r="B566" t="s">
        <v>6414</v>
      </c>
      <c r="C566" t="s">
        <v>626</v>
      </c>
      <c r="D566" t="s">
        <v>5748</v>
      </c>
      <c r="E566" t="s">
        <v>5749</v>
      </c>
      <c r="F566" t="str">
        <f t="shared" si="8"/>
        <v>Celular</v>
      </c>
      <c r="J566" t="s">
        <v>7412</v>
      </c>
      <c r="L566" t="s">
        <v>751</v>
      </c>
    </row>
    <row r="567" spans="1:13" x14ac:dyDescent="0.3">
      <c r="A567" t="s">
        <v>8059</v>
      </c>
      <c r="B567" t="s">
        <v>6415</v>
      </c>
      <c r="C567" t="s">
        <v>3813</v>
      </c>
      <c r="D567" t="s">
        <v>84</v>
      </c>
      <c r="E567" t="s">
        <v>5750</v>
      </c>
      <c r="F567" t="str">
        <f t="shared" si="8"/>
        <v>8P</v>
      </c>
      <c r="G567" t="s">
        <v>99</v>
      </c>
      <c r="J567" t="s">
        <v>7363</v>
      </c>
      <c r="L567" t="s">
        <v>67</v>
      </c>
    </row>
    <row r="568" spans="1:13" x14ac:dyDescent="0.3">
      <c r="A568" t="s">
        <v>8060</v>
      </c>
      <c r="B568" t="s">
        <v>6416</v>
      </c>
      <c r="C568" t="s">
        <v>626</v>
      </c>
      <c r="D568" t="s">
        <v>5748</v>
      </c>
      <c r="E568" t="s">
        <v>5749</v>
      </c>
      <c r="F568" t="str">
        <f t="shared" si="8"/>
        <v>Celular</v>
      </c>
      <c r="L568" t="s">
        <v>751</v>
      </c>
    </row>
    <row r="569" spans="1:13" x14ac:dyDescent="0.3">
      <c r="A569" t="s">
        <v>8061</v>
      </c>
      <c r="B569" t="s">
        <v>6417</v>
      </c>
      <c r="C569" t="s">
        <v>626</v>
      </c>
      <c r="D569" t="s">
        <v>5748</v>
      </c>
      <c r="E569" t="s">
        <v>5749</v>
      </c>
      <c r="F569" t="str">
        <f t="shared" si="8"/>
        <v>Celular</v>
      </c>
      <c r="G569" t="s">
        <v>7535</v>
      </c>
      <c r="J569" t="s">
        <v>7413</v>
      </c>
      <c r="L569" t="s">
        <v>751</v>
      </c>
    </row>
    <row r="570" spans="1:13" x14ac:dyDescent="0.3">
      <c r="A570" t="s">
        <v>8062</v>
      </c>
      <c r="B570" t="s">
        <v>6418</v>
      </c>
      <c r="C570" t="s">
        <v>626</v>
      </c>
      <c r="D570" t="s">
        <v>5748</v>
      </c>
      <c r="E570" t="s">
        <v>5749</v>
      </c>
      <c r="F570" t="str">
        <f t="shared" si="8"/>
        <v>Celular</v>
      </c>
      <c r="J570" t="s">
        <v>7414</v>
      </c>
      <c r="L570" t="s">
        <v>751</v>
      </c>
    </row>
    <row r="571" spans="1:13" x14ac:dyDescent="0.3">
      <c r="A571" t="s">
        <v>8063</v>
      </c>
      <c r="B571" t="s">
        <v>6419</v>
      </c>
      <c r="C571" t="s">
        <v>626</v>
      </c>
      <c r="D571" t="s">
        <v>5748</v>
      </c>
      <c r="E571" t="s">
        <v>5749</v>
      </c>
      <c r="F571" t="str">
        <f t="shared" si="8"/>
        <v>Celular</v>
      </c>
      <c r="G571" t="s">
        <v>935</v>
      </c>
      <c r="J571" t="s">
        <v>7412</v>
      </c>
      <c r="L571" t="s">
        <v>751</v>
      </c>
      <c r="M571" t="s">
        <v>8904</v>
      </c>
    </row>
    <row r="572" spans="1:13" x14ac:dyDescent="0.3">
      <c r="A572" t="s">
        <v>8064</v>
      </c>
      <c r="B572" t="s">
        <v>6420</v>
      </c>
      <c r="C572" t="s">
        <v>626</v>
      </c>
      <c r="D572" t="s">
        <v>5748</v>
      </c>
      <c r="E572" t="s">
        <v>5749</v>
      </c>
      <c r="F572" t="str">
        <f t="shared" si="8"/>
        <v>Celular</v>
      </c>
      <c r="L572" t="s">
        <v>751</v>
      </c>
    </row>
    <row r="573" spans="1:13" x14ac:dyDescent="0.3">
      <c r="A573" t="s">
        <v>8065</v>
      </c>
      <c r="B573" t="s">
        <v>6421</v>
      </c>
      <c r="C573" t="s">
        <v>626</v>
      </c>
      <c r="D573" t="s">
        <v>5748</v>
      </c>
      <c r="E573" t="s">
        <v>5749</v>
      </c>
      <c r="F573" t="str">
        <f t="shared" si="8"/>
        <v>Celular</v>
      </c>
      <c r="L573" t="s">
        <v>751</v>
      </c>
    </row>
    <row r="574" spans="1:13" x14ac:dyDescent="0.3">
      <c r="A574" t="s">
        <v>8066</v>
      </c>
      <c r="B574">
        <v>863517044075371</v>
      </c>
      <c r="C574" t="s">
        <v>626</v>
      </c>
      <c r="D574" t="s">
        <v>5748</v>
      </c>
      <c r="E574" t="s">
        <v>5751</v>
      </c>
      <c r="F574" t="str">
        <f t="shared" si="8"/>
        <v>Celular</v>
      </c>
      <c r="G574" t="s">
        <v>7507</v>
      </c>
      <c r="J574" t="s">
        <v>7415</v>
      </c>
      <c r="L574" t="s">
        <v>751</v>
      </c>
    </row>
    <row r="575" spans="1:13" x14ac:dyDescent="0.3">
      <c r="A575" t="s">
        <v>8067</v>
      </c>
      <c r="B575">
        <v>863517046669353</v>
      </c>
      <c r="C575" t="s">
        <v>626</v>
      </c>
      <c r="D575" t="s">
        <v>5748</v>
      </c>
      <c r="E575" t="s">
        <v>5751</v>
      </c>
      <c r="F575" t="str">
        <f t="shared" si="8"/>
        <v>Celular</v>
      </c>
      <c r="G575" t="s">
        <v>523</v>
      </c>
      <c r="J575" t="s">
        <v>557</v>
      </c>
      <c r="L575" t="s">
        <v>751</v>
      </c>
    </row>
    <row r="576" spans="1:13" x14ac:dyDescent="0.3">
      <c r="A576" t="s">
        <v>8068</v>
      </c>
      <c r="B576" t="s">
        <v>6422</v>
      </c>
      <c r="C576" t="s">
        <v>71</v>
      </c>
      <c r="D576" t="s">
        <v>5752</v>
      </c>
      <c r="E576" t="s">
        <v>5753</v>
      </c>
      <c r="F576" t="str">
        <f t="shared" si="8"/>
        <v>Wireless</v>
      </c>
      <c r="G576" t="s">
        <v>618</v>
      </c>
      <c r="J576" t="s">
        <v>7416</v>
      </c>
      <c r="L576" t="s">
        <v>67</v>
      </c>
    </row>
    <row r="577" spans="1:13" x14ac:dyDescent="0.3">
      <c r="A577" t="s">
        <v>8069</v>
      </c>
      <c r="B577">
        <v>6312619</v>
      </c>
      <c r="C577" t="s">
        <v>4169</v>
      </c>
      <c r="D577" t="s">
        <v>4170</v>
      </c>
      <c r="E577" t="s">
        <v>4171</v>
      </c>
      <c r="F577" t="str">
        <f t="shared" si="8"/>
        <v>Cámara Digital</v>
      </c>
      <c r="G577" t="s">
        <v>4173</v>
      </c>
      <c r="J577" t="s">
        <v>7417</v>
      </c>
      <c r="L577" t="s">
        <v>68</v>
      </c>
    </row>
    <row r="578" spans="1:13" x14ac:dyDescent="0.3">
      <c r="A578" t="s">
        <v>8070</v>
      </c>
      <c r="B578">
        <v>6312705</v>
      </c>
      <c r="C578" t="s">
        <v>4169</v>
      </c>
      <c r="D578" t="s">
        <v>4170</v>
      </c>
      <c r="E578" t="s">
        <v>4171</v>
      </c>
      <c r="F578" t="str">
        <f t="shared" ref="F578:F641" si="9">TRIM(SUBSTITUTE(C578,"Switch",""))</f>
        <v>Cámara Digital</v>
      </c>
      <c r="G578" t="s">
        <v>4103</v>
      </c>
      <c r="J578" t="s">
        <v>3659</v>
      </c>
      <c r="L578" t="s">
        <v>68</v>
      </c>
    </row>
    <row r="579" spans="1:13" x14ac:dyDescent="0.3">
      <c r="A579">
        <v>9</v>
      </c>
      <c r="B579" t="s">
        <v>6423</v>
      </c>
      <c r="C579" t="s">
        <v>418</v>
      </c>
      <c r="D579" t="s">
        <v>89</v>
      </c>
      <c r="E579" t="s">
        <v>2516</v>
      </c>
      <c r="F579" t="str">
        <f t="shared" si="9"/>
        <v>Desktop Mini</v>
      </c>
      <c r="G579" t="s">
        <v>711</v>
      </c>
      <c r="J579" t="s">
        <v>1940</v>
      </c>
      <c r="K579" t="s">
        <v>938</v>
      </c>
      <c r="L579" t="s">
        <v>751</v>
      </c>
      <c r="M579" t="s">
        <v>1264</v>
      </c>
    </row>
    <row r="580" spans="1:13" x14ac:dyDescent="0.3">
      <c r="A580" t="s">
        <v>8071</v>
      </c>
      <c r="B580" t="s">
        <v>6424</v>
      </c>
      <c r="C580" t="s">
        <v>75</v>
      </c>
      <c r="D580" t="s">
        <v>89</v>
      </c>
      <c r="E580" t="s">
        <v>5545</v>
      </c>
      <c r="F580" t="str">
        <f t="shared" si="9"/>
        <v>Monitor</v>
      </c>
      <c r="G580" t="s">
        <v>7536</v>
      </c>
      <c r="J580" t="s">
        <v>7363</v>
      </c>
      <c r="L580" t="s">
        <v>67</v>
      </c>
    </row>
    <row r="581" spans="1:13" x14ac:dyDescent="0.3">
      <c r="A581" t="s">
        <v>8072</v>
      </c>
      <c r="B581">
        <v>110210014301021</v>
      </c>
      <c r="C581" t="s">
        <v>5507</v>
      </c>
      <c r="D581" t="s">
        <v>5754</v>
      </c>
      <c r="E581" t="s">
        <v>5755</v>
      </c>
      <c r="F581" t="str">
        <f t="shared" si="9"/>
        <v>Lector de Huellas</v>
      </c>
      <c r="G581" t="s">
        <v>5373</v>
      </c>
      <c r="J581" t="s">
        <v>544</v>
      </c>
      <c r="L581" t="s">
        <v>67</v>
      </c>
    </row>
    <row r="582" spans="1:13" x14ac:dyDescent="0.3">
      <c r="A582">
        <v>5</v>
      </c>
      <c r="B582" t="s">
        <v>6425</v>
      </c>
      <c r="C582" t="s">
        <v>77</v>
      </c>
      <c r="D582" t="s">
        <v>88</v>
      </c>
      <c r="E582" t="s">
        <v>5587</v>
      </c>
      <c r="F582" t="str">
        <f t="shared" si="9"/>
        <v>Desktop</v>
      </c>
      <c r="G582" t="s">
        <v>711</v>
      </c>
      <c r="J582" t="s">
        <v>2242</v>
      </c>
      <c r="K582" t="s">
        <v>163</v>
      </c>
      <c r="L582" t="s">
        <v>751</v>
      </c>
    </row>
    <row r="583" spans="1:13" x14ac:dyDescent="0.3">
      <c r="A583">
        <v>15</v>
      </c>
      <c r="B583" t="s">
        <v>6426</v>
      </c>
      <c r="C583" t="s">
        <v>75</v>
      </c>
      <c r="D583" t="s">
        <v>88</v>
      </c>
      <c r="E583" t="s">
        <v>637</v>
      </c>
      <c r="F583" t="str">
        <f t="shared" si="9"/>
        <v>Monitor</v>
      </c>
      <c r="G583" t="s">
        <v>711</v>
      </c>
      <c r="J583" t="s">
        <v>2324</v>
      </c>
      <c r="K583" t="s">
        <v>163</v>
      </c>
      <c r="L583" t="s">
        <v>67</v>
      </c>
    </row>
    <row r="584" spans="1:13" x14ac:dyDescent="0.3">
      <c r="A584">
        <v>84</v>
      </c>
      <c r="B584" t="s">
        <v>6427</v>
      </c>
      <c r="C584" t="s">
        <v>77</v>
      </c>
      <c r="D584" t="s">
        <v>88</v>
      </c>
      <c r="E584" t="s">
        <v>5587</v>
      </c>
      <c r="F584" t="str">
        <f t="shared" si="9"/>
        <v>Desktop</v>
      </c>
      <c r="G584" t="s">
        <v>160</v>
      </c>
      <c r="J584" t="s">
        <v>7265</v>
      </c>
      <c r="K584" t="s">
        <v>163</v>
      </c>
      <c r="L584" t="s">
        <v>67</v>
      </c>
    </row>
    <row r="585" spans="1:13" x14ac:dyDescent="0.3">
      <c r="A585">
        <v>113</v>
      </c>
      <c r="B585" t="s">
        <v>6428</v>
      </c>
      <c r="C585" t="s">
        <v>418</v>
      </c>
      <c r="D585" t="s">
        <v>89</v>
      </c>
      <c r="E585" t="s">
        <v>453</v>
      </c>
      <c r="F585" t="str">
        <f t="shared" si="9"/>
        <v>Desktop Mini</v>
      </c>
      <c r="G585" t="s">
        <v>7510</v>
      </c>
      <c r="J585" t="s">
        <v>7272</v>
      </c>
      <c r="K585" t="s">
        <v>163</v>
      </c>
      <c r="L585" t="s">
        <v>751</v>
      </c>
      <c r="M585" t="s">
        <v>8905</v>
      </c>
    </row>
    <row r="586" spans="1:13" x14ac:dyDescent="0.3">
      <c r="A586">
        <v>10</v>
      </c>
      <c r="B586" t="s">
        <v>6429</v>
      </c>
      <c r="C586" t="s">
        <v>77</v>
      </c>
      <c r="D586" t="s">
        <v>88</v>
      </c>
      <c r="E586" t="s">
        <v>5587</v>
      </c>
      <c r="F586" t="str">
        <f t="shared" si="9"/>
        <v>Desktop</v>
      </c>
      <c r="G586" t="s">
        <v>711</v>
      </c>
      <c r="J586" t="s">
        <v>7303</v>
      </c>
      <c r="K586" t="s">
        <v>163</v>
      </c>
      <c r="L586" t="s">
        <v>751</v>
      </c>
    </row>
    <row r="587" spans="1:13" x14ac:dyDescent="0.3">
      <c r="A587">
        <v>41</v>
      </c>
      <c r="B587" t="s">
        <v>6430</v>
      </c>
      <c r="C587" t="s">
        <v>77</v>
      </c>
      <c r="D587" t="s">
        <v>89</v>
      </c>
      <c r="E587" t="s">
        <v>453</v>
      </c>
      <c r="F587" t="str">
        <f t="shared" si="9"/>
        <v>Desktop</v>
      </c>
      <c r="G587" t="s">
        <v>1830</v>
      </c>
      <c r="J587" t="s">
        <v>7418</v>
      </c>
      <c r="K587" t="s">
        <v>163</v>
      </c>
      <c r="L587" t="s">
        <v>67</v>
      </c>
    </row>
    <row r="588" spans="1:13" x14ac:dyDescent="0.3">
      <c r="A588">
        <v>42</v>
      </c>
      <c r="B588" t="s">
        <v>6431</v>
      </c>
      <c r="C588" t="s">
        <v>77</v>
      </c>
      <c r="D588" t="s">
        <v>89</v>
      </c>
      <c r="E588" t="s">
        <v>453</v>
      </c>
      <c r="F588" t="str">
        <f t="shared" si="9"/>
        <v>Desktop</v>
      </c>
      <c r="G588" t="s">
        <v>618</v>
      </c>
      <c r="J588" t="s">
        <v>1833</v>
      </c>
      <c r="K588" t="s">
        <v>163</v>
      </c>
      <c r="L588" t="s">
        <v>751</v>
      </c>
      <c r="M588" t="s">
        <v>8906</v>
      </c>
    </row>
    <row r="589" spans="1:13" x14ac:dyDescent="0.3">
      <c r="A589">
        <v>43</v>
      </c>
      <c r="B589" t="s">
        <v>6432</v>
      </c>
      <c r="C589" t="s">
        <v>77</v>
      </c>
      <c r="D589" t="s">
        <v>89</v>
      </c>
      <c r="E589" t="s">
        <v>453</v>
      </c>
      <c r="F589" t="str">
        <f t="shared" si="9"/>
        <v>Desktop</v>
      </c>
      <c r="G589" t="s">
        <v>708</v>
      </c>
      <c r="J589" t="s">
        <v>2774</v>
      </c>
      <c r="K589" t="s">
        <v>163</v>
      </c>
      <c r="L589" t="s">
        <v>751</v>
      </c>
      <c r="M589" t="s">
        <v>8907</v>
      </c>
    </row>
    <row r="590" spans="1:13" x14ac:dyDescent="0.3">
      <c r="A590">
        <v>106</v>
      </c>
      <c r="B590" t="s">
        <v>6433</v>
      </c>
      <c r="C590" t="s">
        <v>75</v>
      </c>
      <c r="D590" t="s">
        <v>88</v>
      </c>
      <c r="E590" t="s">
        <v>639</v>
      </c>
      <c r="F590" t="str">
        <f t="shared" si="9"/>
        <v>Monitor</v>
      </c>
      <c r="G590" t="s">
        <v>708</v>
      </c>
      <c r="J590" t="s">
        <v>7419</v>
      </c>
      <c r="K590" t="s">
        <v>163</v>
      </c>
      <c r="L590" t="s">
        <v>67</v>
      </c>
    </row>
    <row r="591" spans="1:13" x14ac:dyDescent="0.3">
      <c r="A591" t="s">
        <v>8073</v>
      </c>
      <c r="B591" t="s">
        <v>6434</v>
      </c>
      <c r="C591" t="s">
        <v>45</v>
      </c>
      <c r="D591" t="s">
        <v>86</v>
      </c>
      <c r="E591" t="s">
        <v>52</v>
      </c>
      <c r="F591" t="str">
        <f t="shared" si="9"/>
        <v>UPS</v>
      </c>
      <c r="G591" t="s">
        <v>520</v>
      </c>
      <c r="J591" t="s">
        <v>2526</v>
      </c>
      <c r="L591" t="s">
        <v>751</v>
      </c>
    </row>
    <row r="592" spans="1:13" x14ac:dyDescent="0.3">
      <c r="A592" t="s">
        <v>8074</v>
      </c>
      <c r="B592" t="s">
        <v>6435</v>
      </c>
      <c r="C592" t="s">
        <v>3806</v>
      </c>
      <c r="D592" t="s">
        <v>5756</v>
      </c>
      <c r="E592" t="s">
        <v>5757</v>
      </c>
      <c r="F592" t="str">
        <f t="shared" si="9"/>
        <v>24P</v>
      </c>
      <c r="G592" t="s">
        <v>99</v>
      </c>
      <c r="J592" t="s">
        <v>1833</v>
      </c>
      <c r="L592" t="s">
        <v>175</v>
      </c>
      <c r="M592" t="s">
        <v>1080</v>
      </c>
    </row>
    <row r="593" spans="1:13" x14ac:dyDescent="0.3">
      <c r="A593" t="s">
        <v>8075</v>
      </c>
      <c r="B593" t="s">
        <v>6436</v>
      </c>
      <c r="C593" t="s">
        <v>45</v>
      </c>
      <c r="D593" t="s">
        <v>86</v>
      </c>
      <c r="E593" t="s">
        <v>458</v>
      </c>
      <c r="F593" t="str">
        <f t="shared" si="9"/>
        <v>UPS</v>
      </c>
      <c r="G593" t="s">
        <v>935</v>
      </c>
      <c r="J593" t="s">
        <v>2783</v>
      </c>
      <c r="L593" t="s">
        <v>751</v>
      </c>
      <c r="M593" t="s">
        <v>8908</v>
      </c>
    </row>
    <row r="594" spans="1:13" x14ac:dyDescent="0.3">
      <c r="A594" t="s">
        <v>8076</v>
      </c>
      <c r="B594" t="s">
        <v>6437</v>
      </c>
      <c r="C594" t="s">
        <v>45</v>
      </c>
      <c r="D594" t="s">
        <v>86</v>
      </c>
      <c r="E594" t="s">
        <v>145</v>
      </c>
      <c r="F594" t="str">
        <f t="shared" si="9"/>
        <v>UPS</v>
      </c>
      <c r="G594" t="s">
        <v>7537</v>
      </c>
      <c r="J594" t="s">
        <v>7311</v>
      </c>
      <c r="L594" t="s">
        <v>751</v>
      </c>
    </row>
    <row r="595" spans="1:13" x14ac:dyDescent="0.3">
      <c r="A595" t="s">
        <v>8077</v>
      </c>
      <c r="B595" t="s">
        <v>6438</v>
      </c>
      <c r="C595" t="s">
        <v>45</v>
      </c>
      <c r="D595" t="s">
        <v>86</v>
      </c>
      <c r="E595" t="s">
        <v>448</v>
      </c>
      <c r="F595" t="str">
        <f t="shared" si="9"/>
        <v>UPS</v>
      </c>
      <c r="G595" t="s">
        <v>618</v>
      </c>
      <c r="J595" t="s">
        <v>2637</v>
      </c>
      <c r="L595" t="s">
        <v>751</v>
      </c>
    </row>
    <row r="596" spans="1:13" x14ac:dyDescent="0.3">
      <c r="A596" t="s">
        <v>8078</v>
      </c>
      <c r="B596" t="s">
        <v>6439</v>
      </c>
      <c r="C596" t="s">
        <v>3805</v>
      </c>
      <c r="D596" t="s">
        <v>84</v>
      </c>
      <c r="E596" t="s">
        <v>1853</v>
      </c>
      <c r="F596" t="str">
        <f t="shared" si="9"/>
        <v>5P</v>
      </c>
      <c r="G596" t="s">
        <v>936</v>
      </c>
      <c r="J596" t="s">
        <v>547</v>
      </c>
      <c r="K596" t="s">
        <v>164</v>
      </c>
      <c r="L596" t="s">
        <v>68</v>
      </c>
    </row>
    <row r="597" spans="1:13" x14ac:dyDescent="0.3">
      <c r="A597" t="s">
        <v>8079</v>
      </c>
      <c r="B597" t="s">
        <v>6440</v>
      </c>
      <c r="C597" t="s">
        <v>45</v>
      </c>
      <c r="D597" t="s">
        <v>86</v>
      </c>
      <c r="E597" t="s">
        <v>448</v>
      </c>
      <c r="F597" t="str">
        <f t="shared" si="9"/>
        <v>UPS</v>
      </c>
      <c r="G597" t="s">
        <v>712</v>
      </c>
      <c r="J597" t="s">
        <v>7420</v>
      </c>
      <c r="L597" t="s">
        <v>751</v>
      </c>
    </row>
    <row r="598" spans="1:13" x14ac:dyDescent="0.3">
      <c r="A598" t="s">
        <v>8080</v>
      </c>
      <c r="B598" t="s">
        <v>6441</v>
      </c>
      <c r="C598" t="s">
        <v>425</v>
      </c>
      <c r="D598" t="s">
        <v>92</v>
      </c>
      <c r="E598" t="s">
        <v>5722</v>
      </c>
      <c r="F598" t="str">
        <f t="shared" si="9"/>
        <v>Teléfono Inalámbrico</v>
      </c>
      <c r="G598" t="s">
        <v>518</v>
      </c>
      <c r="J598" t="s">
        <v>554</v>
      </c>
    </row>
    <row r="599" spans="1:13" x14ac:dyDescent="0.3">
      <c r="A599" t="s">
        <v>8081</v>
      </c>
      <c r="B599" t="s">
        <v>6442</v>
      </c>
      <c r="C599" t="s">
        <v>45</v>
      </c>
      <c r="D599" t="s">
        <v>86</v>
      </c>
      <c r="E599" t="s">
        <v>1272</v>
      </c>
      <c r="F599" t="str">
        <f t="shared" si="9"/>
        <v>UPS</v>
      </c>
      <c r="G599" t="s">
        <v>618</v>
      </c>
      <c r="J599" t="s">
        <v>2415</v>
      </c>
      <c r="L599" t="s">
        <v>751</v>
      </c>
    </row>
    <row r="600" spans="1:13" x14ac:dyDescent="0.3">
      <c r="A600" t="s">
        <v>8082</v>
      </c>
      <c r="B600" t="s">
        <v>6443</v>
      </c>
      <c r="C600" t="s">
        <v>425</v>
      </c>
      <c r="D600" t="s">
        <v>92</v>
      </c>
      <c r="E600" t="s">
        <v>5758</v>
      </c>
      <c r="F600" t="str">
        <f t="shared" si="9"/>
        <v>Teléfono Inalámbrico</v>
      </c>
      <c r="G600" t="s">
        <v>505</v>
      </c>
      <c r="J600" t="s">
        <v>534</v>
      </c>
    </row>
    <row r="601" spans="1:13" x14ac:dyDescent="0.3">
      <c r="A601" t="s">
        <v>8083</v>
      </c>
      <c r="B601" t="s">
        <v>6444</v>
      </c>
      <c r="C601" t="s">
        <v>5510</v>
      </c>
      <c r="D601" t="s">
        <v>88</v>
      </c>
      <c r="E601" t="s">
        <v>5706</v>
      </c>
      <c r="F601" t="str">
        <f t="shared" si="9"/>
        <v>ThinClient</v>
      </c>
      <c r="G601" t="s">
        <v>936</v>
      </c>
      <c r="J601" t="s">
        <v>2875</v>
      </c>
      <c r="L601" t="s">
        <v>68</v>
      </c>
    </row>
    <row r="602" spans="1:13" x14ac:dyDescent="0.3">
      <c r="A602" t="s">
        <v>8084</v>
      </c>
      <c r="B602" t="s">
        <v>6445</v>
      </c>
      <c r="C602" t="s">
        <v>5510</v>
      </c>
      <c r="D602" t="s">
        <v>88</v>
      </c>
      <c r="E602" t="s">
        <v>5706</v>
      </c>
      <c r="F602" t="str">
        <f t="shared" si="9"/>
        <v>ThinClient</v>
      </c>
      <c r="G602" t="s">
        <v>709</v>
      </c>
      <c r="J602" t="s">
        <v>7403</v>
      </c>
      <c r="L602" t="s">
        <v>67</v>
      </c>
    </row>
    <row r="603" spans="1:13" x14ac:dyDescent="0.3">
      <c r="A603" t="s">
        <v>8085</v>
      </c>
      <c r="B603" t="s">
        <v>6446</v>
      </c>
      <c r="C603" t="s">
        <v>626</v>
      </c>
      <c r="D603" t="s">
        <v>632</v>
      </c>
      <c r="E603" t="s">
        <v>770</v>
      </c>
      <c r="F603" t="str">
        <f t="shared" si="9"/>
        <v>Celular</v>
      </c>
      <c r="G603" t="s">
        <v>709</v>
      </c>
      <c r="J603" t="s">
        <v>7384</v>
      </c>
      <c r="K603" t="s">
        <v>164</v>
      </c>
      <c r="L603" t="s">
        <v>751</v>
      </c>
      <c r="M603" t="s">
        <v>8909</v>
      </c>
    </row>
    <row r="604" spans="1:13" x14ac:dyDescent="0.3">
      <c r="A604" t="s">
        <v>8086</v>
      </c>
      <c r="B604">
        <v>83121507103116</v>
      </c>
      <c r="C604" t="s">
        <v>45</v>
      </c>
      <c r="D604" t="s">
        <v>5719</v>
      </c>
      <c r="E604" t="s">
        <v>5720</v>
      </c>
      <c r="F604" t="str">
        <f t="shared" si="9"/>
        <v>UPS</v>
      </c>
      <c r="G604" t="s">
        <v>5392</v>
      </c>
      <c r="J604" t="s">
        <v>2327</v>
      </c>
      <c r="L604" t="s">
        <v>751</v>
      </c>
    </row>
    <row r="605" spans="1:13" x14ac:dyDescent="0.3">
      <c r="A605" t="s">
        <v>8087</v>
      </c>
      <c r="B605" t="s">
        <v>6447</v>
      </c>
      <c r="C605" t="s">
        <v>45</v>
      </c>
      <c r="D605" t="s">
        <v>86</v>
      </c>
      <c r="E605" t="s">
        <v>1825</v>
      </c>
      <c r="F605" t="str">
        <f t="shared" si="9"/>
        <v>UPS</v>
      </c>
      <c r="G605" t="s">
        <v>99</v>
      </c>
      <c r="J605" t="s">
        <v>7390</v>
      </c>
      <c r="L605" t="s">
        <v>751</v>
      </c>
    </row>
    <row r="606" spans="1:13" x14ac:dyDescent="0.3">
      <c r="A606" t="s">
        <v>8088</v>
      </c>
      <c r="B606" t="s">
        <v>6448</v>
      </c>
      <c r="C606" t="s">
        <v>45</v>
      </c>
      <c r="D606" t="s">
        <v>9242</v>
      </c>
      <c r="E606" t="s">
        <v>482</v>
      </c>
      <c r="F606" t="str">
        <f t="shared" si="9"/>
        <v>UPS</v>
      </c>
      <c r="G606" t="s">
        <v>523</v>
      </c>
      <c r="J606" t="s">
        <v>7421</v>
      </c>
      <c r="K606" t="s">
        <v>164</v>
      </c>
      <c r="L606" t="s">
        <v>751</v>
      </c>
      <c r="M606" t="s">
        <v>8893</v>
      </c>
    </row>
    <row r="607" spans="1:13" x14ac:dyDescent="0.3">
      <c r="A607" t="s">
        <v>8089</v>
      </c>
      <c r="B607" t="s">
        <v>6449</v>
      </c>
      <c r="C607" t="s">
        <v>626</v>
      </c>
      <c r="D607" t="s">
        <v>632</v>
      </c>
      <c r="E607" t="s">
        <v>649</v>
      </c>
      <c r="F607" t="str">
        <f t="shared" si="9"/>
        <v>Celular</v>
      </c>
      <c r="G607" t="s">
        <v>5368</v>
      </c>
      <c r="J607" t="s">
        <v>7422</v>
      </c>
      <c r="L607" t="s">
        <v>751</v>
      </c>
      <c r="M607" t="s">
        <v>8910</v>
      </c>
    </row>
    <row r="608" spans="1:13" x14ac:dyDescent="0.3">
      <c r="A608" t="s">
        <v>8090</v>
      </c>
      <c r="B608" t="s">
        <v>6450</v>
      </c>
      <c r="C608" t="s">
        <v>626</v>
      </c>
      <c r="D608" t="s">
        <v>632</v>
      </c>
      <c r="E608" t="s">
        <v>649</v>
      </c>
      <c r="F608" t="str">
        <f t="shared" si="9"/>
        <v>Celular</v>
      </c>
      <c r="G608" t="s">
        <v>5368</v>
      </c>
      <c r="J608" t="s">
        <v>4364</v>
      </c>
      <c r="L608" t="s">
        <v>751</v>
      </c>
      <c r="M608" t="s">
        <v>8911</v>
      </c>
    </row>
    <row r="609" spans="1:13" x14ac:dyDescent="0.3">
      <c r="A609" t="s">
        <v>8091</v>
      </c>
      <c r="B609" t="s">
        <v>6451</v>
      </c>
      <c r="C609" t="s">
        <v>626</v>
      </c>
      <c r="D609" t="s">
        <v>632</v>
      </c>
      <c r="E609" t="s">
        <v>649</v>
      </c>
      <c r="F609" t="str">
        <f t="shared" si="9"/>
        <v>Celular</v>
      </c>
      <c r="G609" t="s">
        <v>5368</v>
      </c>
      <c r="J609" t="s">
        <v>7423</v>
      </c>
      <c r="L609" t="s">
        <v>751</v>
      </c>
      <c r="M609" t="s">
        <v>8912</v>
      </c>
    </row>
    <row r="610" spans="1:13" x14ac:dyDescent="0.3">
      <c r="A610" t="s">
        <v>8092</v>
      </c>
      <c r="B610" t="s">
        <v>6452</v>
      </c>
      <c r="C610" t="s">
        <v>625</v>
      </c>
      <c r="D610" t="s">
        <v>629</v>
      </c>
      <c r="E610" t="s">
        <v>643</v>
      </c>
      <c r="F610" t="str">
        <f t="shared" si="9"/>
        <v>Celda de Peso</v>
      </c>
      <c r="G610" t="s">
        <v>708</v>
      </c>
      <c r="J610" t="s">
        <v>3655</v>
      </c>
      <c r="L610" t="s">
        <v>68</v>
      </c>
      <c r="M610" t="s">
        <v>8913</v>
      </c>
    </row>
    <row r="611" spans="1:13" x14ac:dyDescent="0.3">
      <c r="A611" t="s">
        <v>8093</v>
      </c>
      <c r="B611" t="s">
        <v>6453</v>
      </c>
      <c r="C611" t="s">
        <v>45</v>
      </c>
      <c r="D611" t="s">
        <v>86</v>
      </c>
      <c r="E611" t="s">
        <v>145</v>
      </c>
      <c r="F611" t="str">
        <f t="shared" si="9"/>
        <v>UPS</v>
      </c>
      <c r="G611" t="s">
        <v>708</v>
      </c>
      <c r="J611" t="s">
        <v>7310</v>
      </c>
      <c r="L611" t="s">
        <v>751</v>
      </c>
    </row>
    <row r="612" spans="1:13" x14ac:dyDescent="0.3">
      <c r="A612" t="s">
        <v>8094</v>
      </c>
      <c r="B612" t="s">
        <v>6454</v>
      </c>
      <c r="C612" t="s">
        <v>45</v>
      </c>
      <c r="D612" t="s">
        <v>86</v>
      </c>
      <c r="E612" t="s">
        <v>145</v>
      </c>
      <c r="F612" t="str">
        <f t="shared" si="9"/>
        <v>UPS</v>
      </c>
      <c r="G612" t="s">
        <v>936</v>
      </c>
      <c r="J612" t="s">
        <v>7300</v>
      </c>
      <c r="L612" t="s">
        <v>751</v>
      </c>
    </row>
    <row r="613" spans="1:13" x14ac:dyDescent="0.3">
      <c r="A613" t="s">
        <v>8095</v>
      </c>
      <c r="B613" t="s">
        <v>6455</v>
      </c>
      <c r="C613" t="s">
        <v>626</v>
      </c>
      <c r="D613" t="s">
        <v>632</v>
      </c>
      <c r="E613" t="s">
        <v>770</v>
      </c>
      <c r="F613" t="str">
        <f t="shared" si="9"/>
        <v>Celular</v>
      </c>
      <c r="G613" t="s">
        <v>709</v>
      </c>
      <c r="J613" t="s">
        <v>1725</v>
      </c>
      <c r="K613" t="s">
        <v>164</v>
      </c>
      <c r="L613" t="s">
        <v>751</v>
      </c>
    </row>
    <row r="614" spans="1:13" x14ac:dyDescent="0.3">
      <c r="A614" t="s">
        <v>8096</v>
      </c>
      <c r="B614" t="s">
        <v>6456</v>
      </c>
      <c r="C614" t="s">
        <v>45</v>
      </c>
      <c r="D614" t="s">
        <v>86</v>
      </c>
      <c r="E614" t="s">
        <v>480</v>
      </c>
      <c r="F614" t="str">
        <f t="shared" si="9"/>
        <v>UPS</v>
      </c>
      <c r="G614" t="s">
        <v>708</v>
      </c>
      <c r="J614" t="s">
        <v>7388</v>
      </c>
      <c r="L614" t="s">
        <v>751</v>
      </c>
    </row>
    <row r="615" spans="1:13" x14ac:dyDescent="0.3">
      <c r="A615" t="s">
        <v>8097</v>
      </c>
      <c r="B615" t="s">
        <v>6457</v>
      </c>
      <c r="C615" t="s">
        <v>626</v>
      </c>
      <c r="D615" t="s">
        <v>632</v>
      </c>
      <c r="E615" t="s">
        <v>5747</v>
      </c>
      <c r="F615" t="str">
        <f t="shared" si="9"/>
        <v>Celular</v>
      </c>
      <c r="G615" t="s">
        <v>709</v>
      </c>
      <c r="J615" t="s">
        <v>7424</v>
      </c>
      <c r="L615" t="s">
        <v>67</v>
      </c>
    </row>
    <row r="616" spans="1:13" x14ac:dyDescent="0.3">
      <c r="A616" t="s">
        <v>8098</v>
      </c>
      <c r="B616" t="s">
        <v>6458</v>
      </c>
      <c r="C616" t="s">
        <v>3214</v>
      </c>
      <c r="D616" t="s">
        <v>89</v>
      </c>
      <c r="E616" t="s">
        <v>4849</v>
      </c>
      <c r="F616" t="str">
        <f t="shared" si="9"/>
        <v>Laptop</v>
      </c>
      <c r="G616" t="s">
        <v>5368</v>
      </c>
      <c r="J616" t="s">
        <v>4364</v>
      </c>
      <c r="L616" t="s">
        <v>751</v>
      </c>
    </row>
    <row r="617" spans="1:13" x14ac:dyDescent="0.3">
      <c r="A617" t="s">
        <v>7776</v>
      </c>
      <c r="B617" t="s">
        <v>6459</v>
      </c>
      <c r="C617" t="s">
        <v>75</v>
      </c>
      <c r="D617" t="s">
        <v>89</v>
      </c>
      <c r="E617" t="s">
        <v>5759</v>
      </c>
      <c r="F617" t="str">
        <f t="shared" si="9"/>
        <v>Monitor</v>
      </c>
      <c r="G617" t="s">
        <v>710</v>
      </c>
      <c r="J617" t="s">
        <v>7324</v>
      </c>
      <c r="L617" t="s">
        <v>751</v>
      </c>
    </row>
    <row r="618" spans="1:13" x14ac:dyDescent="0.3">
      <c r="A618" t="s">
        <v>8099</v>
      </c>
      <c r="B618" t="s">
        <v>6460</v>
      </c>
      <c r="C618" t="s">
        <v>75</v>
      </c>
      <c r="D618" t="s">
        <v>89</v>
      </c>
      <c r="E618" t="s">
        <v>641</v>
      </c>
      <c r="F618" t="str">
        <f t="shared" si="9"/>
        <v>Monitor</v>
      </c>
      <c r="G618" t="s">
        <v>710</v>
      </c>
      <c r="J618" t="s">
        <v>7425</v>
      </c>
      <c r="L618" t="s">
        <v>751</v>
      </c>
    </row>
    <row r="619" spans="1:13" x14ac:dyDescent="0.3">
      <c r="A619" t="s">
        <v>8100</v>
      </c>
      <c r="B619">
        <v>16026</v>
      </c>
      <c r="C619" t="s">
        <v>3812</v>
      </c>
      <c r="D619" t="s">
        <v>630</v>
      </c>
      <c r="E619" t="s">
        <v>5553</v>
      </c>
      <c r="F619" t="str">
        <f t="shared" si="9"/>
        <v>Indicador</v>
      </c>
      <c r="G619" t="s">
        <v>708</v>
      </c>
      <c r="J619" t="s">
        <v>3655</v>
      </c>
      <c r="K619" t="s">
        <v>164</v>
      </c>
      <c r="L619" t="s">
        <v>751</v>
      </c>
    </row>
    <row r="620" spans="1:13" x14ac:dyDescent="0.3">
      <c r="A620" t="s">
        <v>8101</v>
      </c>
      <c r="B620" t="s">
        <v>6461</v>
      </c>
      <c r="C620" t="s">
        <v>77</v>
      </c>
      <c r="D620" t="s">
        <v>89</v>
      </c>
      <c r="E620" t="s">
        <v>5533</v>
      </c>
      <c r="F620" t="str">
        <f t="shared" si="9"/>
        <v>Desktop</v>
      </c>
      <c r="G620" t="s">
        <v>510</v>
      </c>
      <c r="J620" t="s">
        <v>7426</v>
      </c>
      <c r="L620" t="s">
        <v>751</v>
      </c>
    </row>
    <row r="621" spans="1:13" x14ac:dyDescent="0.3">
      <c r="A621" t="s">
        <v>8102</v>
      </c>
      <c r="B621" t="s">
        <v>6462</v>
      </c>
      <c r="C621" t="s">
        <v>45</v>
      </c>
      <c r="D621" t="s">
        <v>86</v>
      </c>
      <c r="E621" t="s">
        <v>1825</v>
      </c>
      <c r="F621" t="str">
        <f t="shared" si="9"/>
        <v>UPS</v>
      </c>
      <c r="G621" t="s">
        <v>506</v>
      </c>
      <c r="J621" t="s">
        <v>541</v>
      </c>
      <c r="L621" t="s">
        <v>751</v>
      </c>
    </row>
    <row r="622" spans="1:13" x14ac:dyDescent="0.3">
      <c r="A622" t="s">
        <v>8103</v>
      </c>
      <c r="B622" t="s">
        <v>6463</v>
      </c>
      <c r="C622" t="s">
        <v>75</v>
      </c>
      <c r="D622" t="s">
        <v>89</v>
      </c>
      <c r="E622" t="s">
        <v>5686</v>
      </c>
      <c r="F622" t="str">
        <f t="shared" si="9"/>
        <v>Monitor</v>
      </c>
      <c r="G622" t="s">
        <v>506</v>
      </c>
      <c r="J622" t="s">
        <v>7395</v>
      </c>
      <c r="L622" t="s">
        <v>751</v>
      </c>
    </row>
    <row r="623" spans="1:13" x14ac:dyDescent="0.3">
      <c r="A623" t="s">
        <v>8104</v>
      </c>
      <c r="B623" t="s">
        <v>6464</v>
      </c>
      <c r="C623" t="s">
        <v>75</v>
      </c>
      <c r="D623" t="s">
        <v>89</v>
      </c>
      <c r="E623" t="s">
        <v>5760</v>
      </c>
      <c r="F623" t="str">
        <f t="shared" si="9"/>
        <v>Monitor</v>
      </c>
      <c r="G623" t="s">
        <v>7537</v>
      </c>
      <c r="J623" t="s">
        <v>527</v>
      </c>
      <c r="L623" t="s">
        <v>751</v>
      </c>
      <c r="M623" t="s">
        <v>8914</v>
      </c>
    </row>
    <row r="624" spans="1:13" x14ac:dyDescent="0.3">
      <c r="A624" t="s">
        <v>8105</v>
      </c>
      <c r="B624" t="s">
        <v>6465</v>
      </c>
      <c r="C624" t="s">
        <v>75</v>
      </c>
      <c r="D624" t="s">
        <v>89</v>
      </c>
      <c r="E624" t="s">
        <v>5761</v>
      </c>
      <c r="F624" t="str">
        <f t="shared" si="9"/>
        <v>Monitor</v>
      </c>
      <c r="G624" t="s">
        <v>709</v>
      </c>
      <c r="J624" t="s">
        <v>7322</v>
      </c>
      <c r="K624" t="s">
        <v>164</v>
      </c>
      <c r="L624" t="s">
        <v>751</v>
      </c>
    </row>
    <row r="625" spans="1:13" x14ac:dyDescent="0.3">
      <c r="A625" t="s">
        <v>8106</v>
      </c>
      <c r="B625" t="s">
        <v>6466</v>
      </c>
      <c r="C625" t="s">
        <v>75</v>
      </c>
      <c r="D625" t="s">
        <v>89</v>
      </c>
      <c r="E625" t="s">
        <v>5762</v>
      </c>
      <c r="F625" t="str">
        <f t="shared" si="9"/>
        <v>Monitor</v>
      </c>
      <c r="G625" t="s">
        <v>710</v>
      </c>
      <c r="J625" t="s">
        <v>7420</v>
      </c>
      <c r="L625" t="s">
        <v>751</v>
      </c>
      <c r="M625" t="s">
        <v>8915</v>
      </c>
    </row>
    <row r="626" spans="1:13" x14ac:dyDescent="0.3">
      <c r="A626" t="s">
        <v>8107</v>
      </c>
      <c r="B626" t="s">
        <v>6467</v>
      </c>
      <c r="C626" t="s">
        <v>45</v>
      </c>
      <c r="D626" t="s">
        <v>86</v>
      </c>
      <c r="E626" t="s">
        <v>151</v>
      </c>
      <c r="F626" t="str">
        <f t="shared" si="9"/>
        <v>UPS</v>
      </c>
      <c r="G626" t="s">
        <v>711</v>
      </c>
      <c r="J626" t="s">
        <v>3077</v>
      </c>
      <c r="L626" t="s">
        <v>751</v>
      </c>
      <c r="M626" t="s">
        <v>8916</v>
      </c>
    </row>
    <row r="627" spans="1:13" x14ac:dyDescent="0.3">
      <c r="A627" t="s">
        <v>8108</v>
      </c>
      <c r="B627" t="s">
        <v>6468</v>
      </c>
      <c r="C627" t="s">
        <v>75</v>
      </c>
      <c r="D627" t="s">
        <v>89</v>
      </c>
      <c r="E627" t="s">
        <v>5698</v>
      </c>
      <c r="F627" t="str">
        <f t="shared" si="9"/>
        <v>Monitor</v>
      </c>
      <c r="G627" t="s">
        <v>618</v>
      </c>
      <c r="J627" t="s">
        <v>620</v>
      </c>
      <c r="L627" t="s">
        <v>751</v>
      </c>
      <c r="M627" t="s">
        <v>8917</v>
      </c>
    </row>
    <row r="628" spans="1:13" x14ac:dyDescent="0.3">
      <c r="A628" t="s">
        <v>8109</v>
      </c>
      <c r="B628" t="s">
        <v>6469</v>
      </c>
      <c r="C628" t="s">
        <v>4224</v>
      </c>
      <c r="D628" t="s">
        <v>83</v>
      </c>
      <c r="E628">
        <v>2811</v>
      </c>
      <c r="F628" t="str">
        <f t="shared" si="9"/>
        <v>Router</v>
      </c>
      <c r="G628" t="s">
        <v>523</v>
      </c>
      <c r="J628" t="s">
        <v>3652</v>
      </c>
      <c r="L628" t="s">
        <v>751</v>
      </c>
    </row>
    <row r="629" spans="1:13" x14ac:dyDescent="0.3">
      <c r="A629" t="s">
        <v>8110</v>
      </c>
      <c r="B629" t="s">
        <v>6470</v>
      </c>
      <c r="C629" t="s">
        <v>77</v>
      </c>
      <c r="D629" t="s">
        <v>89</v>
      </c>
      <c r="E629" t="s">
        <v>5533</v>
      </c>
      <c r="F629" t="str">
        <f t="shared" si="9"/>
        <v>Desktop</v>
      </c>
      <c r="G629" t="s">
        <v>510</v>
      </c>
      <c r="J629" t="s">
        <v>7427</v>
      </c>
      <c r="L629" t="s">
        <v>751</v>
      </c>
    </row>
    <row r="630" spans="1:13" x14ac:dyDescent="0.3">
      <c r="A630" t="s">
        <v>8111</v>
      </c>
      <c r="B630">
        <v>33228256</v>
      </c>
      <c r="C630" t="s">
        <v>4169</v>
      </c>
      <c r="D630" t="s">
        <v>5576</v>
      </c>
      <c r="E630" t="s">
        <v>5763</v>
      </c>
      <c r="F630" t="str">
        <f t="shared" si="9"/>
        <v>Cámara Digital</v>
      </c>
      <c r="G630" t="s">
        <v>4103</v>
      </c>
      <c r="J630" t="s">
        <v>3659</v>
      </c>
      <c r="L630" t="s">
        <v>751</v>
      </c>
    </row>
    <row r="631" spans="1:13" x14ac:dyDescent="0.3">
      <c r="A631" t="s">
        <v>8112</v>
      </c>
      <c r="B631" t="s">
        <v>6471</v>
      </c>
      <c r="C631" t="s">
        <v>5511</v>
      </c>
      <c r="D631" t="s">
        <v>5764</v>
      </c>
      <c r="E631" t="s">
        <v>5765</v>
      </c>
      <c r="F631" t="str">
        <f t="shared" si="9"/>
        <v>Wireless VGA</v>
      </c>
      <c r="G631" t="s">
        <v>98</v>
      </c>
      <c r="J631" t="s">
        <v>551</v>
      </c>
      <c r="L631" t="s">
        <v>751</v>
      </c>
    </row>
    <row r="632" spans="1:13" x14ac:dyDescent="0.3">
      <c r="A632" t="s">
        <v>8113</v>
      </c>
      <c r="B632" t="s">
        <v>6472</v>
      </c>
      <c r="C632" t="s">
        <v>4654</v>
      </c>
      <c r="D632" t="s">
        <v>89</v>
      </c>
      <c r="E632" t="s">
        <v>5766</v>
      </c>
      <c r="F632" t="str">
        <f t="shared" si="9"/>
        <v>Servidor</v>
      </c>
      <c r="G632" t="s">
        <v>523</v>
      </c>
      <c r="J632" t="s">
        <v>3652</v>
      </c>
      <c r="L632" t="s">
        <v>751</v>
      </c>
    </row>
    <row r="633" spans="1:13" x14ac:dyDescent="0.3">
      <c r="A633" t="s">
        <v>8114</v>
      </c>
      <c r="B633" t="s">
        <v>6473</v>
      </c>
      <c r="C633" t="s">
        <v>45</v>
      </c>
      <c r="D633" t="s">
        <v>86</v>
      </c>
      <c r="E633" t="s">
        <v>5744</v>
      </c>
      <c r="F633" t="str">
        <f t="shared" si="9"/>
        <v>UPS</v>
      </c>
      <c r="G633" t="s">
        <v>523</v>
      </c>
      <c r="J633" t="s">
        <v>3652</v>
      </c>
      <c r="L633" t="s">
        <v>67</v>
      </c>
      <c r="M633" t="s">
        <v>8901</v>
      </c>
    </row>
    <row r="634" spans="1:13" x14ac:dyDescent="0.3">
      <c r="A634" t="s">
        <v>8115</v>
      </c>
      <c r="B634" t="s">
        <v>6474</v>
      </c>
      <c r="C634" t="s">
        <v>45</v>
      </c>
      <c r="D634" t="s">
        <v>86</v>
      </c>
      <c r="E634" t="s">
        <v>5683</v>
      </c>
      <c r="F634" t="str">
        <f t="shared" si="9"/>
        <v>UPS</v>
      </c>
      <c r="G634" t="s">
        <v>508</v>
      </c>
      <c r="J634" t="s">
        <v>3656</v>
      </c>
      <c r="L634" t="s">
        <v>751</v>
      </c>
    </row>
    <row r="635" spans="1:13" x14ac:dyDescent="0.3">
      <c r="A635" t="s">
        <v>8116</v>
      </c>
      <c r="B635" t="s">
        <v>6475</v>
      </c>
      <c r="C635" t="s">
        <v>75</v>
      </c>
      <c r="D635" t="s">
        <v>88</v>
      </c>
      <c r="E635" t="s">
        <v>148</v>
      </c>
      <c r="F635" t="str">
        <f t="shared" si="9"/>
        <v>Monitor</v>
      </c>
      <c r="G635" t="s">
        <v>5373</v>
      </c>
      <c r="J635" t="s">
        <v>544</v>
      </c>
      <c r="L635" t="s">
        <v>751</v>
      </c>
    </row>
    <row r="636" spans="1:13" x14ac:dyDescent="0.3">
      <c r="A636">
        <v>44</v>
      </c>
      <c r="B636" t="s">
        <v>6476</v>
      </c>
      <c r="C636" t="s">
        <v>75</v>
      </c>
      <c r="D636" t="s">
        <v>88</v>
      </c>
      <c r="E636" t="s">
        <v>637</v>
      </c>
      <c r="F636" t="str">
        <f t="shared" si="9"/>
        <v>Monitor</v>
      </c>
      <c r="G636" t="s">
        <v>936</v>
      </c>
      <c r="J636" t="s">
        <v>870</v>
      </c>
      <c r="K636" t="s">
        <v>163</v>
      </c>
      <c r="L636" t="s">
        <v>751</v>
      </c>
      <c r="M636" t="s">
        <v>1091</v>
      </c>
    </row>
    <row r="637" spans="1:13" x14ac:dyDescent="0.3">
      <c r="A637">
        <v>17</v>
      </c>
      <c r="B637" t="s">
        <v>6477</v>
      </c>
      <c r="C637" t="s">
        <v>75</v>
      </c>
      <c r="D637" t="s">
        <v>88</v>
      </c>
      <c r="E637" t="s">
        <v>886</v>
      </c>
      <c r="F637" t="str">
        <f t="shared" si="9"/>
        <v>Monitor</v>
      </c>
      <c r="G637" t="s">
        <v>709</v>
      </c>
      <c r="J637" t="s">
        <v>3948</v>
      </c>
      <c r="K637" t="s">
        <v>163</v>
      </c>
      <c r="L637" t="s">
        <v>751</v>
      </c>
    </row>
    <row r="638" spans="1:13" x14ac:dyDescent="0.3">
      <c r="A638">
        <v>95</v>
      </c>
      <c r="B638" t="s">
        <v>6478</v>
      </c>
      <c r="C638" t="s">
        <v>75</v>
      </c>
      <c r="D638" t="s">
        <v>89</v>
      </c>
      <c r="E638" t="s">
        <v>154</v>
      </c>
      <c r="F638" t="str">
        <f t="shared" si="9"/>
        <v>Monitor</v>
      </c>
      <c r="G638" t="s">
        <v>710</v>
      </c>
      <c r="J638" t="s">
        <v>7265</v>
      </c>
      <c r="K638" t="s">
        <v>163</v>
      </c>
      <c r="L638" t="s">
        <v>751</v>
      </c>
      <c r="M638" t="s">
        <v>8918</v>
      </c>
    </row>
    <row r="639" spans="1:13" x14ac:dyDescent="0.3">
      <c r="A639">
        <v>215</v>
      </c>
      <c r="B639" t="s">
        <v>6479</v>
      </c>
      <c r="C639" t="s">
        <v>75</v>
      </c>
      <c r="D639" t="s">
        <v>88</v>
      </c>
      <c r="E639" t="s">
        <v>639</v>
      </c>
      <c r="F639" t="str">
        <f t="shared" si="9"/>
        <v>Monitor</v>
      </c>
      <c r="G639" t="s">
        <v>936</v>
      </c>
      <c r="J639" t="s">
        <v>2415</v>
      </c>
      <c r="K639" t="s">
        <v>163</v>
      </c>
      <c r="L639" t="s">
        <v>751</v>
      </c>
      <c r="M639" t="s">
        <v>8870</v>
      </c>
    </row>
    <row r="640" spans="1:13" x14ac:dyDescent="0.3">
      <c r="A640">
        <v>73</v>
      </c>
      <c r="B640" t="s">
        <v>6480</v>
      </c>
      <c r="C640" t="s">
        <v>418</v>
      </c>
      <c r="D640" t="s">
        <v>89</v>
      </c>
      <c r="E640" t="s">
        <v>615</v>
      </c>
      <c r="F640" t="str">
        <f t="shared" si="9"/>
        <v>Desktop Mini</v>
      </c>
      <c r="G640" t="s">
        <v>708</v>
      </c>
      <c r="J640" t="s">
        <v>1717</v>
      </c>
      <c r="K640" t="s">
        <v>163</v>
      </c>
      <c r="L640" t="s">
        <v>751</v>
      </c>
      <c r="M640" t="s">
        <v>8919</v>
      </c>
    </row>
    <row r="641" spans="1:13" x14ac:dyDescent="0.3">
      <c r="A641" t="s">
        <v>8117</v>
      </c>
      <c r="B641" t="s">
        <v>6481</v>
      </c>
      <c r="C641" t="s">
        <v>75</v>
      </c>
      <c r="D641" t="s">
        <v>89</v>
      </c>
      <c r="E641" t="s">
        <v>5767</v>
      </c>
      <c r="F641" t="str">
        <f t="shared" si="9"/>
        <v>Monitor</v>
      </c>
      <c r="G641" t="s">
        <v>618</v>
      </c>
      <c r="J641" t="s">
        <v>2776</v>
      </c>
      <c r="L641" t="s">
        <v>751</v>
      </c>
      <c r="M641" t="s">
        <v>8920</v>
      </c>
    </row>
    <row r="642" spans="1:13" x14ac:dyDescent="0.3">
      <c r="A642" t="s">
        <v>8118</v>
      </c>
      <c r="B642" t="s">
        <v>6482</v>
      </c>
      <c r="C642" t="s">
        <v>45</v>
      </c>
      <c r="D642" t="s">
        <v>86</v>
      </c>
      <c r="E642" t="s">
        <v>1825</v>
      </c>
      <c r="F642" t="str">
        <f t="shared" ref="F642:F705" si="10">TRIM(SUBSTITUTE(C642,"Switch",""))</f>
        <v>UPS</v>
      </c>
      <c r="G642" t="s">
        <v>935</v>
      </c>
      <c r="J642" t="s">
        <v>700</v>
      </c>
      <c r="L642" t="s">
        <v>3698</v>
      </c>
      <c r="M642" t="s">
        <v>8826</v>
      </c>
    </row>
    <row r="643" spans="1:13" x14ac:dyDescent="0.3">
      <c r="A643" t="s">
        <v>8119</v>
      </c>
      <c r="B643" t="s">
        <v>6483</v>
      </c>
      <c r="C643" t="s">
        <v>75</v>
      </c>
      <c r="D643" t="s">
        <v>89</v>
      </c>
      <c r="E643" t="s">
        <v>5591</v>
      </c>
      <c r="F643" t="str">
        <f t="shared" si="10"/>
        <v>Monitor</v>
      </c>
      <c r="G643" t="s">
        <v>506</v>
      </c>
      <c r="J643" t="s">
        <v>537</v>
      </c>
      <c r="L643" t="s">
        <v>751</v>
      </c>
    </row>
    <row r="644" spans="1:13" x14ac:dyDescent="0.3">
      <c r="A644" t="s">
        <v>8120</v>
      </c>
      <c r="B644" t="s">
        <v>6484</v>
      </c>
      <c r="C644" t="s">
        <v>3214</v>
      </c>
      <c r="D644" t="s">
        <v>89</v>
      </c>
      <c r="E644" t="s">
        <v>4862</v>
      </c>
      <c r="F644" t="str">
        <f t="shared" si="10"/>
        <v>Laptop</v>
      </c>
      <c r="G644" t="s">
        <v>4673</v>
      </c>
      <c r="J644" t="s">
        <v>5301</v>
      </c>
      <c r="L644" t="s">
        <v>751</v>
      </c>
      <c r="M644" t="s">
        <v>8921</v>
      </c>
    </row>
    <row r="645" spans="1:13" x14ac:dyDescent="0.3">
      <c r="A645" t="s">
        <v>8121</v>
      </c>
      <c r="B645" t="s">
        <v>6485</v>
      </c>
      <c r="C645" t="s">
        <v>77</v>
      </c>
      <c r="D645" t="s">
        <v>89</v>
      </c>
      <c r="E645" t="s">
        <v>5533</v>
      </c>
      <c r="F645" t="str">
        <f t="shared" si="10"/>
        <v>Desktop</v>
      </c>
      <c r="G645" t="s">
        <v>935</v>
      </c>
      <c r="J645" t="s">
        <v>3938</v>
      </c>
      <c r="L645" t="s">
        <v>751</v>
      </c>
      <c r="M645" t="s">
        <v>1091</v>
      </c>
    </row>
    <row r="646" spans="1:13" x14ac:dyDescent="0.3">
      <c r="A646" t="s">
        <v>8122</v>
      </c>
      <c r="B646" t="s">
        <v>6486</v>
      </c>
      <c r="C646" t="s">
        <v>45</v>
      </c>
      <c r="D646" t="s">
        <v>86</v>
      </c>
      <c r="E646" t="s">
        <v>448</v>
      </c>
      <c r="F646" t="str">
        <f t="shared" si="10"/>
        <v>UPS</v>
      </c>
      <c r="G646" t="s">
        <v>99</v>
      </c>
      <c r="J646" t="s">
        <v>868</v>
      </c>
      <c r="L646" t="s">
        <v>3698</v>
      </c>
      <c r="M646" t="s">
        <v>8826</v>
      </c>
    </row>
    <row r="647" spans="1:13" x14ac:dyDescent="0.3">
      <c r="A647" t="s">
        <v>8123</v>
      </c>
      <c r="B647" t="s">
        <v>6487</v>
      </c>
      <c r="C647" t="s">
        <v>45</v>
      </c>
      <c r="D647" t="s">
        <v>86</v>
      </c>
      <c r="E647" t="s">
        <v>448</v>
      </c>
      <c r="F647" t="str">
        <f t="shared" si="10"/>
        <v>UPS</v>
      </c>
      <c r="G647" t="s">
        <v>618</v>
      </c>
      <c r="J647" t="s">
        <v>1494</v>
      </c>
      <c r="L647" t="s">
        <v>67</v>
      </c>
    </row>
    <row r="648" spans="1:13" x14ac:dyDescent="0.3">
      <c r="A648" t="s">
        <v>8124</v>
      </c>
      <c r="B648" t="s">
        <v>6488</v>
      </c>
      <c r="C648" t="s">
        <v>75</v>
      </c>
      <c r="D648" t="s">
        <v>89</v>
      </c>
      <c r="E648" t="s">
        <v>5698</v>
      </c>
      <c r="F648" t="str">
        <f t="shared" si="10"/>
        <v>Monitor</v>
      </c>
      <c r="G648" t="s">
        <v>935</v>
      </c>
      <c r="J648" t="s">
        <v>7268</v>
      </c>
      <c r="K648" t="s">
        <v>164</v>
      </c>
      <c r="L648" t="s">
        <v>67</v>
      </c>
    </row>
    <row r="649" spans="1:13" x14ac:dyDescent="0.3">
      <c r="A649" t="s">
        <v>8125</v>
      </c>
      <c r="B649" t="s">
        <v>6489</v>
      </c>
      <c r="C649" t="s">
        <v>45</v>
      </c>
      <c r="D649" t="s">
        <v>9242</v>
      </c>
      <c r="E649" t="s">
        <v>482</v>
      </c>
      <c r="F649" t="str">
        <f t="shared" si="10"/>
        <v>UPS</v>
      </c>
      <c r="G649" t="s">
        <v>511</v>
      </c>
      <c r="J649" t="s">
        <v>548</v>
      </c>
    </row>
    <row r="650" spans="1:13" x14ac:dyDescent="0.3">
      <c r="A650" t="s">
        <v>8126</v>
      </c>
      <c r="B650" t="s">
        <v>6490</v>
      </c>
      <c r="C650" t="s">
        <v>3214</v>
      </c>
      <c r="D650" t="s">
        <v>89</v>
      </c>
      <c r="E650" t="s">
        <v>4860</v>
      </c>
      <c r="F650" t="str">
        <f t="shared" si="10"/>
        <v>Laptop</v>
      </c>
      <c r="G650" t="s">
        <v>4673</v>
      </c>
      <c r="J650" t="s">
        <v>5290</v>
      </c>
    </row>
    <row r="651" spans="1:13" x14ac:dyDescent="0.3">
      <c r="A651" t="s">
        <v>8127</v>
      </c>
      <c r="B651" t="s">
        <v>6491</v>
      </c>
      <c r="C651" t="s">
        <v>45</v>
      </c>
      <c r="D651" t="s">
        <v>86</v>
      </c>
      <c r="E651" t="s">
        <v>1712</v>
      </c>
      <c r="F651" t="str">
        <f t="shared" si="10"/>
        <v>UPS</v>
      </c>
      <c r="G651" t="s">
        <v>708</v>
      </c>
      <c r="J651" t="s">
        <v>1031</v>
      </c>
      <c r="L651" t="s">
        <v>67</v>
      </c>
      <c r="M651" t="s">
        <v>8922</v>
      </c>
    </row>
    <row r="652" spans="1:13" x14ac:dyDescent="0.3">
      <c r="A652" t="s">
        <v>8128</v>
      </c>
      <c r="B652" t="s">
        <v>6492</v>
      </c>
      <c r="C652" t="s">
        <v>425</v>
      </c>
      <c r="D652" t="s">
        <v>92</v>
      </c>
      <c r="E652" t="s">
        <v>5610</v>
      </c>
      <c r="F652" t="str">
        <f t="shared" si="10"/>
        <v>Teléfono Inalámbrico</v>
      </c>
      <c r="G652" t="s">
        <v>506</v>
      </c>
      <c r="J652" t="s">
        <v>7428</v>
      </c>
      <c r="L652" t="s">
        <v>751</v>
      </c>
    </row>
    <row r="653" spans="1:13" x14ac:dyDescent="0.3">
      <c r="A653" t="s">
        <v>8129</v>
      </c>
      <c r="B653" t="s">
        <v>6493</v>
      </c>
      <c r="C653" t="s">
        <v>45</v>
      </c>
      <c r="D653" t="s">
        <v>86</v>
      </c>
      <c r="E653" t="s">
        <v>151</v>
      </c>
      <c r="F653" t="str">
        <f t="shared" si="10"/>
        <v>UPS</v>
      </c>
      <c r="G653" t="s">
        <v>711</v>
      </c>
      <c r="J653" t="s">
        <v>2051</v>
      </c>
      <c r="L653" t="s">
        <v>67</v>
      </c>
    </row>
    <row r="654" spans="1:13" x14ac:dyDescent="0.3">
      <c r="A654" t="s">
        <v>8130</v>
      </c>
      <c r="B654">
        <v>205731</v>
      </c>
      <c r="C654" t="s">
        <v>625</v>
      </c>
      <c r="D654" t="s">
        <v>629</v>
      </c>
      <c r="E654" t="s">
        <v>5768</v>
      </c>
      <c r="F654" t="str">
        <f t="shared" si="10"/>
        <v>Celda de Peso</v>
      </c>
      <c r="G654" t="s">
        <v>708</v>
      </c>
      <c r="J654" t="s">
        <v>7378</v>
      </c>
      <c r="L654" t="s">
        <v>67</v>
      </c>
    </row>
    <row r="655" spans="1:13" x14ac:dyDescent="0.3">
      <c r="A655" t="s">
        <v>8131</v>
      </c>
      <c r="B655" t="s">
        <v>6494</v>
      </c>
      <c r="C655" t="s">
        <v>45</v>
      </c>
      <c r="D655" t="s">
        <v>86</v>
      </c>
      <c r="E655" t="s">
        <v>454</v>
      </c>
      <c r="F655" t="str">
        <f t="shared" si="10"/>
        <v>UPS</v>
      </c>
      <c r="G655" t="s">
        <v>618</v>
      </c>
      <c r="J655" t="s">
        <v>2776</v>
      </c>
      <c r="L655" t="s">
        <v>3698</v>
      </c>
      <c r="M655" t="s">
        <v>8923</v>
      </c>
    </row>
    <row r="656" spans="1:13" x14ac:dyDescent="0.3">
      <c r="A656" t="s">
        <v>8132</v>
      </c>
      <c r="B656" t="s">
        <v>6495</v>
      </c>
      <c r="C656" t="s">
        <v>3808</v>
      </c>
      <c r="D656" t="s">
        <v>95</v>
      </c>
      <c r="E656" t="s">
        <v>5769</v>
      </c>
      <c r="F656" t="str">
        <f t="shared" si="10"/>
        <v>16P</v>
      </c>
      <c r="G656" t="s">
        <v>5368</v>
      </c>
      <c r="J656" t="s">
        <v>166</v>
      </c>
      <c r="L656" t="s">
        <v>69</v>
      </c>
      <c r="M656" t="s">
        <v>8924</v>
      </c>
    </row>
    <row r="657" spans="1:13" x14ac:dyDescent="0.3">
      <c r="A657" t="s">
        <v>8133</v>
      </c>
      <c r="B657" t="s">
        <v>6496</v>
      </c>
      <c r="C657" t="s">
        <v>45</v>
      </c>
      <c r="D657" t="s">
        <v>86</v>
      </c>
      <c r="E657" t="s">
        <v>1099</v>
      </c>
      <c r="F657" t="str">
        <f t="shared" si="10"/>
        <v>UPS</v>
      </c>
      <c r="G657" t="s">
        <v>935</v>
      </c>
      <c r="J657" t="s">
        <v>7322</v>
      </c>
      <c r="L657" t="s">
        <v>3698</v>
      </c>
      <c r="M657" t="s">
        <v>8925</v>
      </c>
    </row>
    <row r="658" spans="1:13" x14ac:dyDescent="0.3">
      <c r="A658" t="s">
        <v>8134</v>
      </c>
      <c r="B658" t="s">
        <v>6497</v>
      </c>
      <c r="C658" t="s">
        <v>45</v>
      </c>
      <c r="D658" t="s">
        <v>86</v>
      </c>
      <c r="E658" t="s">
        <v>448</v>
      </c>
      <c r="F658" t="str">
        <f t="shared" si="10"/>
        <v>UPS</v>
      </c>
      <c r="G658" t="s">
        <v>710</v>
      </c>
      <c r="J658" t="s">
        <v>7393</v>
      </c>
      <c r="L658" t="s">
        <v>67</v>
      </c>
    </row>
    <row r="659" spans="1:13" x14ac:dyDescent="0.3">
      <c r="A659" t="s">
        <v>8135</v>
      </c>
      <c r="B659" t="s">
        <v>6498</v>
      </c>
      <c r="C659" t="s">
        <v>624</v>
      </c>
      <c r="D659" t="s">
        <v>89</v>
      </c>
      <c r="E659" t="s">
        <v>5653</v>
      </c>
      <c r="F659" t="str">
        <f t="shared" si="10"/>
        <v>Desktop Media</v>
      </c>
      <c r="G659" t="s">
        <v>711</v>
      </c>
      <c r="J659" t="s">
        <v>7429</v>
      </c>
      <c r="L659" t="s">
        <v>751</v>
      </c>
      <c r="M659" t="s">
        <v>8926</v>
      </c>
    </row>
    <row r="660" spans="1:13" x14ac:dyDescent="0.3">
      <c r="A660" t="s">
        <v>8136</v>
      </c>
      <c r="B660" t="s">
        <v>6499</v>
      </c>
      <c r="C660" t="s">
        <v>75</v>
      </c>
      <c r="D660" t="s">
        <v>89</v>
      </c>
      <c r="E660" t="s">
        <v>641</v>
      </c>
      <c r="F660" t="str">
        <f t="shared" si="10"/>
        <v>Monitor</v>
      </c>
      <c r="G660" t="s">
        <v>711</v>
      </c>
      <c r="J660" t="s">
        <v>7429</v>
      </c>
      <c r="L660" t="s">
        <v>67</v>
      </c>
    </row>
    <row r="661" spans="1:13" x14ac:dyDescent="0.3">
      <c r="A661" t="s">
        <v>8137</v>
      </c>
      <c r="B661" t="s">
        <v>6500</v>
      </c>
      <c r="C661" t="s">
        <v>77</v>
      </c>
      <c r="D661" t="s">
        <v>89</v>
      </c>
      <c r="E661" t="s">
        <v>5533</v>
      </c>
      <c r="F661" t="str">
        <f t="shared" si="10"/>
        <v>Desktop</v>
      </c>
      <c r="G661" t="s">
        <v>711</v>
      </c>
      <c r="J661" t="s">
        <v>2241</v>
      </c>
      <c r="L661" t="s">
        <v>67</v>
      </c>
      <c r="M661" t="s">
        <v>1091</v>
      </c>
    </row>
    <row r="662" spans="1:13" x14ac:dyDescent="0.3">
      <c r="A662" t="s">
        <v>8138</v>
      </c>
      <c r="B662" t="s">
        <v>6501</v>
      </c>
      <c r="C662" t="s">
        <v>45</v>
      </c>
      <c r="D662" t="s">
        <v>5770</v>
      </c>
      <c r="E662" t="s">
        <v>5771</v>
      </c>
      <c r="F662" t="str">
        <f t="shared" si="10"/>
        <v>UPS</v>
      </c>
      <c r="G662" t="s">
        <v>99</v>
      </c>
      <c r="J662" t="s">
        <v>3677</v>
      </c>
      <c r="L662" t="s">
        <v>67</v>
      </c>
    </row>
    <row r="663" spans="1:13" x14ac:dyDescent="0.3">
      <c r="A663" t="s">
        <v>8139</v>
      </c>
      <c r="B663">
        <v>83121507103113</v>
      </c>
      <c r="C663" t="s">
        <v>45</v>
      </c>
      <c r="D663" t="s">
        <v>5772</v>
      </c>
      <c r="E663" t="s">
        <v>5720</v>
      </c>
      <c r="F663" t="str">
        <f t="shared" si="10"/>
        <v>UPS</v>
      </c>
      <c r="G663" t="s">
        <v>859</v>
      </c>
      <c r="J663" t="s">
        <v>2327</v>
      </c>
      <c r="L663" t="s">
        <v>751</v>
      </c>
    </row>
    <row r="664" spans="1:13" x14ac:dyDescent="0.3">
      <c r="A664" t="s">
        <v>8140</v>
      </c>
      <c r="B664" t="s">
        <v>6502</v>
      </c>
      <c r="C664" t="s">
        <v>45</v>
      </c>
      <c r="D664" t="s">
        <v>86</v>
      </c>
      <c r="E664" t="s">
        <v>448</v>
      </c>
      <c r="F664" t="str">
        <f t="shared" si="10"/>
        <v>UPS</v>
      </c>
      <c r="G664" t="s">
        <v>618</v>
      </c>
      <c r="J664" t="s">
        <v>2146</v>
      </c>
      <c r="L664" t="s">
        <v>751</v>
      </c>
    </row>
    <row r="665" spans="1:13" x14ac:dyDescent="0.3">
      <c r="A665" t="s">
        <v>8141</v>
      </c>
      <c r="B665" t="s">
        <v>6503</v>
      </c>
      <c r="C665" t="s">
        <v>45</v>
      </c>
      <c r="D665" t="s">
        <v>86</v>
      </c>
      <c r="E665" t="s">
        <v>1272</v>
      </c>
      <c r="F665" t="str">
        <f t="shared" si="10"/>
        <v>UPS</v>
      </c>
      <c r="G665" t="s">
        <v>935</v>
      </c>
      <c r="J665" t="s">
        <v>7430</v>
      </c>
      <c r="L665" t="s">
        <v>3698</v>
      </c>
      <c r="M665" t="s">
        <v>8927</v>
      </c>
    </row>
    <row r="666" spans="1:13" x14ac:dyDescent="0.3">
      <c r="A666" t="s">
        <v>8142</v>
      </c>
      <c r="B666" t="s">
        <v>6504</v>
      </c>
      <c r="C666" t="s">
        <v>5512</v>
      </c>
      <c r="D666" t="s">
        <v>5773</v>
      </c>
      <c r="E666" t="s">
        <v>85</v>
      </c>
      <c r="F666" t="str">
        <f t="shared" si="10"/>
        <v>Sintonizador</v>
      </c>
      <c r="G666" t="s">
        <v>7538</v>
      </c>
      <c r="J666" t="s">
        <v>1726</v>
      </c>
      <c r="L666" t="s">
        <v>751</v>
      </c>
    </row>
    <row r="667" spans="1:13" x14ac:dyDescent="0.3">
      <c r="A667" t="s">
        <v>8143</v>
      </c>
      <c r="B667" t="s">
        <v>6505</v>
      </c>
      <c r="C667" t="s">
        <v>71</v>
      </c>
      <c r="D667" t="s">
        <v>83</v>
      </c>
      <c r="E667" t="s">
        <v>143</v>
      </c>
      <c r="F667" t="str">
        <f t="shared" si="10"/>
        <v>Wireless</v>
      </c>
      <c r="G667" t="s">
        <v>708</v>
      </c>
      <c r="J667" t="s">
        <v>7259</v>
      </c>
      <c r="L667" t="s">
        <v>68</v>
      </c>
      <c r="M667" t="s">
        <v>8928</v>
      </c>
    </row>
    <row r="668" spans="1:13" x14ac:dyDescent="0.3">
      <c r="A668" t="s">
        <v>8144</v>
      </c>
      <c r="B668" t="s">
        <v>6506</v>
      </c>
      <c r="C668" t="s">
        <v>45</v>
      </c>
      <c r="D668" t="s">
        <v>86</v>
      </c>
      <c r="E668" t="s">
        <v>52</v>
      </c>
      <c r="F668" t="str">
        <f t="shared" si="10"/>
        <v>UPS</v>
      </c>
      <c r="G668" t="s">
        <v>709</v>
      </c>
      <c r="J668" t="s">
        <v>7322</v>
      </c>
      <c r="L668" t="s">
        <v>3698</v>
      </c>
      <c r="M668" t="s">
        <v>8826</v>
      </c>
    </row>
    <row r="669" spans="1:13" x14ac:dyDescent="0.3">
      <c r="A669" t="s">
        <v>8145</v>
      </c>
      <c r="B669" t="s">
        <v>6507</v>
      </c>
      <c r="C669" t="s">
        <v>45</v>
      </c>
      <c r="D669" t="s">
        <v>86</v>
      </c>
      <c r="E669" t="s">
        <v>458</v>
      </c>
      <c r="F669" t="str">
        <f t="shared" si="10"/>
        <v>UPS</v>
      </c>
      <c r="G669" t="s">
        <v>708</v>
      </c>
      <c r="J669" t="s">
        <v>2774</v>
      </c>
      <c r="L669" t="s">
        <v>175</v>
      </c>
      <c r="M669" t="s">
        <v>1080</v>
      </c>
    </row>
    <row r="670" spans="1:13" x14ac:dyDescent="0.3">
      <c r="A670" t="s">
        <v>8146</v>
      </c>
      <c r="B670" t="s">
        <v>6508</v>
      </c>
      <c r="C670" t="s">
        <v>45</v>
      </c>
      <c r="D670" t="s">
        <v>86</v>
      </c>
      <c r="E670" t="s">
        <v>458</v>
      </c>
      <c r="F670" t="str">
        <f t="shared" si="10"/>
        <v>UPS</v>
      </c>
      <c r="G670" t="s">
        <v>935</v>
      </c>
      <c r="J670" t="s">
        <v>2783</v>
      </c>
      <c r="L670" t="s">
        <v>751</v>
      </c>
    </row>
    <row r="671" spans="1:13" x14ac:dyDescent="0.3">
      <c r="A671" t="s">
        <v>8147</v>
      </c>
      <c r="B671" t="s">
        <v>6509</v>
      </c>
      <c r="C671" t="s">
        <v>418</v>
      </c>
      <c r="D671" t="s">
        <v>89</v>
      </c>
      <c r="E671" t="s">
        <v>765</v>
      </c>
      <c r="F671" t="str">
        <f t="shared" si="10"/>
        <v>Desktop Mini</v>
      </c>
      <c r="G671" t="s">
        <v>4561</v>
      </c>
      <c r="J671" t="s">
        <v>4560</v>
      </c>
      <c r="L671" t="s">
        <v>67</v>
      </c>
      <c r="M671" t="s">
        <v>8929</v>
      </c>
    </row>
    <row r="672" spans="1:13" x14ac:dyDescent="0.3">
      <c r="A672" t="s">
        <v>8148</v>
      </c>
      <c r="B672" t="s">
        <v>6510</v>
      </c>
      <c r="C672" t="s">
        <v>75</v>
      </c>
      <c r="D672" t="s">
        <v>89</v>
      </c>
      <c r="E672" t="s">
        <v>641</v>
      </c>
      <c r="F672" t="str">
        <f t="shared" si="10"/>
        <v>Monitor</v>
      </c>
      <c r="G672" t="s">
        <v>709</v>
      </c>
      <c r="J672" t="s">
        <v>4182</v>
      </c>
      <c r="L672" t="s">
        <v>67</v>
      </c>
    </row>
    <row r="673" spans="1:13" x14ac:dyDescent="0.3">
      <c r="A673" t="s">
        <v>8149</v>
      </c>
      <c r="B673" t="s">
        <v>6511</v>
      </c>
      <c r="C673" t="s">
        <v>3808</v>
      </c>
      <c r="D673" t="s">
        <v>84</v>
      </c>
      <c r="E673" t="s">
        <v>1960</v>
      </c>
      <c r="F673" t="str">
        <f t="shared" si="10"/>
        <v>16P</v>
      </c>
      <c r="G673" t="s">
        <v>99</v>
      </c>
      <c r="J673" t="s">
        <v>2415</v>
      </c>
      <c r="L673" t="s">
        <v>67</v>
      </c>
    </row>
    <row r="674" spans="1:13" x14ac:dyDescent="0.3">
      <c r="A674" t="s">
        <v>8150</v>
      </c>
      <c r="B674" t="s">
        <v>6512</v>
      </c>
      <c r="C674" t="s">
        <v>77</v>
      </c>
      <c r="D674" t="s">
        <v>89</v>
      </c>
      <c r="E674" t="s">
        <v>5586</v>
      </c>
      <c r="F674" t="str">
        <f t="shared" si="10"/>
        <v>Desktop</v>
      </c>
      <c r="G674" t="s">
        <v>710</v>
      </c>
      <c r="J674" t="s">
        <v>7397</v>
      </c>
      <c r="L674" t="s">
        <v>67</v>
      </c>
      <c r="M674" t="s">
        <v>1091</v>
      </c>
    </row>
    <row r="675" spans="1:13" x14ac:dyDescent="0.3">
      <c r="A675" t="s">
        <v>8151</v>
      </c>
      <c r="B675" t="s">
        <v>6513</v>
      </c>
      <c r="C675" t="s">
        <v>3214</v>
      </c>
      <c r="D675" t="s">
        <v>89</v>
      </c>
      <c r="E675" t="s">
        <v>5774</v>
      </c>
      <c r="F675" t="str">
        <f t="shared" si="10"/>
        <v>Laptop</v>
      </c>
      <c r="G675" t="s">
        <v>507</v>
      </c>
      <c r="J675" t="s">
        <v>534</v>
      </c>
    </row>
    <row r="676" spans="1:13" x14ac:dyDescent="0.3">
      <c r="A676" t="s">
        <v>8152</v>
      </c>
      <c r="B676" t="s">
        <v>6514</v>
      </c>
      <c r="C676" t="s">
        <v>3214</v>
      </c>
      <c r="D676" t="s">
        <v>89</v>
      </c>
      <c r="E676" t="s">
        <v>5775</v>
      </c>
      <c r="F676" t="str">
        <f t="shared" si="10"/>
        <v>Laptop</v>
      </c>
      <c r="G676" t="s">
        <v>7539</v>
      </c>
      <c r="J676" t="s">
        <v>5244</v>
      </c>
      <c r="L676" t="s">
        <v>3698</v>
      </c>
      <c r="M676" t="s">
        <v>8930</v>
      </c>
    </row>
    <row r="677" spans="1:13" x14ac:dyDescent="0.3">
      <c r="A677" t="s">
        <v>8153</v>
      </c>
      <c r="B677" t="s">
        <v>6515</v>
      </c>
      <c r="C677" t="s">
        <v>45</v>
      </c>
      <c r="D677" t="s">
        <v>86</v>
      </c>
      <c r="E677" t="s">
        <v>145</v>
      </c>
      <c r="F677" t="str">
        <f t="shared" si="10"/>
        <v>UPS</v>
      </c>
      <c r="G677" t="s">
        <v>7537</v>
      </c>
      <c r="J677" t="s">
        <v>865</v>
      </c>
      <c r="L677" t="s">
        <v>751</v>
      </c>
    </row>
    <row r="678" spans="1:13" x14ac:dyDescent="0.3">
      <c r="A678" t="s">
        <v>8154</v>
      </c>
      <c r="B678" t="s">
        <v>6516</v>
      </c>
      <c r="C678" t="s">
        <v>425</v>
      </c>
      <c r="D678" t="s">
        <v>92</v>
      </c>
      <c r="E678" t="s">
        <v>5776</v>
      </c>
      <c r="F678" t="str">
        <f t="shared" si="10"/>
        <v>Teléfono Inalámbrico</v>
      </c>
      <c r="G678" t="s">
        <v>504</v>
      </c>
      <c r="J678" t="s">
        <v>525</v>
      </c>
      <c r="L678" t="s">
        <v>68</v>
      </c>
    </row>
    <row r="679" spans="1:13" x14ac:dyDescent="0.3">
      <c r="A679" t="s">
        <v>8155</v>
      </c>
      <c r="B679" t="s">
        <v>6517</v>
      </c>
      <c r="C679" t="s">
        <v>45</v>
      </c>
      <c r="D679" t="s">
        <v>86</v>
      </c>
      <c r="E679" t="s">
        <v>52</v>
      </c>
      <c r="F679" t="str">
        <f t="shared" si="10"/>
        <v>UPS</v>
      </c>
      <c r="G679" t="s">
        <v>710</v>
      </c>
      <c r="J679" t="s">
        <v>7393</v>
      </c>
      <c r="K679" t="s">
        <v>164</v>
      </c>
      <c r="L679" t="s">
        <v>751</v>
      </c>
      <c r="M679" t="s">
        <v>1077</v>
      </c>
    </row>
    <row r="680" spans="1:13" x14ac:dyDescent="0.3">
      <c r="A680" t="s">
        <v>8156</v>
      </c>
      <c r="B680" t="s">
        <v>6518</v>
      </c>
      <c r="C680" t="s">
        <v>45</v>
      </c>
      <c r="D680" t="s">
        <v>86</v>
      </c>
      <c r="E680" t="s">
        <v>467</v>
      </c>
      <c r="F680" t="str">
        <f t="shared" si="10"/>
        <v>UPS</v>
      </c>
      <c r="G680" t="s">
        <v>935</v>
      </c>
      <c r="J680" t="s">
        <v>700</v>
      </c>
      <c r="K680" t="s">
        <v>164</v>
      </c>
      <c r="L680" t="s">
        <v>751</v>
      </c>
      <c r="M680" t="s">
        <v>8931</v>
      </c>
    </row>
    <row r="681" spans="1:13" x14ac:dyDescent="0.3">
      <c r="A681" t="s">
        <v>8157</v>
      </c>
      <c r="B681" t="s">
        <v>6519</v>
      </c>
      <c r="C681" t="s">
        <v>75</v>
      </c>
      <c r="D681" t="s">
        <v>89</v>
      </c>
      <c r="E681" t="s">
        <v>5777</v>
      </c>
      <c r="F681" t="str">
        <f t="shared" si="10"/>
        <v>Monitor</v>
      </c>
      <c r="G681" t="s">
        <v>711</v>
      </c>
      <c r="J681" t="s">
        <v>7431</v>
      </c>
      <c r="L681" t="s">
        <v>751</v>
      </c>
      <c r="M681" t="s">
        <v>8932</v>
      </c>
    </row>
    <row r="682" spans="1:13" x14ac:dyDescent="0.3">
      <c r="A682" t="s">
        <v>8158</v>
      </c>
      <c r="B682" t="s">
        <v>6520</v>
      </c>
      <c r="C682" t="s">
        <v>75</v>
      </c>
      <c r="D682" t="s">
        <v>89</v>
      </c>
      <c r="E682" t="s">
        <v>5777</v>
      </c>
      <c r="F682" t="str">
        <f t="shared" si="10"/>
        <v>Monitor</v>
      </c>
      <c r="G682" t="s">
        <v>710</v>
      </c>
      <c r="J682" t="s">
        <v>7393</v>
      </c>
      <c r="L682" t="s">
        <v>751</v>
      </c>
      <c r="M682" t="s">
        <v>8933</v>
      </c>
    </row>
    <row r="683" spans="1:13" x14ac:dyDescent="0.3">
      <c r="A683" t="s">
        <v>8159</v>
      </c>
      <c r="B683" t="s">
        <v>6521</v>
      </c>
      <c r="C683" t="s">
        <v>418</v>
      </c>
      <c r="D683" t="s">
        <v>89</v>
      </c>
      <c r="E683" t="s">
        <v>640</v>
      </c>
      <c r="F683" t="str">
        <f t="shared" si="10"/>
        <v>Desktop Mini</v>
      </c>
      <c r="G683" t="s">
        <v>711</v>
      </c>
      <c r="J683" t="s">
        <v>7431</v>
      </c>
      <c r="L683" t="s">
        <v>751</v>
      </c>
      <c r="M683">
        <v>42473</v>
      </c>
    </row>
    <row r="684" spans="1:13" x14ac:dyDescent="0.3">
      <c r="A684" t="s">
        <v>8160</v>
      </c>
      <c r="B684" t="s">
        <v>6522</v>
      </c>
      <c r="C684" t="s">
        <v>415</v>
      </c>
      <c r="D684" t="s">
        <v>437</v>
      </c>
      <c r="E684" t="s">
        <v>647</v>
      </c>
      <c r="F684" t="str">
        <f t="shared" si="10"/>
        <v>Tablet</v>
      </c>
      <c r="G684" t="s">
        <v>935</v>
      </c>
      <c r="J684" t="s">
        <v>699</v>
      </c>
      <c r="L684" t="s">
        <v>751</v>
      </c>
    </row>
    <row r="685" spans="1:13" x14ac:dyDescent="0.3">
      <c r="A685">
        <v>148</v>
      </c>
      <c r="B685" t="s">
        <v>6523</v>
      </c>
      <c r="C685" t="s">
        <v>75</v>
      </c>
      <c r="D685" t="s">
        <v>89</v>
      </c>
      <c r="E685" t="s">
        <v>154</v>
      </c>
      <c r="F685" t="str">
        <f t="shared" si="10"/>
        <v>Monitor</v>
      </c>
      <c r="G685" t="s">
        <v>709</v>
      </c>
      <c r="J685" t="s">
        <v>7432</v>
      </c>
      <c r="K685" t="s">
        <v>163</v>
      </c>
    </row>
    <row r="686" spans="1:13" x14ac:dyDescent="0.3">
      <c r="A686" t="s">
        <v>8161</v>
      </c>
      <c r="B686">
        <v>828386832</v>
      </c>
      <c r="C686" t="s">
        <v>48</v>
      </c>
      <c r="D686" t="s">
        <v>445</v>
      </c>
      <c r="E686" t="s">
        <v>5778</v>
      </c>
      <c r="F686" t="str">
        <f t="shared" si="10"/>
        <v>Cámara IP</v>
      </c>
      <c r="G686" t="s">
        <v>935</v>
      </c>
      <c r="J686" t="s">
        <v>7432</v>
      </c>
    </row>
    <row r="687" spans="1:13" x14ac:dyDescent="0.3">
      <c r="A687">
        <v>230</v>
      </c>
      <c r="B687" t="s">
        <v>6524</v>
      </c>
      <c r="C687" t="s">
        <v>3214</v>
      </c>
      <c r="D687" t="s">
        <v>89</v>
      </c>
      <c r="E687" t="s">
        <v>4860</v>
      </c>
      <c r="F687" t="str">
        <f t="shared" si="10"/>
        <v>Laptop</v>
      </c>
      <c r="G687" t="s">
        <v>4673</v>
      </c>
      <c r="J687" t="s">
        <v>7433</v>
      </c>
      <c r="K687" t="s">
        <v>163</v>
      </c>
      <c r="L687" t="s">
        <v>751</v>
      </c>
      <c r="M687" t="s">
        <v>8934</v>
      </c>
    </row>
    <row r="688" spans="1:13" x14ac:dyDescent="0.3">
      <c r="A688" t="s">
        <v>8162</v>
      </c>
      <c r="B688" t="s">
        <v>6525</v>
      </c>
      <c r="C688" t="s">
        <v>3214</v>
      </c>
      <c r="D688" t="s">
        <v>88</v>
      </c>
      <c r="E688" t="s">
        <v>3250</v>
      </c>
      <c r="F688" t="str">
        <f t="shared" si="10"/>
        <v>Laptop</v>
      </c>
      <c r="G688" t="s">
        <v>618</v>
      </c>
      <c r="J688" t="s">
        <v>7434</v>
      </c>
      <c r="L688" t="s">
        <v>3698</v>
      </c>
    </row>
    <row r="689" spans="1:13" x14ac:dyDescent="0.3">
      <c r="A689">
        <v>146</v>
      </c>
      <c r="B689" t="s">
        <v>6526</v>
      </c>
      <c r="C689" t="s">
        <v>624</v>
      </c>
      <c r="D689" t="s">
        <v>89</v>
      </c>
      <c r="E689" t="s">
        <v>615</v>
      </c>
      <c r="F689" t="str">
        <f t="shared" si="10"/>
        <v>Desktop Media</v>
      </c>
      <c r="K689" t="s">
        <v>163</v>
      </c>
      <c r="M689" t="s">
        <v>8935</v>
      </c>
    </row>
    <row r="690" spans="1:13" x14ac:dyDescent="0.3">
      <c r="A690" t="s">
        <v>8163</v>
      </c>
      <c r="B690" t="s">
        <v>6527</v>
      </c>
      <c r="C690" t="s">
        <v>417</v>
      </c>
      <c r="D690" t="s">
        <v>87</v>
      </c>
      <c r="E690" t="s">
        <v>5779</v>
      </c>
      <c r="F690" t="str">
        <f t="shared" si="10"/>
        <v>Teléfono IP</v>
      </c>
      <c r="G690" t="s">
        <v>618</v>
      </c>
      <c r="J690" t="s">
        <v>2873</v>
      </c>
      <c r="L690" t="s">
        <v>751</v>
      </c>
    </row>
    <row r="691" spans="1:13" x14ac:dyDescent="0.3">
      <c r="A691" t="s">
        <v>8164</v>
      </c>
      <c r="B691" t="s">
        <v>6528</v>
      </c>
      <c r="C691" t="s">
        <v>417</v>
      </c>
      <c r="D691" t="s">
        <v>87</v>
      </c>
      <c r="E691" t="s">
        <v>5779</v>
      </c>
      <c r="F691" t="str">
        <f t="shared" si="10"/>
        <v>Teléfono IP</v>
      </c>
      <c r="G691" t="s">
        <v>710</v>
      </c>
      <c r="J691" t="s">
        <v>7393</v>
      </c>
      <c r="L691" t="s">
        <v>751</v>
      </c>
    </row>
    <row r="692" spans="1:13" x14ac:dyDescent="0.3">
      <c r="A692" t="s">
        <v>8165</v>
      </c>
      <c r="B692" t="s">
        <v>6529</v>
      </c>
      <c r="C692" t="s">
        <v>45</v>
      </c>
      <c r="D692" t="s">
        <v>86</v>
      </c>
      <c r="E692" t="s">
        <v>458</v>
      </c>
      <c r="F692" t="str">
        <f t="shared" si="10"/>
        <v>UPS</v>
      </c>
      <c r="G692" t="s">
        <v>708</v>
      </c>
      <c r="J692" t="s">
        <v>7259</v>
      </c>
      <c r="L692" t="s">
        <v>751</v>
      </c>
    </row>
    <row r="693" spans="1:13" x14ac:dyDescent="0.3">
      <c r="A693" t="s">
        <v>8166</v>
      </c>
      <c r="B693" t="s">
        <v>6530</v>
      </c>
      <c r="C693" t="s">
        <v>45</v>
      </c>
      <c r="D693" t="s">
        <v>86</v>
      </c>
      <c r="E693" t="s">
        <v>458</v>
      </c>
      <c r="F693" t="str">
        <f t="shared" si="10"/>
        <v>UPS</v>
      </c>
      <c r="G693" t="s">
        <v>711</v>
      </c>
      <c r="J693" t="s">
        <v>7431</v>
      </c>
      <c r="L693" t="s">
        <v>751</v>
      </c>
    </row>
    <row r="694" spans="1:13" x14ac:dyDescent="0.3">
      <c r="A694" t="s">
        <v>8167</v>
      </c>
      <c r="B694" t="s">
        <v>6531</v>
      </c>
      <c r="C694" t="s">
        <v>45</v>
      </c>
      <c r="D694" t="s">
        <v>86</v>
      </c>
      <c r="E694" t="s">
        <v>454</v>
      </c>
      <c r="F694" t="str">
        <f t="shared" si="10"/>
        <v>UPS</v>
      </c>
      <c r="G694" t="s">
        <v>7537</v>
      </c>
      <c r="J694" t="s">
        <v>7311</v>
      </c>
      <c r="L694" t="s">
        <v>68</v>
      </c>
    </row>
    <row r="695" spans="1:13" x14ac:dyDescent="0.3">
      <c r="A695" t="s">
        <v>8168</v>
      </c>
      <c r="B695" t="s">
        <v>6532</v>
      </c>
      <c r="C695" t="s">
        <v>45</v>
      </c>
      <c r="D695" t="s">
        <v>86</v>
      </c>
      <c r="E695" t="s">
        <v>52</v>
      </c>
      <c r="F695" t="str">
        <f t="shared" si="10"/>
        <v>UPS</v>
      </c>
      <c r="G695" t="s">
        <v>936</v>
      </c>
      <c r="J695" t="s">
        <v>2875</v>
      </c>
      <c r="L695" t="s">
        <v>3698</v>
      </c>
    </row>
    <row r="696" spans="1:13" x14ac:dyDescent="0.3">
      <c r="A696" t="s">
        <v>8169</v>
      </c>
      <c r="B696" t="s">
        <v>6533</v>
      </c>
      <c r="C696" t="s">
        <v>45</v>
      </c>
      <c r="D696" t="s">
        <v>86</v>
      </c>
      <c r="E696" t="s">
        <v>52</v>
      </c>
      <c r="F696" t="str">
        <f t="shared" si="10"/>
        <v>UPS</v>
      </c>
      <c r="G696" t="s">
        <v>936</v>
      </c>
      <c r="J696" t="s">
        <v>2875</v>
      </c>
      <c r="L696" t="s">
        <v>3698</v>
      </c>
    </row>
    <row r="697" spans="1:13" x14ac:dyDescent="0.3">
      <c r="A697" t="s">
        <v>8170</v>
      </c>
      <c r="B697" t="s">
        <v>6534</v>
      </c>
      <c r="C697" t="s">
        <v>45</v>
      </c>
      <c r="D697" t="s">
        <v>86</v>
      </c>
      <c r="E697" t="s">
        <v>52</v>
      </c>
      <c r="F697" t="str">
        <f t="shared" si="10"/>
        <v>UPS</v>
      </c>
      <c r="G697" t="s">
        <v>618</v>
      </c>
      <c r="J697" t="s">
        <v>2873</v>
      </c>
      <c r="L697" t="s">
        <v>751</v>
      </c>
    </row>
    <row r="698" spans="1:13" x14ac:dyDescent="0.3">
      <c r="A698" t="s">
        <v>8171</v>
      </c>
      <c r="B698" t="s">
        <v>6535</v>
      </c>
      <c r="C698" t="s">
        <v>45</v>
      </c>
      <c r="D698" t="s">
        <v>86</v>
      </c>
      <c r="E698" t="s">
        <v>52</v>
      </c>
      <c r="F698" t="str">
        <f t="shared" si="10"/>
        <v>UPS</v>
      </c>
      <c r="G698" t="s">
        <v>936</v>
      </c>
      <c r="J698" t="s">
        <v>2873</v>
      </c>
      <c r="L698" t="s">
        <v>751</v>
      </c>
    </row>
    <row r="699" spans="1:13" x14ac:dyDescent="0.3">
      <c r="A699" t="s">
        <v>8172</v>
      </c>
      <c r="B699" t="s">
        <v>6536</v>
      </c>
      <c r="C699" t="s">
        <v>45</v>
      </c>
      <c r="D699" t="s">
        <v>86</v>
      </c>
      <c r="E699" t="s">
        <v>52</v>
      </c>
      <c r="F699" t="str">
        <f t="shared" si="10"/>
        <v>UPS</v>
      </c>
      <c r="G699" t="s">
        <v>7537</v>
      </c>
      <c r="J699" t="s">
        <v>2242</v>
      </c>
      <c r="L699" t="s">
        <v>751</v>
      </c>
    </row>
    <row r="700" spans="1:13" x14ac:dyDescent="0.3">
      <c r="A700" t="s">
        <v>8173</v>
      </c>
      <c r="B700" t="s">
        <v>6537</v>
      </c>
      <c r="C700" t="s">
        <v>45</v>
      </c>
      <c r="D700" t="s">
        <v>86</v>
      </c>
      <c r="E700" t="s">
        <v>467</v>
      </c>
      <c r="F700" t="str">
        <f t="shared" si="10"/>
        <v>UPS</v>
      </c>
      <c r="G700" t="s">
        <v>7509</v>
      </c>
      <c r="J700" t="s">
        <v>7391</v>
      </c>
      <c r="L700" t="s">
        <v>751</v>
      </c>
    </row>
    <row r="701" spans="1:13" x14ac:dyDescent="0.3">
      <c r="A701" t="s">
        <v>8174</v>
      </c>
      <c r="B701" t="s">
        <v>6538</v>
      </c>
      <c r="C701" t="s">
        <v>45</v>
      </c>
      <c r="D701" t="s">
        <v>86</v>
      </c>
      <c r="E701" t="s">
        <v>448</v>
      </c>
      <c r="F701" t="str">
        <f t="shared" si="10"/>
        <v>UPS</v>
      </c>
      <c r="G701" t="s">
        <v>936</v>
      </c>
      <c r="J701" t="s">
        <v>2873</v>
      </c>
      <c r="L701" t="s">
        <v>751</v>
      </c>
    </row>
    <row r="702" spans="1:13" x14ac:dyDescent="0.3">
      <c r="A702">
        <v>48</v>
      </c>
      <c r="B702" t="s">
        <v>6539</v>
      </c>
      <c r="C702" t="s">
        <v>75</v>
      </c>
      <c r="D702" t="s">
        <v>89</v>
      </c>
      <c r="E702" t="s">
        <v>154</v>
      </c>
      <c r="F702" t="str">
        <f t="shared" si="10"/>
        <v>Monitor</v>
      </c>
      <c r="G702" t="s">
        <v>708</v>
      </c>
      <c r="J702" t="s">
        <v>7259</v>
      </c>
      <c r="K702" t="s">
        <v>163</v>
      </c>
      <c r="L702" t="s">
        <v>751</v>
      </c>
    </row>
    <row r="703" spans="1:13" x14ac:dyDescent="0.3">
      <c r="A703">
        <v>42</v>
      </c>
      <c r="B703" t="s">
        <v>6540</v>
      </c>
      <c r="C703" t="s">
        <v>418</v>
      </c>
      <c r="D703" t="s">
        <v>89</v>
      </c>
      <c r="E703" t="s">
        <v>453</v>
      </c>
      <c r="F703" t="str">
        <f t="shared" si="10"/>
        <v>Desktop Mini</v>
      </c>
      <c r="G703" t="s">
        <v>708</v>
      </c>
      <c r="J703" t="s">
        <v>7259</v>
      </c>
      <c r="K703" t="s">
        <v>163</v>
      </c>
      <c r="L703" t="s">
        <v>751</v>
      </c>
    </row>
    <row r="704" spans="1:13" x14ac:dyDescent="0.3">
      <c r="A704">
        <v>49</v>
      </c>
      <c r="B704" t="s">
        <v>6541</v>
      </c>
      <c r="C704" t="s">
        <v>75</v>
      </c>
      <c r="D704" t="s">
        <v>89</v>
      </c>
      <c r="E704" t="s">
        <v>154</v>
      </c>
      <c r="F704" t="str">
        <f t="shared" si="10"/>
        <v>Monitor</v>
      </c>
      <c r="G704" t="s">
        <v>618</v>
      </c>
      <c r="J704" t="s">
        <v>2873</v>
      </c>
      <c r="K704" t="s">
        <v>163</v>
      </c>
      <c r="L704" t="s">
        <v>751</v>
      </c>
    </row>
    <row r="705" spans="1:13" x14ac:dyDescent="0.3">
      <c r="A705">
        <v>43</v>
      </c>
      <c r="B705" t="s">
        <v>6542</v>
      </c>
      <c r="C705" t="s">
        <v>418</v>
      </c>
      <c r="D705" t="s">
        <v>89</v>
      </c>
      <c r="E705" t="s">
        <v>453</v>
      </c>
      <c r="F705" t="str">
        <f t="shared" si="10"/>
        <v>Desktop Mini</v>
      </c>
      <c r="G705" t="s">
        <v>618</v>
      </c>
      <c r="J705" t="s">
        <v>2873</v>
      </c>
      <c r="K705" t="s">
        <v>163</v>
      </c>
      <c r="L705" t="s">
        <v>751</v>
      </c>
    </row>
    <row r="706" spans="1:13" x14ac:dyDescent="0.3">
      <c r="A706">
        <v>44</v>
      </c>
      <c r="B706" t="s">
        <v>6543</v>
      </c>
      <c r="C706" t="s">
        <v>418</v>
      </c>
      <c r="D706" t="s">
        <v>89</v>
      </c>
      <c r="E706" t="s">
        <v>453</v>
      </c>
      <c r="F706" t="str">
        <f t="shared" ref="F706:F769" si="11">TRIM(SUBSTITUTE(C706,"Switch",""))</f>
        <v>Desktop Mini</v>
      </c>
      <c r="G706" t="s">
        <v>7509</v>
      </c>
      <c r="J706" t="s">
        <v>7391</v>
      </c>
      <c r="K706" t="s">
        <v>163</v>
      </c>
      <c r="L706" t="s">
        <v>751</v>
      </c>
    </row>
    <row r="707" spans="1:13" x14ac:dyDescent="0.3">
      <c r="A707">
        <v>50</v>
      </c>
      <c r="B707" t="s">
        <v>6544</v>
      </c>
      <c r="C707" t="s">
        <v>75</v>
      </c>
      <c r="D707" t="s">
        <v>89</v>
      </c>
      <c r="E707" t="s">
        <v>154</v>
      </c>
      <c r="F707" t="str">
        <f t="shared" si="11"/>
        <v>Monitor</v>
      </c>
      <c r="G707" t="s">
        <v>7509</v>
      </c>
      <c r="J707" t="s">
        <v>7391</v>
      </c>
      <c r="K707" t="s">
        <v>163</v>
      </c>
      <c r="L707" t="s">
        <v>751</v>
      </c>
    </row>
    <row r="708" spans="1:13" x14ac:dyDescent="0.3">
      <c r="A708">
        <v>88</v>
      </c>
      <c r="B708" t="s">
        <v>6545</v>
      </c>
      <c r="C708" t="s">
        <v>75</v>
      </c>
      <c r="D708" t="s">
        <v>88</v>
      </c>
      <c r="E708" t="s">
        <v>639</v>
      </c>
      <c r="F708" t="str">
        <f t="shared" si="11"/>
        <v>Monitor</v>
      </c>
      <c r="G708" t="s">
        <v>935</v>
      </c>
      <c r="J708" t="s">
        <v>1725</v>
      </c>
      <c r="K708" t="s">
        <v>163</v>
      </c>
      <c r="L708" t="s">
        <v>67</v>
      </c>
    </row>
    <row r="709" spans="1:13" x14ac:dyDescent="0.3">
      <c r="A709">
        <v>94</v>
      </c>
      <c r="B709" t="s">
        <v>6546</v>
      </c>
      <c r="C709" t="s">
        <v>75</v>
      </c>
      <c r="D709" t="s">
        <v>88</v>
      </c>
      <c r="E709" t="s">
        <v>639</v>
      </c>
      <c r="F709" t="str">
        <f t="shared" si="11"/>
        <v>Monitor</v>
      </c>
      <c r="G709" t="s">
        <v>7537</v>
      </c>
      <c r="J709" t="s">
        <v>7386</v>
      </c>
      <c r="K709" t="s">
        <v>163</v>
      </c>
      <c r="L709" t="s">
        <v>751</v>
      </c>
      <c r="M709" t="s">
        <v>8936</v>
      </c>
    </row>
    <row r="710" spans="1:13" x14ac:dyDescent="0.3">
      <c r="A710" t="s">
        <v>8175</v>
      </c>
      <c r="B710" t="s">
        <v>6547</v>
      </c>
      <c r="C710" t="s">
        <v>71</v>
      </c>
      <c r="D710" t="s">
        <v>83</v>
      </c>
      <c r="E710" t="s">
        <v>143</v>
      </c>
      <c r="F710" t="str">
        <f t="shared" si="11"/>
        <v>Wireless</v>
      </c>
      <c r="G710" t="s">
        <v>708</v>
      </c>
      <c r="J710" t="s">
        <v>7259</v>
      </c>
      <c r="L710" t="s">
        <v>751</v>
      </c>
    </row>
    <row r="711" spans="1:13" x14ac:dyDescent="0.3">
      <c r="A711" t="s">
        <v>8176</v>
      </c>
      <c r="B711" t="s">
        <v>6548</v>
      </c>
      <c r="C711" t="s">
        <v>77</v>
      </c>
      <c r="D711" t="s">
        <v>88</v>
      </c>
      <c r="E711" t="s">
        <v>651</v>
      </c>
      <c r="F711" t="str">
        <f t="shared" si="11"/>
        <v>Desktop</v>
      </c>
      <c r="G711" t="s">
        <v>710</v>
      </c>
      <c r="J711" t="s">
        <v>7393</v>
      </c>
      <c r="L711" t="s">
        <v>751</v>
      </c>
    </row>
    <row r="712" spans="1:13" x14ac:dyDescent="0.3">
      <c r="A712" t="s">
        <v>8177</v>
      </c>
      <c r="B712" t="s">
        <v>6549</v>
      </c>
      <c r="C712" t="s">
        <v>77</v>
      </c>
      <c r="D712" t="s">
        <v>88</v>
      </c>
      <c r="E712" t="s">
        <v>651</v>
      </c>
      <c r="F712" t="str">
        <f t="shared" si="11"/>
        <v>Desktop</v>
      </c>
      <c r="G712" t="s">
        <v>7537</v>
      </c>
      <c r="J712" t="s">
        <v>2242</v>
      </c>
      <c r="L712" t="s">
        <v>751</v>
      </c>
    </row>
    <row r="713" spans="1:13" x14ac:dyDescent="0.3">
      <c r="A713" t="s">
        <v>8178</v>
      </c>
      <c r="B713" t="s">
        <v>6550</v>
      </c>
      <c r="C713" t="s">
        <v>77</v>
      </c>
      <c r="D713" t="s">
        <v>88</v>
      </c>
      <c r="E713" t="s">
        <v>651</v>
      </c>
      <c r="F713" t="str">
        <f t="shared" si="11"/>
        <v>Desktop</v>
      </c>
      <c r="G713" t="s">
        <v>936</v>
      </c>
      <c r="J713" t="s">
        <v>2873</v>
      </c>
      <c r="L713" t="s">
        <v>751</v>
      </c>
    </row>
    <row r="714" spans="1:13" x14ac:dyDescent="0.3">
      <c r="A714" t="s">
        <v>8179</v>
      </c>
      <c r="B714" t="s">
        <v>6551</v>
      </c>
      <c r="C714" t="s">
        <v>77</v>
      </c>
      <c r="D714" t="s">
        <v>88</v>
      </c>
      <c r="E714" t="s">
        <v>651</v>
      </c>
      <c r="F714" t="str">
        <f t="shared" si="11"/>
        <v>Desktop</v>
      </c>
      <c r="G714" t="s">
        <v>936</v>
      </c>
      <c r="J714" t="s">
        <v>2873</v>
      </c>
      <c r="L714" t="s">
        <v>751</v>
      </c>
    </row>
    <row r="715" spans="1:13" x14ac:dyDescent="0.3">
      <c r="A715" t="s">
        <v>8180</v>
      </c>
      <c r="B715" t="s">
        <v>6552</v>
      </c>
      <c r="C715" t="s">
        <v>75</v>
      </c>
      <c r="D715" t="s">
        <v>88</v>
      </c>
      <c r="E715" t="s">
        <v>148</v>
      </c>
      <c r="F715" t="str">
        <f t="shared" si="11"/>
        <v>Monitor</v>
      </c>
      <c r="G715" t="s">
        <v>7537</v>
      </c>
      <c r="J715" t="s">
        <v>2242</v>
      </c>
      <c r="L715" t="s">
        <v>751</v>
      </c>
    </row>
    <row r="716" spans="1:13" x14ac:dyDescent="0.3">
      <c r="A716" t="s">
        <v>8181</v>
      </c>
      <c r="B716" t="s">
        <v>6553</v>
      </c>
      <c r="C716" t="s">
        <v>75</v>
      </c>
      <c r="D716" t="s">
        <v>88</v>
      </c>
      <c r="E716" t="s">
        <v>148</v>
      </c>
      <c r="F716" t="str">
        <f t="shared" si="11"/>
        <v>Monitor</v>
      </c>
      <c r="G716" t="s">
        <v>936</v>
      </c>
      <c r="J716" t="s">
        <v>2873</v>
      </c>
      <c r="L716" t="s">
        <v>751</v>
      </c>
    </row>
    <row r="717" spans="1:13" x14ac:dyDescent="0.3">
      <c r="A717" t="s">
        <v>8182</v>
      </c>
      <c r="B717" t="s">
        <v>6554</v>
      </c>
      <c r="C717" t="s">
        <v>75</v>
      </c>
      <c r="D717" t="s">
        <v>88</v>
      </c>
      <c r="E717" t="s">
        <v>148</v>
      </c>
      <c r="F717" t="str">
        <f t="shared" si="11"/>
        <v>Monitor</v>
      </c>
      <c r="G717" t="s">
        <v>936</v>
      </c>
      <c r="J717" t="s">
        <v>2873</v>
      </c>
      <c r="L717" t="s">
        <v>751</v>
      </c>
    </row>
    <row r="718" spans="1:13" x14ac:dyDescent="0.3">
      <c r="A718">
        <v>66</v>
      </c>
      <c r="B718" t="s">
        <v>6555</v>
      </c>
      <c r="C718" t="s">
        <v>75</v>
      </c>
      <c r="D718" t="s">
        <v>89</v>
      </c>
      <c r="E718" t="s">
        <v>154</v>
      </c>
      <c r="F718" t="str">
        <f t="shared" si="11"/>
        <v>Monitor</v>
      </c>
      <c r="G718" t="s">
        <v>710</v>
      </c>
      <c r="J718" t="s">
        <v>7338</v>
      </c>
      <c r="K718" t="s">
        <v>163</v>
      </c>
      <c r="L718" t="s">
        <v>67</v>
      </c>
    </row>
    <row r="719" spans="1:13" x14ac:dyDescent="0.3">
      <c r="A719" t="s">
        <v>8183</v>
      </c>
      <c r="B719" t="s">
        <v>6556</v>
      </c>
      <c r="C719" t="s">
        <v>45</v>
      </c>
      <c r="D719" t="s">
        <v>86</v>
      </c>
      <c r="E719" t="s">
        <v>480</v>
      </c>
      <c r="F719" t="str">
        <f t="shared" si="11"/>
        <v>UPS</v>
      </c>
      <c r="G719" t="s">
        <v>618</v>
      </c>
      <c r="J719" t="s">
        <v>2415</v>
      </c>
      <c r="L719" t="s">
        <v>751</v>
      </c>
    </row>
    <row r="720" spans="1:13" x14ac:dyDescent="0.3">
      <c r="A720" t="s">
        <v>8184</v>
      </c>
      <c r="B720" t="s">
        <v>6557</v>
      </c>
      <c r="C720" t="s">
        <v>45</v>
      </c>
      <c r="D720" t="s">
        <v>93</v>
      </c>
      <c r="E720" t="s">
        <v>5588</v>
      </c>
      <c r="F720" t="str">
        <f t="shared" si="11"/>
        <v>UPS</v>
      </c>
      <c r="G720" t="s">
        <v>707</v>
      </c>
      <c r="J720" t="s">
        <v>2238</v>
      </c>
      <c r="K720" t="s">
        <v>164</v>
      </c>
      <c r="L720" t="s">
        <v>3698</v>
      </c>
      <c r="M720" t="s">
        <v>3698</v>
      </c>
    </row>
    <row r="721" spans="1:13" x14ac:dyDescent="0.3">
      <c r="A721" t="s">
        <v>8185</v>
      </c>
      <c r="B721" t="s">
        <v>6558</v>
      </c>
      <c r="C721" t="s">
        <v>77</v>
      </c>
      <c r="D721" t="s">
        <v>89</v>
      </c>
      <c r="E721" t="s">
        <v>5533</v>
      </c>
      <c r="F721" t="str">
        <f t="shared" si="11"/>
        <v>Desktop</v>
      </c>
      <c r="G721" t="s">
        <v>936</v>
      </c>
      <c r="J721" t="s">
        <v>3839</v>
      </c>
      <c r="L721" t="s">
        <v>1091</v>
      </c>
      <c r="M721" t="s">
        <v>8937</v>
      </c>
    </row>
    <row r="722" spans="1:13" x14ac:dyDescent="0.3">
      <c r="A722" t="s">
        <v>8186</v>
      </c>
      <c r="B722" t="s">
        <v>6559</v>
      </c>
      <c r="C722" t="s">
        <v>77</v>
      </c>
      <c r="D722" t="s">
        <v>89</v>
      </c>
      <c r="E722" t="s">
        <v>5533</v>
      </c>
      <c r="F722" t="str">
        <f t="shared" si="11"/>
        <v>Desktop</v>
      </c>
      <c r="G722" t="s">
        <v>935</v>
      </c>
      <c r="J722" t="s">
        <v>7435</v>
      </c>
      <c r="L722" t="s">
        <v>67</v>
      </c>
      <c r="M722" t="s">
        <v>1091</v>
      </c>
    </row>
    <row r="723" spans="1:13" x14ac:dyDescent="0.3">
      <c r="A723" t="s">
        <v>8187</v>
      </c>
      <c r="B723" t="s">
        <v>6560</v>
      </c>
      <c r="C723" t="s">
        <v>75</v>
      </c>
      <c r="D723" t="s">
        <v>89</v>
      </c>
      <c r="E723" t="s">
        <v>641</v>
      </c>
      <c r="F723" t="str">
        <f t="shared" si="11"/>
        <v>Monitor</v>
      </c>
      <c r="G723" t="s">
        <v>858</v>
      </c>
      <c r="J723" t="s">
        <v>3938</v>
      </c>
      <c r="L723" t="s">
        <v>67</v>
      </c>
    </row>
    <row r="724" spans="1:13" x14ac:dyDescent="0.3">
      <c r="A724" t="s">
        <v>8188</v>
      </c>
      <c r="B724" t="s">
        <v>6561</v>
      </c>
      <c r="C724" t="s">
        <v>75</v>
      </c>
      <c r="D724" t="s">
        <v>89</v>
      </c>
      <c r="E724" t="s">
        <v>641</v>
      </c>
      <c r="F724" t="str">
        <f t="shared" si="11"/>
        <v>Monitor</v>
      </c>
      <c r="G724" t="s">
        <v>936</v>
      </c>
      <c r="J724" t="s">
        <v>1262</v>
      </c>
      <c r="K724" t="s">
        <v>164</v>
      </c>
      <c r="L724" t="s">
        <v>67</v>
      </c>
    </row>
    <row r="725" spans="1:13" x14ac:dyDescent="0.3">
      <c r="A725" t="s">
        <v>8189</v>
      </c>
      <c r="B725" t="s">
        <v>6562</v>
      </c>
      <c r="C725" t="s">
        <v>45</v>
      </c>
      <c r="D725" t="s">
        <v>86</v>
      </c>
      <c r="E725" t="s">
        <v>151</v>
      </c>
      <c r="F725" t="str">
        <f t="shared" si="11"/>
        <v>UPS</v>
      </c>
      <c r="G725" t="s">
        <v>708</v>
      </c>
      <c r="J725" t="s">
        <v>7358</v>
      </c>
      <c r="L725" t="s">
        <v>67</v>
      </c>
    </row>
    <row r="726" spans="1:13" x14ac:dyDescent="0.3">
      <c r="A726" t="s">
        <v>8190</v>
      </c>
      <c r="B726" t="s">
        <v>6563</v>
      </c>
      <c r="C726" t="s">
        <v>75</v>
      </c>
      <c r="D726" t="s">
        <v>89</v>
      </c>
      <c r="E726" t="s">
        <v>990</v>
      </c>
      <c r="F726" t="str">
        <f t="shared" si="11"/>
        <v>Monitor</v>
      </c>
      <c r="G726" t="s">
        <v>711</v>
      </c>
      <c r="J726" t="s">
        <v>7314</v>
      </c>
      <c r="L726" t="s">
        <v>67</v>
      </c>
    </row>
    <row r="727" spans="1:13" x14ac:dyDescent="0.3">
      <c r="A727" t="s">
        <v>8191</v>
      </c>
      <c r="B727" t="s">
        <v>6564</v>
      </c>
      <c r="C727" t="s">
        <v>77</v>
      </c>
      <c r="D727" t="s">
        <v>89</v>
      </c>
      <c r="E727" t="s">
        <v>5533</v>
      </c>
      <c r="F727" t="str">
        <f t="shared" si="11"/>
        <v>Desktop</v>
      </c>
      <c r="G727" t="s">
        <v>711</v>
      </c>
      <c r="J727" t="s">
        <v>7314</v>
      </c>
      <c r="L727" t="s">
        <v>67</v>
      </c>
      <c r="M727" t="s">
        <v>1091</v>
      </c>
    </row>
    <row r="728" spans="1:13" x14ac:dyDescent="0.3">
      <c r="A728" t="s">
        <v>8192</v>
      </c>
      <c r="B728" t="s">
        <v>6565</v>
      </c>
      <c r="C728" t="s">
        <v>3813</v>
      </c>
      <c r="D728" t="s">
        <v>5756</v>
      </c>
      <c r="E728" t="s">
        <v>5780</v>
      </c>
      <c r="F728" t="str">
        <f t="shared" si="11"/>
        <v>8P</v>
      </c>
      <c r="G728" t="s">
        <v>506</v>
      </c>
      <c r="J728" t="s">
        <v>3664</v>
      </c>
    </row>
    <row r="729" spans="1:13" x14ac:dyDescent="0.3">
      <c r="A729" t="s">
        <v>8193</v>
      </c>
      <c r="B729" t="s">
        <v>6566</v>
      </c>
      <c r="C729" t="s">
        <v>77</v>
      </c>
      <c r="D729" t="s">
        <v>89</v>
      </c>
      <c r="E729" t="s">
        <v>5533</v>
      </c>
      <c r="F729" t="str">
        <f t="shared" si="11"/>
        <v>Desktop</v>
      </c>
      <c r="G729" t="s">
        <v>935</v>
      </c>
      <c r="J729" t="s">
        <v>7436</v>
      </c>
      <c r="L729" t="s">
        <v>67</v>
      </c>
      <c r="M729" t="s">
        <v>1091</v>
      </c>
    </row>
    <row r="730" spans="1:13" x14ac:dyDescent="0.3">
      <c r="A730" t="s">
        <v>8194</v>
      </c>
      <c r="B730" t="s">
        <v>6567</v>
      </c>
      <c r="C730" t="s">
        <v>45</v>
      </c>
      <c r="D730" t="s">
        <v>86</v>
      </c>
      <c r="E730" t="s">
        <v>1099</v>
      </c>
      <c r="F730" t="str">
        <f t="shared" si="11"/>
        <v>UPS</v>
      </c>
      <c r="G730" t="s">
        <v>618</v>
      </c>
      <c r="J730" t="s">
        <v>2237</v>
      </c>
      <c r="L730" t="s">
        <v>3698</v>
      </c>
      <c r="M730" t="s">
        <v>3698</v>
      </c>
    </row>
    <row r="731" spans="1:13" x14ac:dyDescent="0.3">
      <c r="A731" t="s">
        <v>8195</v>
      </c>
      <c r="B731" t="s">
        <v>6568</v>
      </c>
      <c r="C731" t="s">
        <v>75</v>
      </c>
      <c r="D731" t="s">
        <v>89</v>
      </c>
      <c r="E731" t="s">
        <v>152</v>
      </c>
      <c r="F731" t="str">
        <f t="shared" si="11"/>
        <v>Monitor</v>
      </c>
      <c r="G731" t="s">
        <v>708</v>
      </c>
      <c r="J731" t="s">
        <v>2321</v>
      </c>
      <c r="L731" t="s">
        <v>67</v>
      </c>
      <c r="M731" t="s">
        <v>8938</v>
      </c>
    </row>
    <row r="732" spans="1:13" x14ac:dyDescent="0.3">
      <c r="A732">
        <v>12</v>
      </c>
      <c r="B732" t="s">
        <v>6569</v>
      </c>
      <c r="C732" t="s">
        <v>75</v>
      </c>
      <c r="D732" t="s">
        <v>88</v>
      </c>
      <c r="E732" t="s">
        <v>637</v>
      </c>
      <c r="F732" t="str">
        <f t="shared" si="11"/>
        <v>Monitor</v>
      </c>
      <c r="G732" t="s">
        <v>711</v>
      </c>
      <c r="J732" t="s">
        <v>7386</v>
      </c>
      <c r="K732" t="s">
        <v>163</v>
      </c>
      <c r="L732" t="s">
        <v>67</v>
      </c>
    </row>
    <row r="733" spans="1:13" x14ac:dyDescent="0.3">
      <c r="A733" t="s">
        <v>8196</v>
      </c>
      <c r="B733" t="s">
        <v>6570</v>
      </c>
      <c r="C733" t="s">
        <v>77</v>
      </c>
      <c r="D733" t="s">
        <v>89</v>
      </c>
      <c r="E733" t="s">
        <v>5533</v>
      </c>
      <c r="F733" t="str">
        <f t="shared" si="11"/>
        <v>Desktop</v>
      </c>
      <c r="G733" t="s">
        <v>708</v>
      </c>
      <c r="J733" t="s">
        <v>2321</v>
      </c>
      <c r="L733" t="s">
        <v>67</v>
      </c>
      <c r="M733" t="s">
        <v>1091</v>
      </c>
    </row>
    <row r="734" spans="1:13" x14ac:dyDescent="0.3">
      <c r="A734" t="s">
        <v>8197</v>
      </c>
      <c r="B734" t="s">
        <v>6571</v>
      </c>
      <c r="C734" t="s">
        <v>45</v>
      </c>
      <c r="D734" t="s">
        <v>86</v>
      </c>
      <c r="E734" t="s">
        <v>52</v>
      </c>
      <c r="F734" t="str">
        <f t="shared" si="11"/>
        <v>UPS</v>
      </c>
      <c r="G734" t="s">
        <v>936</v>
      </c>
      <c r="J734" t="s">
        <v>7374</v>
      </c>
      <c r="L734" t="s">
        <v>3698</v>
      </c>
    </row>
    <row r="735" spans="1:13" x14ac:dyDescent="0.3">
      <c r="A735" t="s">
        <v>8198</v>
      </c>
      <c r="B735" t="s">
        <v>3234</v>
      </c>
      <c r="C735" t="s">
        <v>626</v>
      </c>
      <c r="D735" t="s">
        <v>1101</v>
      </c>
      <c r="E735" t="s">
        <v>1102</v>
      </c>
      <c r="F735" t="str">
        <f t="shared" si="11"/>
        <v>Celular</v>
      </c>
      <c r="G735" t="s">
        <v>710</v>
      </c>
      <c r="J735" t="s">
        <v>7437</v>
      </c>
    </row>
    <row r="736" spans="1:13" x14ac:dyDescent="0.3">
      <c r="A736" t="s">
        <v>8199</v>
      </c>
      <c r="B736" t="s">
        <v>3234</v>
      </c>
      <c r="C736" t="s">
        <v>626</v>
      </c>
      <c r="D736" t="s">
        <v>1101</v>
      </c>
      <c r="E736" t="s">
        <v>1102</v>
      </c>
      <c r="F736" t="str">
        <f t="shared" si="11"/>
        <v>Celular</v>
      </c>
      <c r="G736" t="s">
        <v>710</v>
      </c>
      <c r="J736" t="s">
        <v>7437</v>
      </c>
    </row>
    <row r="737" spans="1:13" x14ac:dyDescent="0.3">
      <c r="A737" t="s">
        <v>8200</v>
      </c>
      <c r="B737" t="s">
        <v>3234</v>
      </c>
      <c r="C737" t="s">
        <v>626</v>
      </c>
      <c r="D737" t="s">
        <v>1101</v>
      </c>
      <c r="E737" t="s">
        <v>1102</v>
      </c>
      <c r="F737" t="str">
        <f t="shared" si="11"/>
        <v>Celular</v>
      </c>
      <c r="G737" t="s">
        <v>710</v>
      </c>
      <c r="J737" t="s">
        <v>7437</v>
      </c>
    </row>
    <row r="738" spans="1:13" x14ac:dyDescent="0.3">
      <c r="A738">
        <v>125</v>
      </c>
      <c r="B738" t="s">
        <v>6572</v>
      </c>
      <c r="C738" t="s">
        <v>75</v>
      </c>
      <c r="D738" t="s">
        <v>88</v>
      </c>
      <c r="E738" t="s">
        <v>639</v>
      </c>
      <c r="F738" t="str">
        <f t="shared" si="11"/>
        <v>Monitor</v>
      </c>
      <c r="G738" t="s">
        <v>705</v>
      </c>
      <c r="J738" t="s">
        <v>7438</v>
      </c>
      <c r="K738" t="s">
        <v>163</v>
      </c>
      <c r="L738" t="s">
        <v>67</v>
      </c>
    </row>
    <row r="739" spans="1:13" x14ac:dyDescent="0.3">
      <c r="A739" t="s">
        <v>8201</v>
      </c>
      <c r="B739" t="s">
        <v>6573</v>
      </c>
      <c r="C739" t="s">
        <v>417</v>
      </c>
      <c r="D739" t="s">
        <v>92</v>
      </c>
      <c r="E739" t="s">
        <v>3184</v>
      </c>
      <c r="F739" t="str">
        <f t="shared" si="11"/>
        <v>Teléfono IP</v>
      </c>
      <c r="G739" t="s">
        <v>618</v>
      </c>
      <c r="J739" t="s">
        <v>7309</v>
      </c>
      <c r="L739" t="s">
        <v>67</v>
      </c>
    </row>
    <row r="740" spans="1:13" x14ac:dyDescent="0.3">
      <c r="A740" t="s">
        <v>8202</v>
      </c>
      <c r="B740" t="s">
        <v>6574</v>
      </c>
      <c r="C740" t="s">
        <v>45</v>
      </c>
      <c r="D740" t="s">
        <v>86</v>
      </c>
      <c r="E740" t="s">
        <v>5744</v>
      </c>
      <c r="F740" t="str">
        <f t="shared" si="11"/>
        <v>UPS</v>
      </c>
      <c r="G740" t="s">
        <v>99</v>
      </c>
      <c r="J740" t="s">
        <v>3652</v>
      </c>
      <c r="L740" t="s">
        <v>751</v>
      </c>
    </row>
    <row r="741" spans="1:13" x14ac:dyDescent="0.3">
      <c r="A741" t="s">
        <v>8203</v>
      </c>
      <c r="B741" t="s">
        <v>6575</v>
      </c>
      <c r="C741" t="s">
        <v>75</v>
      </c>
      <c r="D741" t="s">
        <v>89</v>
      </c>
      <c r="E741" t="s">
        <v>5591</v>
      </c>
      <c r="F741" t="str">
        <f t="shared" si="11"/>
        <v>Monitor</v>
      </c>
      <c r="G741" t="s">
        <v>618</v>
      </c>
      <c r="J741" t="s">
        <v>7309</v>
      </c>
      <c r="L741" t="s">
        <v>67</v>
      </c>
      <c r="M741" t="s">
        <v>1091</v>
      </c>
    </row>
    <row r="742" spans="1:13" x14ac:dyDescent="0.3">
      <c r="A742" t="s">
        <v>8204</v>
      </c>
      <c r="B742" t="s">
        <v>6576</v>
      </c>
      <c r="C742" t="s">
        <v>45</v>
      </c>
      <c r="D742" t="s">
        <v>86</v>
      </c>
      <c r="E742" t="s">
        <v>151</v>
      </c>
      <c r="F742" t="str">
        <f t="shared" si="11"/>
        <v>UPS</v>
      </c>
      <c r="G742" t="s">
        <v>710</v>
      </c>
      <c r="J742" t="s">
        <v>3192</v>
      </c>
      <c r="L742" t="s">
        <v>3698</v>
      </c>
    </row>
    <row r="743" spans="1:13" x14ac:dyDescent="0.3">
      <c r="A743" t="s">
        <v>8205</v>
      </c>
      <c r="B743" t="s">
        <v>6577</v>
      </c>
      <c r="C743" t="s">
        <v>45</v>
      </c>
      <c r="D743" t="s">
        <v>86</v>
      </c>
      <c r="E743" t="s">
        <v>456</v>
      </c>
      <c r="F743" t="str">
        <f t="shared" si="11"/>
        <v>UPS</v>
      </c>
      <c r="G743" t="s">
        <v>7540</v>
      </c>
      <c r="J743" t="s">
        <v>66</v>
      </c>
      <c r="L743" t="s">
        <v>175</v>
      </c>
      <c r="M743" t="s">
        <v>8939</v>
      </c>
    </row>
    <row r="744" spans="1:13" x14ac:dyDescent="0.3">
      <c r="A744" t="s">
        <v>8206</v>
      </c>
      <c r="B744" t="s">
        <v>6578</v>
      </c>
      <c r="C744" t="s">
        <v>417</v>
      </c>
      <c r="D744" t="s">
        <v>87</v>
      </c>
      <c r="E744" t="s">
        <v>1023</v>
      </c>
      <c r="F744" t="str">
        <f t="shared" si="11"/>
        <v>Teléfono IP</v>
      </c>
      <c r="G744" t="s">
        <v>618</v>
      </c>
      <c r="J744" t="s">
        <v>7439</v>
      </c>
      <c r="K744" t="s">
        <v>164</v>
      </c>
      <c r="L744" t="s">
        <v>68</v>
      </c>
    </row>
    <row r="745" spans="1:13" x14ac:dyDescent="0.3">
      <c r="A745" t="s">
        <v>8207</v>
      </c>
      <c r="B745" t="s">
        <v>6579</v>
      </c>
      <c r="C745" t="s">
        <v>45</v>
      </c>
      <c r="D745" t="s">
        <v>86</v>
      </c>
      <c r="E745" t="s">
        <v>145</v>
      </c>
      <c r="F745" t="str">
        <f t="shared" si="11"/>
        <v>UPS</v>
      </c>
      <c r="G745" t="s">
        <v>935</v>
      </c>
      <c r="J745" t="s">
        <v>7440</v>
      </c>
      <c r="L745" t="s">
        <v>68</v>
      </c>
      <c r="M745" t="s">
        <v>8940</v>
      </c>
    </row>
    <row r="746" spans="1:13" x14ac:dyDescent="0.3">
      <c r="A746">
        <v>2</v>
      </c>
      <c r="B746" t="s">
        <v>6580</v>
      </c>
      <c r="C746" t="s">
        <v>77</v>
      </c>
      <c r="D746" t="s">
        <v>88</v>
      </c>
      <c r="E746" t="s">
        <v>5587</v>
      </c>
      <c r="F746" t="str">
        <f t="shared" si="11"/>
        <v>Desktop</v>
      </c>
      <c r="G746" t="s">
        <v>710</v>
      </c>
      <c r="J746" t="s">
        <v>3077</v>
      </c>
      <c r="K746" t="s">
        <v>163</v>
      </c>
      <c r="L746" t="s">
        <v>67</v>
      </c>
    </row>
    <row r="747" spans="1:13" x14ac:dyDescent="0.3">
      <c r="A747" t="s">
        <v>8208</v>
      </c>
      <c r="B747" t="s">
        <v>6581</v>
      </c>
      <c r="C747" t="s">
        <v>3808</v>
      </c>
      <c r="D747" t="s">
        <v>766</v>
      </c>
      <c r="E747" t="s">
        <v>5781</v>
      </c>
      <c r="F747" t="str">
        <f t="shared" si="11"/>
        <v>16P</v>
      </c>
      <c r="G747" t="s">
        <v>618</v>
      </c>
      <c r="J747" t="s">
        <v>2415</v>
      </c>
      <c r="L747" t="s">
        <v>751</v>
      </c>
    </row>
    <row r="748" spans="1:13" x14ac:dyDescent="0.3">
      <c r="A748" t="s">
        <v>8209</v>
      </c>
      <c r="B748" t="s">
        <v>6582</v>
      </c>
      <c r="C748" t="s">
        <v>75</v>
      </c>
      <c r="D748" t="s">
        <v>89</v>
      </c>
      <c r="E748" t="s">
        <v>881</v>
      </c>
      <c r="F748" t="str">
        <f t="shared" si="11"/>
        <v>Monitor</v>
      </c>
      <c r="G748" t="s">
        <v>709</v>
      </c>
      <c r="J748" t="s">
        <v>7322</v>
      </c>
      <c r="L748" t="s">
        <v>67</v>
      </c>
    </row>
    <row r="749" spans="1:13" x14ac:dyDescent="0.3">
      <c r="A749" t="s">
        <v>8210</v>
      </c>
      <c r="B749" t="s">
        <v>6583</v>
      </c>
      <c r="C749" t="s">
        <v>45</v>
      </c>
      <c r="D749" t="s">
        <v>86</v>
      </c>
      <c r="E749" t="s">
        <v>480</v>
      </c>
      <c r="F749" t="str">
        <f t="shared" si="11"/>
        <v>UPS</v>
      </c>
      <c r="G749" t="s">
        <v>710</v>
      </c>
      <c r="J749" t="s">
        <v>7393</v>
      </c>
      <c r="K749" t="s">
        <v>164</v>
      </c>
      <c r="L749" t="s">
        <v>68</v>
      </c>
    </row>
    <row r="750" spans="1:13" x14ac:dyDescent="0.3">
      <c r="A750" t="s">
        <v>8211</v>
      </c>
      <c r="B750" t="s">
        <v>6584</v>
      </c>
      <c r="C750" t="s">
        <v>71</v>
      </c>
      <c r="D750" t="s">
        <v>83</v>
      </c>
      <c r="E750" t="s">
        <v>5666</v>
      </c>
      <c r="F750" t="str">
        <f t="shared" si="11"/>
        <v>Wireless</v>
      </c>
      <c r="G750" t="s">
        <v>99</v>
      </c>
      <c r="J750" t="s">
        <v>2874</v>
      </c>
      <c r="L750" t="s">
        <v>67</v>
      </c>
    </row>
    <row r="751" spans="1:13" x14ac:dyDescent="0.3">
      <c r="A751" t="s">
        <v>8212</v>
      </c>
      <c r="B751" t="s">
        <v>6585</v>
      </c>
      <c r="C751" t="s">
        <v>75</v>
      </c>
      <c r="D751" t="s">
        <v>89</v>
      </c>
      <c r="E751" t="s">
        <v>152</v>
      </c>
      <c r="F751" t="str">
        <f t="shared" si="11"/>
        <v>Monitor</v>
      </c>
      <c r="G751" t="s">
        <v>710</v>
      </c>
      <c r="J751" t="s">
        <v>7441</v>
      </c>
      <c r="L751" t="s">
        <v>67</v>
      </c>
      <c r="M751" t="s">
        <v>8941</v>
      </c>
    </row>
    <row r="752" spans="1:13" x14ac:dyDescent="0.3">
      <c r="A752" t="s">
        <v>8213</v>
      </c>
      <c r="B752" t="s">
        <v>6586</v>
      </c>
      <c r="C752" t="s">
        <v>75</v>
      </c>
      <c r="D752" t="s">
        <v>89</v>
      </c>
      <c r="E752" t="s">
        <v>5710</v>
      </c>
      <c r="F752" t="str">
        <f t="shared" si="11"/>
        <v>Monitor</v>
      </c>
      <c r="G752" t="s">
        <v>709</v>
      </c>
      <c r="J752" t="s">
        <v>7435</v>
      </c>
      <c r="L752" t="s">
        <v>67</v>
      </c>
      <c r="M752" t="s">
        <v>8942</v>
      </c>
    </row>
    <row r="753" spans="1:13" x14ac:dyDescent="0.3">
      <c r="A753" t="s">
        <v>8214</v>
      </c>
      <c r="B753">
        <v>83121507103111</v>
      </c>
      <c r="C753" t="s">
        <v>45</v>
      </c>
      <c r="D753" t="s">
        <v>5772</v>
      </c>
      <c r="E753" t="s">
        <v>5720</v>
      </c>
      <c r="F753" t="str">
        <f t="shared" si="11"/>
        <v>UPS</v>
      </c>
      <c r="G753" t="s">
        <v>859</v>
      </c>
      <c r="J753" t="s">
        <v>1952</v>
      </c>
      <c r="L753" t="s">
        <v>751</v>
      </c>
    </row>
    <row r="754" spans="1:13" x14ac:dyDescent="0.3">
      <c r="A754" t="s">
        <v>8215</v>
      </c>
      <c r="B754" t="s">
        <v>6587</v>
      </c>
      <c r="C754" t="s">
        <v>626</v>
      </c>
      <c r="D754" t="s">
        <v>632</v>
      </c>
      <c r="E754" t="s">
        <v>649</v>
      </c>
      <c r="F754" t="str">
        <f t="shared" si="11"/>
        <v>Celular</v>
      </c>
      <c r="G754" t="s">
        <v>710</v>
      </c>
      <c r="J754" t="s">
        <v>7442</v>
      </c>
      <c r="L754" t="s">
        <v>751</v>
      </c>
    </row>
    <row r="755" spans="1:13" x14ac:dyDescent="0.3">
      <c r="A755">
        <v>82</v>
      </c>
      <c r="B755" t="s">
        <v>6588</v>
      </c>
      <c r="C755" t="s">
        <v>77</v>
      </c>
      <c r="D755" t="s">
        <v>88</v>
      </c>
      <c r="E755" t="s">
        <v>5587</v>
      </c>
      <c r="F755" t="str">
        <f t="shared" si="11"/>
        <v>Desktop</v>
      </c>
      <c r="G755" t="s">
        <v>708</v>
      </c>
      <c r="J755" t="s">
        <v>1261</v>
      </c>
      <c r="K755" t="s">
        <v>163</v>
      </c>
      <c r="L755" t="s">
        <v>67</v>
      </c>
    </row>
    <row r="756" spans="1:13" x14ac:dyDescent="0.3">
      <c r="A756">
        <v>102</v>
      </c>
      <c r="B756" t="s">
        <v>6589</v>
      </c>
      <c r="C756" t="s">
        <v>3214</v>
      </c>
      <c r="D756" t="s">
        <v>91</v>
      </c>
      <c r="E756" t="s">
        <v>5782</v>
      </c>
      <c r="F756" t="str">
        <f t="shared" si="11"/>
        <v>Laptop</v>
      </c>
      <c r="G756" t="s">
        <v>4693</v>
      </c>
      <c r="J756" t="s">
        <v>3807</v>
      </c>
      <c r="K756" t="s">
        <v>163</v>
      </c>
      <c r="L756" t="s">
        <v>751</v>
      </c>
    </row>
    <row r="757" spans="1:13" x14ac:dyDescent="0.3">
      <c r="A757">
        <v>196</v>
      </c>
      <c r="B757" t="s">
        <v>6590</v>
      </c>
      <c r="C757" t="s">
        <v>75</v>
      </c>
      <c r="D757" t="s">
        <v>88</v>
      </c>
      <c r="E757" t="s">
        <v>639</v>
      </c>
      <c r="F757" t="str">
        <f t="shared" si="11"/>
        <v>Monitor</v>
      </c>
      <c r="G757" t="s">
        <v>709</v>
      </c>
      <c r="J757" t="s">
        <v>3857</v>
      </c>
      <c r="K757" t="s">
        <v>163</v>
      </c>
      <c r="L757" t="s">
        <v>67</v>
      </c>
    </row>
    <row r="758" spans="1:13" x14ac:dyDescent="0.3">
      <c r="A758">
        <v>71</v>
      </c>
      <c r="B758" t="s">
        <v>6591</v>
      </c>
      <c r="C758" t="s">
        <v>75</v>
      </c>
      <c r="D758" t="s">
        <v>89</v>
      </c>
      <c r="E758" t="s">
        <v>154</v>
      </c>
      <c r="F758" t="str">
        <f t="shared" si="11"/>
        <v>Monitor</v>
      </c>
      <c r="G758" t="s">
        <v>710</v>
      </c>
      <c r="J758" t="s">
        <v>7303</v>
      </c>
      <c r="K758" t="s">
        <v>163</v>
      </c>
      <c r="L758" t="s">
        <v>67</v>
      </c>
    </row>
    <row r="759" spans="1:13" x14ac:dyDescent="0.3">
      <c r="A759" t="s">
        <v>8216</v>
      </c>
      <c r="B759" t="s">
        <v>6592</v>
      </c>
      <c r="C759" t="s">
        <v>77</v>
      </c>
      <c r="D759" t="s">
        <v>89</v>
      </c>
      <c r="E759" t="s">
        <v>615</v>
      </c>
      <c r="F759" t="str">
        <f t="shared" si="11"/>
        <v>Desktop</v>
      </c>
      <c r="G759" t="s">
        <v>708</v>
      </c>
      <c r="J759" t="s">
        <v>2143</v>
      </c>
      <c r="L759" t="s">
        <v>67</v>
      </c>
      <c r="M759" t="s">
        <v>8943</v>
      </c>
    </row>
    <row r="760" spans="1:13" x14ac:dyDescent="0.3">
      <c r="A760" t="s">
        <v>8217</v>
      </c>
      <c r="B760" t="s">
        <v>6593</v>
      </c>
      <c r="C760" t="s">
        <v>75</v>
      </c>
      <c r="D760" t="s">
        <v>89</v>
      </c>
      <c r="E760" t="s">
        <v>881</v>
      </c>
      <c r="F760" t="str">
        <f t="shared" si="11"/>
        <v>Monitor</v>
      </c>
      <c r="G760" t="s">
        <v>709</v>
      </c>
      <c r="J760" t="s">
        <v>2783</v>
      </c>
      <c r="L760" t="s">
        <v>67</v>
      </c>
    </row>
    <row r="761" spans="1:13" x14ac:dyDescent="0.3">
      <c r="A761" t="s">
        <v>8218</v>
      </c>
      <c r="B761" t="s">
        <v>6594</v>
      </c>
      <c r="C761" t="s">
        <v>3214</v>
      </c>
      <c r="D761" t="s">
        <v>89</v>
      </c>
      <c r="E761" t="s">
        <v>5783</v>
      </c>
      <c r="F761" t="str">
        <f t="shared" si="11"/>
        <v>Laptop</v>
      </c>
      <c r="G761" t="s">
        <v>618</v>
      </c>
      <c r="J761" t="s">
        <v>7419</v>
      </c>
      <c r="L761" t="s">
        <v>751</v>
      </c>
    </row>
    <row r="762" spans="1:13" x14ac:dyDescent="0.3">
      <c r="A762" t="s">
        <v>8219</v>
      </c>
      <c r="B762" t="s">
        <v>6595</v>
      </c>
      <c r="C762" t="s">
        <v>3813</v>
      </c>
      <c r="D762" t="s">
        <v>84</v>
      </c>
      <c r="E762" t="s">
        <v>5734</v>
      </c>
      <c r="F762" t="str">
        <f t="shared" si="11"/>
        <v>8P</v>
      </c>
      <c r="G762" t="s">
        <v>710</v>
      </c>
      <c r="J762" t="s">
        <v>7307</v>
      </c>
      <c r="M762" t="s">
        <v>8944</v>
      </c>
    </row>
    <row r="763" spans="1:13" x14ac:dyDescent="0.3">
      <c r="A763" t="s">
        <v>8220</v>
      </c>
      <c r="B763" t="s">
        <v>6596</v>
      </c>
      <c r="C763" t="s">
        <v>45</v>
      </c>
      <c r="D763" t="s">
        <v>86</v>
      </c>
      <c r="E763" t="s">
        <v>151</v>
      </c>
      <c r="F763" t="str">
        <f t="shared" si="11"/>
        <v>UPS</v>
      </c>
      <c r="G763" t="s">
        <v>710</v>
      </c>
      <c r="J763" t="s">
        <v>3658</v>
      </c>
      <c r="K763" t="s">
        <v>164</v>
      </c>
      <c r="L763" t="s">
        <v>67</v>
      </c>
    </row>
    <row r="764" spans="1:13" x14ac:dyDescent="0.3">
      <c r="A764" t="s">
        <v>8221</v>
      </c>
      <c r="B764" t="s">
        <v>6597</v>
      </c>
      <c r="C764" t="s">
        <v>75</v>
      </c>
      <c r="D764" t="s">
        <v>89</v>
      </c>
      <c r="E764" t="s">
        <v>5726</v>
      </c>
      <c r="F764" t="str">
        <f t="shared" si="11"/>
        <v>Monitor</v>
      </c>
      <c r="G764" t="s">
        <v>523</v>
      </c>
      <c r="J764" t="s">
        <v>3654</v>
      </c>
      <c r="L764" t="s">
        <v>751</v>
      </c>
    </row>
    <row r="765" spans="1:13" x14ac:dyDescent="0.3">
      <c r="A765" t="s">
        <v>8222</v>
      </c>
      <c r="B765" t="s">
        <v>6598</v>
      </c>
      <c r="C765" t="s">
        <v>77</v>
      </c>
      <c r="D765" t="s">
        <v>89</v>
      </c>
      <c r="E765" t="s">
        <v>5533</v>
      </c>
      <c r="F765" t="str">
        <f t="shared" si="11"/>
        <v>Desktop</v>
      </c>
      <c r="G765" t="s">
        <v>7537</v>
      </c>
      <c r="J765" t="s">
        <v>2242</v>
      </c>
      <c r="L765" t="s">
        <v>751</v>
      </c>
    </row>
    <row r="766" spans="1:13" x14ac:dyDescent="0.3">
      <c r="A766" t="s">
        <v>8223</v>
      </c>
      <c r="B766" t="s">
        <v>6599</v>
      </c>
      <c r="C766" t="s">
        <v>626</v>
      </c>
      <c r="D766" t="s">
        <v>632</v>
      </c>
      <c r="E766" t="s">
        <v>649</v>
      </c>
      <c r="F766" t="str">
        <f t="shared" si="11"/>
        <v>Celular</v>
      </c>
      <c r="G766" t="s">
        <v>710</v>
      </c>
      <c r="J766" t="s">
        <v>2775</v>
      </c>
      <c r="L766" t="s">
        <v>751</v>
      </c>
    </row>
    <row r="767" spans="1:13" x14ac:dyDescent="0.3">
      <c r="A767" t="s">
        <v>8224</v>
      </c>
      <c r="B767" t="s">
        <v>6600</v>
      </c>
      <c r="C767" t="s">
        <v>45</v>
      </c>
      <c r="D767" t="s">
        <v>86</v>
      </c>
      <c r="E767" t="s">
        <v>480</v>
      </c>
      <c r="F767" t="str">
        <f t="shared" si="11"/>
        <v>UPS</v>
      </c>
      <c r="G767" t="s">
        <v>709</v>
      </c>
      <c r="J767" t="s">
        <v>7435</v>
      </c>
      <c r="L767" t="s">
        <v>68</v>
      </c>
    </row>
    <row r="768" spans="1:13" x14ac:dyDescent="0.3">
      <c r="A768" t="s">
        <v>8225</v>
      </c>
      <c r="B768" t="s">
        <v>6601</v>
      </c>
      <c r="C768" t="s">
        <v>45</v>
      </c>
      <c r="D768" t="s">
        <v>86</v>
      </c>
      <c r="E768" t="s">
        <v>151</v>
      </c>
      <c r="F768" t="str">
        <f t="shared" si="11"/>
        <v>UPS</v>
      </c>
      <c r="G768" t="s">
        <v>710</v>
      </c>
      <c r="J768" t="s">
        <v>7338</v>
      </c>
      <c r="L768" t="s">
        <v>67</v>
      </c>
    </row>
    <row r="769" spans="1:13" x14ac:dyDescent="0.3">
      <c r="A769" t="s">
        <v>8226</v>
      </c>
      <c r="B769" t="s">
        <v>6602</v>
      </c>
      <c r="C769" t="s">
        <v>75</v>
      </c>
      <c r="D769" t="s">
        <v>89</v>
      </c>
      <c r="E769" t="s">
        <v>5784</v>
      </c>
      <c r="F769" t="str">
        <f t="shared" si="11"/>
        <v>Monitor</v>
      </c>
      <c r="G769" t="s">
        <v>710</v>
      </c>
      <c r="J769" t="s">
        <v>7400</v>
      </c>
      <c r="L769" t="s">
        <v>67</v>
      </c>
    </row>
    <row r="770" spans="1:13" x14ac:dyDescent="0.3">
      <c r="A770">
        <v>58</v>
      </c>
      <c r="B770" t="s">
        <v>6603</v>
      </c>
      <c r="C770" t="s">
        <v>77</v>
      </c>
      <c r="D770" t="s">
        <v>88</v>
      </c>
      <c r="E770" t="s">
        <v>5587</v>
      </c>
      <c r="F770" t="str">
        <f t="shared" ref="F770:F833" si="12">TRIM(SUBSTITUTE(C770,"Switch",""))</f>
        <v>Desktop</v>
      </c>
      <c r="G770" t="s">
        <v>936</v>
      </c>
      <c r="J770" t="s">
        <v>2873</v>
      </c>
      <c r="K770" t="s">
        <v>938</v>
      </c>
      <c r="L770" t="s">
        <v>67</v>
      </c>
    </row>
    <row r="771" spans="1:13" x14ac:dyDescent="0.3">
      <c r="A771">
        <v>91</v>
      </c>
      <c r="B771" t="s">
        <v>6604</v>
      </c>
      <c r="C771" t="s">
        <v>418</v>
      </c>
      <c r="D771" t="s">
        <v>89</v>
      </c>
      <c r="E771" t="s">
        <v>615</v>
      </c>
      <c r="F771" t="str">
        <f t="shared" si="12"/>
        <v>Desktop Mini</v>
      </c>
      <c r="G771" t="s">
        <v>708</v>
      </c>
      <c r="J771" t="s">
        <v>1717</v>
      </c>
      <c r="K771" t="s">
        <v>163</v>
      </c>
      <c r="L771" t="s">
        <v>67</v>
      </c>
    </row>
    <row r="772" spans="1:13" x14ac:dyDescent="0.3">
      <c r="A772" t="s">
        <v>8227</v>
      </c>
      <c r="B772" t="s">
        <v>6605</v>
      </c>
      <c r="C772" t="s">
        <v>3806</v>
      </c>
      <c r="D772" t="s">
        <v>89</v>
      </c>
      <c r="E772" t="s">
        <v>5785</v>
      </c>
      <c r="F772" t="str">
        <f t="shared" si="12"/>
        <v>24P</v>
      </c>
      <c r="G772" t="s">
        <v>99</v>
      </c>
      <c r="J772" t="s">
        <v>7443</v>
      </c>
      <c r="L772" t="s">
        <v>751</v>
      </c>
    </row>
    <row r="773" spans="1:13" x14ac:dyDescent="0.3">
      <c r="A773" t="s">
        <v>8228</v>
      </c>
      <c r="B773" t="s">
        <v>6606</v>
      </c>
      <c r="C773" t="s">
        <v>417</v>
      </c>
      <c r="D773" t="s">
        <v>92</v>
      </c>
      <c r="E773" t="s">
        <v>3184</v>
      </c>
      <c r="F773" t="str">
        <f t="shared" si="12"/>
        <v>Teléfono IP</v>
      </c>
      <c r="G773" t="s">
        <v>710</v>
      </c>
      <c r="J773" t="s">
        <v>7441</v>
      </c>
      <c r="L773" t="s">
        <v>751</v>
      </c>
      <c r="M773" t="s">
        <v>8945</v>
      </c>
    </row>
    <row r="774" spans="1:13" x14ac:dyDescent="0.3">
      <c r="A774" t="s">
        <v>8229</v>
      </c>
      <c r="B774">
        <v>129606</v>
      </c>
      <c r="C774" t="s">
        <v>625</v>
      </c>
      <c r="D774" t="s">
        <v>629</v>
      </c>
      <c r="E774" t="s">
        <v>643</v>
      </c>
      <c r="F774" t="str">
        <f t="shared" si="12"/>
        <v>Celda de Peso</v>
      </c>
      <c r="G774" t="s">
        <v>708</v>
      </c>
      <c r="J774" t="s">
        <v>7367</v>
      </c>
      <c r="L774" t="s">
        <v>67</v>
      </c>
      <c r="M774" t="s">
        <v>8946</v>
      </c>
    </row>
    <row r="775" spans="1:13" x14ac:dyDescent="0.3">
      <c r="A775" t="s">
        <v>8230</v>
      </c>
      <c r="B775" t="s">
        <v>6607</v>
      </c>
      <c r="C775" t="s">
        <v>624</v>
      </c>
      <c r="D775" t="s">
        <v>89</v>
      </c>
      <c r="E775" t="s">
        <v>5653</v>
      </c>
      <c r="F775" t="str">
        <f t="shared" si="12"/>
        <v>Desktop Media</v>
      </c>
      <c r="G775" t="s">
        <v>936</v>
      </c>
      <c r="J775" t="s">
        <v>3938</v>
      </c>
      <c r="L775" t="s">
        <v>67</v>
      </c>
      <c r="M775" t="s">
        <v>8947</v>
      </c>
    </row>
    <row r="776" spans="1:13" x14ac:dyDescent="0.3">
      <c r="A776">
        <v>36</v>
      </c>
      <c r="B776" t="s">
        <v>6608</v>
      </c>
      <c r="C776" t="s">
        <v>77</v>
      </c>
      <c r="D776" t="s">
        <v>88</v>
      </c>
      <c r="E776" t="s">
        <v>153</v>
      </c>
      <c r="F776" t="str">
        <f t="shared" si="12"/>
        <v>Desktop</v>
      </c>
      <c r="G776" t="s">
        <v>711</v>
      </c>
      <c r="J776" t="s">
        <v>7303</v>
      </c>
      <c r="K776" t="s">
        <v>938</v>
      </c>
      <c r="L776" t="s">
        <v>751</v>
      </c>
      <c r="M776" t="s">
        <v>8948</v>
      </c>
    </row>
    <row r="777" spans="1:13" x14ac:dyDescent="0.3">
      <c r="A777" t="s">
        <v>8231</v>
      </c>
      <c r="B777" t="s">
        <v>6609</v>
      </c>
      <c r="C777" t="s">
        <v>77</v>
      </c>
      <c r="D777" t="s">
        <v>88</v>
      </c>
      <c r="E777" t="s">
        <v>651</v>
      </c>
      <c r="F777" t="str">
        <f t="shared" si="12"/>
        <v>Desktop</v>
      </c>
      <c r="G777" t="s">
        <v>711</v>
      </c>
      <c r="J777" t="s">
        <v>7260</v>
      </c>
      <c r="L777" t="s">
        <v>751</v>
      </c>
    </row>
    <row r="778" spans="1:13" x14ac:dyDescent="0.3">
      <c r="A778" t="s">
        <v>8232</v>
      </c>
      <c r="B778" t="s">
        <v>6610</v>
      </c>
      <c r="C778" t="s">
        <v>77</v>
      </c>
      <c r="D778" t="s">
        <v>88</v>
      </c>
      <c r="E778" t="s">
        <v>651</v>
      </c>
      <c r="F778" t="str">
        <f t="shared" si="12"/>
        <v>Desktop</v>
      </c>
      <c r="G778" t="s">
        <v>936</v>
      </c>
      <c r="J778" t="s">
        <v>7374</v>
      </c>
      <c r="L778" t="s">
        <v>751</v>
      </c>
      <c r="M778" t="s">
        <v>8949</v>
      </c>
    </row>
    <row r="779" spans="1:13" x14ac:dyDescent="0.3">
      <c r="A779" t="s">
        <v>8233</v>
      </c>
      <c r="B779" t="s">
        <v>6611</v>
      </c>
      <c r="C779" t="s">
        <v>77</v>
      </c>
      <c r="D779" t="s">
        <v>89</v>
      </c>
      <c r="E779" t="s">
        <v>5533</v>
      </c>
      <c r="F779" t="str">
        <f t="shared" si="12"/>
        <v>Desktop</v>
      </c>
      <c r="G779" t="s">
        <v>7541</v>
      </c>
      <c r="J779" t="s">
        <v>557</v>
      </c>
      <c r="L779" t="s">
        <v>67</v>
      </c>
      <c r="M779" t="s">
        <v>1091</v>
      </c>
    </row>
    <row r="780" spans="1:13" x14ac:dyDescent="0.3">
      <c r="A780" t="s">
        <v>8234</v>
      </c>
      <c r="B780" t="s">
        <v>6612</v>
      </c>
      <c r="C780" t="s">
        <v>75</v>
      </c>
      <c r="D780" t="s">
        <v>89</v>
      </c>
      <c r="E780" t="s">
        <v>5544</v>
      </c>
      <c r="F780" t="str">
        <f t="shared" si="12"/>
        <v>Monitor</v>
      </c>
      <c r="G780" t="s">
        <v>7541</v>
      </c>
      <c r="J780" t="s">
        <v>557</v>
      </c>
      <c r="L780" t="s">
        <v>67</v>
      </c>
    </row>
    <row r="781" spans="1:13" x14ac:dyDescent="0.3">
      <c r="A781" t="s">
        <v>8235</v>
      </c>
      <c r="B781" t="s">
        <v>6613</v>
      </c>
      <c r="C781" t="s">
        <v>5494</v>
      </c>
      <c r="D781" t="s">
        <v>89</v>
      </c>
      <c r="E781" t="s">
        <v>5534</v>
      </c>
      <c r="F781" t="str">
        <f t="shared" si="12"/>
        <v>Desktop Torre</v>
      </c>
      <c r="G781" t="s">
        <v>7541</v>
      </c>
      <c r="J781" t="s">
        <v>557</v>
      </c>
      <c r="L781" t="s">
        <v>67</v>
      </c>
      <c r="M781" t="s">
        <v>1091</v>
      </c>
    </row>
    <row r="782" spans="1:13" x14ac:dyDescent="0.3">
      <c r="A782" t="s">
        <v>8236</v>
      </c>
      <c r="B782" t="s">
        <v>6614</v>
      </c>
      <c r="C782" t="s">
        <v>624</v>
      </c>
      <c r="D782" t="s">
        <v>89</v>
      </c>
      <c r="E782" t="s">
        <v>5535</v>
      </c>
      <c r="F782" t="str">
        <f t="shared" si="12"/>
        <v>Desktop Media</v>
      </c>
      <c r="G782" t="s">
        <v>7541</v>
      </c>
      <c r="J782" t="s">
        <v>557</v>
      </c>
      <c r="L782" t="s">
        <v>67</v>
      </c>
      <c r="M782" t="s">
        <v>1091</v>
      </c>
    </row>
    <row r="783" spans="1:13" x14ac:dyDescent="0.3">
      <c r="A783" t="s">
        <v>8237</v>
      </c>
      <c r="B783" t="s">
        <v>6615</v>
      </c>
      <c r="C783" t="s">
        <v>77</v>
      </c>
      <c r="D783" t="s">
        <v>89</v>
      </c>
      <c r="E783" t="s">
        <v>5533</v>
      </c>
      <c r="F783" t="str">
        <f t="shared" si="12"/>
        <v>Desktop</v>
      </c>
      <c r="G783" t="s">
        <v>506</v>
      </c>
      <c r="J783" t="s">
        <v>537</v>
      </c>
      <c r="L783" t="s">
        <v>1091</v>
      </c>
    </row>
    <row r="784" spans="1:13" x14ac:dyDescent="0.3">
      <c r="A784" t="s">
        <v>8238</v>
      </c>
      <c r="B784" t="s">
        <v>6616</v>
      </c>
      <c r="C784" t="s">
        <v>425</v>
      </c>
      <c r="D784" t="s">
        <v>92</v>
      </c>
      <c r="E784" t="s">
        <v>5776</v>
      </c>
      <c r="F784" t="str">
        <f t="shared" si="12"/>
        <v>Teléfono Inalámbrico</v>
      </c>
      <c r="G784" t="s">
        <v>506</v>
      </c>
      <c r="J784" t="s">
        <v>3664</v>
      </c>
      <c r="L784" t="s">
        <v>68</v>
      </c>
    </row>
    <row r="785" spans="1:13" x14ac:dyDescent="0.3">
      <c r="A785" t="s">
        <v>8239</v>
      </c>
      <c r="B785" t="s">
        <v>6617</v>
      </c>
      <c r="C785" t="s">
        <v>425</v>
      </c>
      <c r="D785" t="s">
        <v>92</v>
      </c>
      <c r="E785" t="s">
        <v>5776</v>
      </c>
      <c r="F785" t="str">
        <f t="shared" si="12"/>
        <v>Teléfono Inalámbrico</v>
      </c>
      <c r="G785" t="s">
        <v>506</v>
      </c>
      <c r="J785" t="s">
        <v>539</v>
      </c>
      <c r="L785" t="s">
        <v>68</v>
      </c>
    </row>
    <row r="786" spans="1:13" x14ac:dyDescent="0.3">
      <c r="A786" t="s">
        <v>8240</v>
      </c>
      <c r="B786" t="s">
        <v>6618</v>
      </c>
      <c r="C786" t="s">
        <v>45</v>
      </c>
      <c r="D786" t="s">
        <v>86</v>
      </c>
      <c r="E786" t="s">
        <v>151</v>
      </c>
      <c r="F786" t="str">
        <f t="shared" si="12"/>
        <v>UPS</v>
      </c>
      <c r="G786" t="s">
        <v>935</v>
      </c>
      <c r="J786" t="s">
        <v>2048</v>
      </c>
      <c r="L786" t="s">
        <v>3698</v>
      </c>
      <c r="M786" t="s">
        <v>8826</v>
      </c>
    </row>
    <row r="787" spans="1:13" x14ac:dyDescent="0.3">
      <c r="A787" t="s">
        <v>8241</v>
      </c>
      <c r="B787" t="s">
        <v>6619</v>
      </c>
      <c r="C787" t="s">
        <v>75</v>
      </c>
      <c r="D787" t="s">
        <v>89</v>
      </c>
      <c r="E787" t="s">
        <v>2514</v>
      </c>
      <c r="F787" t="str">
        <f t="shared" si="12"/>
        <v>Monitor</v>
      </c>
      <c r="G787" t="s">
        <v>711</v>
      </c>
      <c r="J787" t="s">
        <v>2144</v>
      </c>
      <c r="L787" t="s">
        <v>67</v>
      </c>
      <c r="M787" t="s">
        <v>1091</v>
      </c>
    </row>
    <row r="788" spans="1:13" x14ac:dyDescent="0.3">
      <c r="A788">
        <v>75</v>
      </c>
      <c r="B788" t="s">
        <v>6620</v>
      </c>
      <c r="C788" t="s">
        <v>3214</v>
      </c>
      <c r="D788" t="s">
        <v>89</v>
      </c>
      <c r="E788" t="s">
        <v>5783</v>
      </c>
      <c r="F788" t="str">
        <f t="shared" si="12"/>
        <v>Laptop</v>
      </c>
      <c r="G788" t="s">
        <v>5354</v>
      </c>
      <c r="J788" t="s">
        <v>5242</v>
      </c>
      <c r="K788" t="s">
        <v>163</v>
      </c>
      <c r="L788" t="s">
        <v>69</v>
      </c>
      <c r="M788" t="s">
        <v>8950</v>
      </c>
    </row>
    <row r="789" spans="1:13" x14ac:dyDescent="0.3">
      <c r="A789" t="s">
        <v>8242</v>
      </c>
      <c r="B789" t="s">
        <v>6621</v>
      </c>
      <c r="C789" t="s">
        <v>45</v>
      </c>
      <c r="D789" t="s">
        <v>86</v>
      </c>
      <c r="E789" t="s">
        <v>52</v>
      </c>
      <c r="F789" t="str">
        <f t="shared" si="12"/>
        <v>UPS</v>
      </c>
      <c r="G789" t="s">
        <v>520</v>
      </c>
      <c r="J789" t="s">
        <v>7444</v>
      </c>
      <c r="L789" t="s">
        <v>3698</v>
      </c>
    </row>
    <row r="790" spans="1:13" x14ac:dyDescent="0.3">
      <c r="A790" t="s">
        <v>8243</v>
      </c>
      <c r="B790" t="s">
        <v>6622</v>
      </c>
      <c r="C790" t="s">
        <v>45</v>
      </c>
      <c r="D790" t="s">
        <v>86</v>
      </c>
      <c r="E790" t="s">
        <v>458</v>
      </c>
      <c r="F790" t="str">
        <f t="shared" si="12"/>
        <v>UPS</v>
      </c>
      <c r="G790" t="s">
        <v>711</v>
      </c>
      <c r="J790" t="s">
        <v>2144</v>
      </c>
      <c r="L790" t="s">
        <v>68</v>
      </c>
      <c r="M790" t="s">
        <v>8951</v>
      </c>
    </row>
    <row r="791" spans="1:13" x14ac:dyDescent="0.3">
      <c r="A791">
        <v>56</v>
      </c>
      <c r="B791" t="s">
        <v>6623</v>
      </c>
      <c r="C791" t="s">
        <v>3214</v>
      </c>
      <c r="D791" t="s">
        <v>88</v>
      </c>
      <c r="E791" t="s">
        <v>5786</v>
      </c>
      <c r="F791" t="str">
        <f t="shared" si="12"/>
        <v>Laptop</v>
      </c>
      <c r="G791" t="s">
        <v>519</v>
      </c>
      <c r="J791" t="s">
        <v>66</v>
      </c>
      <c r="K791" t="s">
        <v>163</v>
      </c>
      <c r="L791" t="s">
        <v>751</v>
      </c>
      <c r="M791">
        <v>44125</v>
      </c>
    </row>
    <row r="792" spans="1:13" x14ac:dyDescent="0.3">
      <c r="A792" t="s">
        <v>8244</v>
      </c>
      <c r="B792" t="s">
        <v>6624</v>
      </c>
      <c r="C792" t="s">
        <v>45</v>
      </c>
      <c r="D792" t="s">
        <v>9242</v>
      </c>
      <c r="E792" t="s">
        <v>5743</v>
      </c>
      <c r="F792" t="str">
        <f t="shared" si="12"/>
        <v>UPS</v>
      </c>
      <c r="G792" t="s">
        <v>4103</v>
      </c>
      <c r="J792" t="s">
        <v>3659</v>
      </c>
      <c r="L792" t="s">
        <v>67</v>
      </c>
    </row>
    <row r="793" spans="1:13" x14ac:dyDescent="0.3">
      <c r="A793">
        <v>64</v>
      </c>
      <c r="B793" t="s">
        <v>6625</v>
      </c>
      <c r="C793" t="s">
        <v>3214</v>
      </c>
      <c r="D793" t="s">
        <v>89</v>
      </c>
      <c r="E793" t="s">
        <v>4860</v>
      </c>
      <c r="F793" t="str">
        <f t="shared" si="12"/>
        <v>Laptop</v>
      </c>
      <c r="G793" t="s">
        <v>161</v>
      </c>
      <c r="J793" t="s">
        <v>5292</v>
      </c>
      <c r="K793" t="s">
        <v>163</v>
      </c>
      <c r="L793" t="s">
        <v>69</v>
      </c>
      <c r="M793" t="s">
        <v>8952</v>
      </c>
    </row>
    <row r="794" spans="1:13" x14ac:dyDescent="0.3">
      <c r="A794">
        <v>143</v>
      </c>
      <c r="B794" t="s">
        <v>6626</v>
      </c>
      <c r="C794" t="s">
        <v>75</v>
      </c>
      <c r="D794" t="s">
        <v>89</v>
      </c>
      <c r="E794" t="s">
        <v>154</v>
      </c>
      <c r="F794" t="str">
        <f t="shared" si="12"/>
        <v>Monitor</v>
      </c>
      <c r="G794" t="s">
        <v>708</v>
      </c>
      <c r="J794" t="s">
        <v>7388</v>
      </c>
      <c r="K794" t="s">
        <v>163</v>
      </c>
      <c r="L794" t="s">
        <v>67</v>
      </c>
    </row>
    <row r="795" spans="1:13" x14ac:dyDescent="0.3">
      <c r="A795">
        <v>146</v>
      </c>
      <c r="B795" t="s">
        <v>6627</v>
      </c>
      <c r="C795" t="s">
        <v>75</v>
      </c>
      <c r="D795" t="s">
        <v>89</v>
      </c>
      <c r="E795" t="s">
        <v>154</v>
      </c>
      <c r="F795" t="str">
        <f t="shared" si="12"/>
        <v>Monitor</v>
      </c>
      <c r="G795" t="s">
        <v>935</v>
      </c>
      <c r="J795" t="s">
        <v>870</v>
      </c>
      <c r="K795" t="s">
        <v>163</v>
      </c>
      <c r="L795" t="s">
        <v>67</v>
      </c>
    </row>
    <row r="796" spans="1:13" x14ac:dyDescent="0.3">
      <c r="A796">
        <v>156</v>
      </c>
      <c r="B796" t="s">
        <v>6628</v>
      </c>
      <c r="C796" t="s">
        <v>77</v>
      </c>
      <c r="D796" t="s">
        <v>88</v>
      </c>
      <c r="E796" t="s">
        <v>153</v>
      </c>
      <c r="F796" t="str">
        <f t="shared" si="12"/>
        <v>Desktop</v>
      </c>
      <c r="G796" t="s">
        <v>935</v>
      </c>
      <c r="J796" t="s">
        <v>7445</v>
      </c>
      <c r="K796" t="s">
        <v>163</v>
      </c>
      <c r="L796" t="s">
        <v>67</v>
      </c>
      <c r="M796" t="s">
        <v>8953</v>
      </c>
    </row>
    <row r="797" spans="1:13" x14ac:dyDescent="0.3">
      <c r="A797">
        <v>2</v>
      </c>
      <c r="B797" t="s">
        <v>6629</v>
      </c>
      <c r="C797" t="s">
        <v>75</v>
      </c>
      <c r="D797" t="s">
        <v>88</v>
      </c>
      <c r="E797" t="s">
        <v>637</v>
      </c>
      <c r="F797" t="str">
        <f t="shared" si="12"/>
        <v>Monitor</v>
      </c>
      <c r="G797" t="s">
        <v>935</v>
      </c>
      <c r="J797" t="s">
        <v>2518</v>
      </c>
      <c r="K797" t="s">
        <v>163</v>
      </c>
      <c r="L797" t="s">
        <v>67</v>
      </c>
    </row>
    <row r="798" spans="1:13" x14ac:dyDescent="0.3">
      <c r="A798" t="s">
        <v>8245</v>
      </c>
      <c r="B798" t="s">
        <v>6630</v>
      </c>
      <c r="C798" t="s">
        <v>75</v>
      </c>
      <c r="D798" t="s">
        <v>89</v>
      </c>
      <c r="E798" t="s">
        <v>5760</v>
      </c>
      <c r="F798" t="str">
        <f t="shared" si="12"/>
        <v>Monitor</v>
      </c>
      <c r="G798" t="s">
        <v>7537</v>
      </c>
      <c r="J798" t="s">
        <v>2242</v>
      </c>
      <c r="K798" t="s">
        <v>164</v>
      </c>
      <c r="L798" t="s">
        <v>67</v>
      </c>
      <c r="M798" t="s">
        <v>8954</v>
      </c>
    </row>
    <row r="799" spans="1:13" x14ac:dyDescent="0.3">
      <c r="A799" t="s">
        <v>8246</v>
      </c>
      <c r="B799" t="s">
        <v>6631</v>
      </c>
      <c r="C799" t="s">
        <v>45</v>
      </c>
      <c r="D799" t="s">
        <v>93</v>
      </c>
      <c r="E799" t="s">
        <v>5787</v>
      </c>
      <c r="F799" t="str">
        <f t="shared" si="12"/>
        <v>UPS</v>
      </c>
      <c r="G799" t="s">
        <v>510</v>
      </c>
      <c r="J799" t="s">
        <v>7427</v>
      </c>
      <c r="M799" t="s">
        <v>8955</v>
      </c>
    </row>
    <row r="800" spans="1:13" x14ac:dyDescent="0.3">
      <c r="A800" t="s">
        <v>8247</v>
      </c>
      <c r="B800" t="s">
        <v>6632</v>
      </c>
      <c r="C800" t="s">
        <v>45</v>
      </c>
      <c r="D800" t="s">
        <v>93</v>
      </c>
      <c r="E800" t="s">
        <v>5788</v>
      </c>
      <c r="F800" t="str">
        <f t="shared" si="12"/>
        <v>UPS</v>
      </c>
      <c r="G800" t="s">
        <v>510</v>
      </c>
      <c r="J800" t="s">
        <v>7426</v>
      </c>
    </row>
    <row r="801" spans="1:13" x14ac:dyDescent="0.3">
      <c r="A801" t="s">
        <v>8248</v>
      </c>
      <c r="B801" t="s">
        <v>6633</v>
      </c>
      <c r="C801" t="s">
        <v>75</v>
      </c>
      <c r="D801" t="s">
        <v>89</v>
      </c>
      <c r="E801" t="s">
        <v>5698</v>
      </c>
      <c r="F801" t="str">
        <f t="shared" si="12"/>
        <v>Monitor</v>
      </c>
      <c r="G801" t="s">
        <v>512</v>
      </c>
      <c r="J801" t="s">
        <v>7325</v>
      </c>
    </row>
    <row r="802" spans="1:13" x14ac:dyDescent="0.3">
      <c r="A802" t="s">
        <v>8249</v>
      </c>
      <c r="B802" t="s">
        <v>6634</v>
      </c>
      <c r="C802" t="s">
        <v>5494</v>
      </c>
      <c r="D802" t="s">
        <v>89</v>
      </c>
      <c r="E802" t="s">
        <v>5534</v>
      </c>
      <c r="F802" t="str">
        <f t="shared" si="12"/>
        <v>Desktop Torre</v>
      </c>
      <c r="G802" t="s">
        <v>512</v>
      </c>
      <c r="J802" t="s">
        <v>7325</v>
      </c>
      <c r="L802" t="s">
        <v>1091</v>
      </c>
    </row>
    <row r="803" spans="1:13" x14ac:dyDescent="0.3">
      <c r="A803" t="s">
        <v>8250</v>
      </c>
      <c r="B803">
        <v>88390218</v>
      </c>
      <c r="C803" t="s">
        <v>879</v>
      </c>
      <c r="D803" t="s">
        <v>1826</v>
      </c>
      <c r="F803" t="str">
        <f t="shared" si="12"/>
        <v>Lector de Códigos</v>
      </c>
      <c r="G803" t="s">
        <v>710</v>
      </c>
      <c r="J803" t="s">
        <v>1112</v>
      </c>
      <c r="L803" t="s">
        <v>67</v>
      </c>
    </row>
    <row r="804" spans="1:13" x14ac:dyDescent="0.3">
      <c r="A804" t="s">
        <v>8251</v>
      </c>
      <c r="B804" t="s">
        <v>6635</v>
      </c>
      <c r="C804" t="s">
        <v>45</v>
      </c>
      <c r="D804" t="s">
        <v>86</v>
      </c>
      <c r="E804" t="s">
        <v>151</v>
      </c>
      <c r="F804" t="str">
        <f t="shared" si="12"/>
        <v>UPS</v>
      </c>
      <c r="G804" t="s">
        <v>711</v>
      </c>
      <c r="J804" t="s">
        <v>2324</v>
      </c>
      <c r="L804" t="s">
        <v>3698</v>
      </c>
    </row>
    <row r="805" spans="1:13" x14ac:dyDescent="0.3">
      <c r="A805" t="s">
        <v>8252</v>
      </c>
      <c r="B805" t="s">
        <v>6636</v>
      </c>
      <c r="C805" t="s">
        <v>426</v>
      </c>
      <c r="D805" t="s">
        <v>89</v>
      </c>
      <c r="E805" t="s">
        <v>2409</v>
      </c>
      <c r="F805" t="str">
        <f t="shared" si="12"/>
        <v>Proyector</v>
      </c>
      <c r="G805" t="s">
        <v>618</v>
      </c>
      <c r="J805" t="s">
        <v>7446</v>
      </c>
      <c r="L805" t="s">
        <v>67</v>
      </c>
    </row>
    <row r="806" spans="1:13" x14ac:dyDescent="0.3">
      <c r="A806" t="s">
        <v>8253</v>
      </c>
      <c r="B806" t="s">
        <v>6637</v>
      </c>
      <c r="C806" t="s">
        <v>45</v>
      </c>
      <c r="D806" t="s">
        <v>86</v>
      </c>
      <c r="E806" t="s">
        <v>448</v>
      </c>
      <c r="F806" t="str">
        <f t="shared" si="12"/>
        <v>UPS</v>
      </c>
      <c r="G806" t="s">
        <v>935</v>
      </c>
      <c r="J806" t="s">
        <v>2638</v>
      </c>
      <c r="L806" t="s">
        <v>67</v>
      </c>
    </row>
    <row r="807" spans="1:13" x14ac:dyDescent="0.3">
      <c r="A807" t="s">
        <v>8254</v>
      </c>
      <c r="B807">
        <v>1030070017557470</v>
      </c>
      <c r="C807" t="s">
        <v>626</v>
      </c>
      <c r="D807" t="s">
        <v>1101</v>
      </c>
      <c r="E807" t="s">
        <v>1102</v>
      </c>
      <c r="F807" t="str">
        <f t="shared" si="12"/>
        <v>Celular</v>
      </c>
      <c r="G807" t="s">
        <v>711</v>
      </c>
      <c r="J807" t="s">
        <v>1611</v>
      </c>
      <c r="L807" t="s">
        <v>751</v>
      </c>
      <c r="M807" t="s">
        <v>8956</v>
      </c>
    </row>
    <row r="808" spans="1:13" x14ac:dyDescent="0.3">
      <c r="A808" t="s">
        <v>8255</v>
      </c>
      <c r="B808" t="s">
        <v>6638</v>
      </c>
      <c r="C808" t="s">
        <v>626</v>
      </c>
      <c r="D808" t="s">
        <v>1101</v>
      </c>
      <c r="E808" t="s">
        <v>1102</v>
      </c>
      <c r="F808" t="str">
        <f t="shared" si="12"/>
        <v>Celular</v>
      </c>
      <c r="G808" t="s">
        <v>711</v>
      </c>
      <c r="J808" t="s">
        <v>7386</v>
      </c>
      <c r="L808" t="s">
        <v>67</v>
      </c>
    </row>
    <row r="809" spans="1:13" x14ac:dyDescent="0.3">
      <c r="A809" t="s">
        <v>8256</v>
      </c>
      <c r="B809" t="s">
        <v>6639</v>
      </c>
      <c r="C809" t="s">
        <v>75</v>
      </c>
      <c r="D809" t="s">
        <v>88</v>
      </c>
      <c r="E809" t="s">
        <v>148</v>
      </c>
      <c r="F809" t="str">
        <f t="shared" si="12"/>
        <v>Monitor</v>
      </c>
      <c r="G809" t="s">
        <v>708</v>
      </c>
      <c r="J809" t="s">
        <v>7366</v>
      </c>
      <c r="L809" t="s">
        <v>67</v>
      </c>
    </row>
    <row r="810" spans="1:13" x14ac:dyDescent="0.3">
      <c r="A810" t="s">
        <v>8257</v>
      </c>
      <c r="B810" t="s">
        <v>6640</v>
      </c>
      <c r="C810" t="s">
        <v>45</v>
      </c>
      <c r="D810" t="s">
        <v>86</v>
      </c>
      <c r="E810" t="s">
        <v>448</v>
      </c>
      <c r="F810" t="str">
        <f t="shared" si="12"/>
        <v>UPS</v>
      </c>
      <c r="G810" t="s">
        <v>99</v>
      </c>
      <c r="J810" t="s">
        <v>1494</v>
      </c>
      <c r="L810" t="s">
        <v>67</v>
      </c>
    </row>
    <row r="811" spans="1:13" x14ac:dyDescent="0.3">
      <c r="A811" t="s">
        <v>8258</v>
      </c>
      <c r="B811" t="s">
        <v>6641</v>
      </c>
      <c r="C811" t="s">
        <v>75</v>
      </c>
      <c r="D811" t="s">
        <v>89</v>
      </c>
      <c r="E811" t="s">
        <v>152</v>
      </c>
      <c r="F811" t="str">
        <f t="shared" si="12"/>
        <v>Monitor</v>
      </c>
      <c r="G811" t="s">
        <v>618</v>
      </c>
      <c r="J811" t="s">
        <v>7447</v>
      </c>
      <c r="L811" t="s">
        <v>67</v>
      </c>
      <c r="M811" t="s">
        <v>8957</v>
      </c>
    </row>
    <row r="812" spans="1:13" x14ac:dyDescent="0.3">
      <c r="A812" t="s">
        <v>8259</v>
      </c>
      <c r="B812" t="s">
        <v>6642</v>
      </c>
      <c r="C812" t="s">
        <v>417</v>
      </c>
      <c r="D812" t="s">
        <v>92</v>
      </c>
      <c r="E812" t="s">
        <v>3184</v>
      </c>
      <c r="F812" t="str">
        <f t="shared" si="12"/>
        <v>Teléfono IP</v>
      </c>
      <c r="G812" t="s">
        <v>618</v>
      </c>
      <c r="J812" t="s">
        <v>7447</v>
      </c>
      <c r="L812" t="s">
        <v>67</v>
      </c>
      <c r="M812" t="s">
        <v>8957</v>
      </c>
    </row>
    <row r="813" spans="1:13" x14ac:dyDescent="0.3">
      <c r="A813" t="s">
        <v>8260</v>
      </c>
      <c r="B813" t="s">
        <v>6643</v>
      </c>
      <c r="C813" t="s">
        <v>45</v>
      </c>
      <c r="D813" t="s">
        <v>86</v>
      </c>
      <c r="E813" t="s">
        <v>151</v>
      </c>
      <c r="F813" t="str">
        <f t="shared" si="12"/>
        <v>UPS</v>
      </c>
      <c r="G813" t="s">
        <v>618</v>
      </c>
      <c r="J813" t="s">
        <v>7447</v>
      </c>
      <c r="L813" t="s">
        <v>67</v>
      </c>
      <c r="M813" t="s">
        <v>8957</v>
      </c>
    </row>
    <row r="814" spans="1:13" x14ac:dyDescent="0.3">
      <c r="A814" t="s">
        <v>8261</v>
      </c>
      <c r="B814" t="s">
        <v>6644</v>
      </c>
      <c r="C814" t="s">
        <v>3808</v>
      </c>
      <c r="D814" t="s">
        <v>84</v>
      </c>
      <c r="E814" t="s">
        <v>1960</v>
      </c>
      <c r="F814" t="str">
        <f t="shared" si="12"/>
        <v>16P</v>
      </c>
      <c r="G814" t="s">
        <v>99</v>
      </c>
      <c r="J814" t="s">
        <v>7256</v>
      </c>
      <c r="L814" t="s">
        <v>67</v>
      </c>
      <c r="M814" t="s">
        <v>8957</v>
      </c>
    </row>
    <row r="815" spans="1:13" x14ac:dyDescent="0.3">
      <c r="A815" t="s">
        <v>8262</v>
      </c>
      <c r="B815" t="s">
        <v>6645</v>
      </c>
      <c r="C815" t="s">
        <v>71</v>
      </c>
      <c r="D815" t="s">
        <v>83</v>
      </c>
      <c r="E815" t="s">
        <v>143</v>
      </c>
      <c r="F815" t="str">
        <f t="shared" si="12"/>
        <v>Wireless</v>
      </c>
      <c r="G815" t="s">
        <v>99</v>
      </c>
      <c r="J815" t="s">
        <v>7256</v>
      </c>
      <c r="L815" t="s">
        <v>67</v>
      </c>
      <c r="M815" t="s">
        <v>8957</v>
      </c>
    </row>
    <row r="816" spans="1:13" x14ac:dyDescent="0.3">
      <c r="A816" t="s">
        <v>8263</v>
      </c>
      <c r="B816" t="s">
        <v>6646</v>
      </c>
      <c r="C816" t="s">
        <v>417</v>
      </c>
      <c r="D816" t="s">
        <v>92</v>
      </c>
      <c r="E816" t="s">
        <v>5651</v>
      </c>
      <c r="F816" t="str">
        <f t="shared" si="12"/>
        <v>Teléfono IP</v>
      </c>
      <c r="G816" t="s">
        <v>710</v>
      </c>
      <c r="J816" t="s">
        <v>7448</v>
      </c>
      <c r="L816" t="s">
        <v>67</v>
      </c>
      <c r="M816" t="s">
        <v>8957</v>
      </c>
    </row>
    <row r="817" spans="1:13" x14ac:dyDescent="0.3">
      <c r="A817" t="s">
        <v>8264</v>
      </c>
      <c r="B817" t="s">
        <v>6647</v>
      </c>
      <c r="C817" t="s">
        <v>45</v>
      </c>
      <c r="D817" t="s">
        <v>86</v>
      </c>
      <c r="E817" t="s">
        <v>1099</v>
      </c>
      <c r="F817" t="str">
        <f t="shared" si="12"/>
        <v>UPS</v>
      </c>
      <c r="G817" t="s">
        <v>711</v>
      </c>
      <c r="J817" t="s">
        <v>7449</v>
      </c>
      <c r="L817" t="s">
        <v>67</v>
      </c>
      <c r="M817" t="s">
        <v>8957</v>
      </c>
    </row>
    <row r="818" spans="1:13" x14ac:dyDescent="0.3">
      <c r="A818">
        <v>69</v>
      </c>
      <c r="B818" t="s">
        <v>6648</v>
      </c>
      <c r="C818" t="s">
        <v>75</v>
      </c>
      <c r="D818" t="s">
        <v>89</v>
      </c>
      <c r="E818" t="s">
        <v>642</v>
      </c>
      <c r="F818" t="str">
        <f t="shared" si="12"/>
        <v>Monitor</v>
      </c>
      <c r="G818" t="s">
        <v>708</v>
      </c>
      <c r="J818" t="s">
        <v>7450</v>
      </c>
      <c r="K818" t="s">
        <v>163</v>
      </c>
      <c r="M818" t="s">
        <v>8957</v>
      </c>
    </row>
    <row r="819" spans="1:13" x14ac:dyDescent="0.3">
      <c r="A819">
        <v>65</v>
      </c>
      <c r="B819" t="s">
        <v>6649</v>
      </c>
      <c r="C819" t="s">
        <v>418</v>
      </c>
      <c r="D819" t="s">
        <v>89</v>
      </c>
      <c r="E819" t="s">
        <v>615</v>
      </c>
      <c r="F819" t="str">
        <f t="shared" si="12"/>
        <v>Desktop Mini</v>
      </c>
      <c r="G819" t="s">
        <v>708</v>
      </c>
      <c r="J819" t="s">
        <v>7450</v>
      </c>
      <c r="K819" t="s">
        <v>163</v>
      </c>
      <c r="L819" t="s">
        <v>67</v>
      </c>
      <c r="M819" t="s">
        <v>8957</v>
      </c>
    </row>
    <row r="820" spans="1:13" x14ac:dyDescent="0.3">
      <c r="A820" t="s">
        <v>8265</v>
      </c>
      <c r="B820">
        <v>1244001</v>
      </c>
      <c r="C820" t="s">
        <v>625</v>
      </c>
      <c r="D820" t="s">
        <v>629</v>
      </c>
      <c r="E820" t="s">
        <v>643</v>
      </c>
      <c r="F820" t="str">
        <f t="shared" si="12"/>
        <v>Celda de Peso</v>
      </c>
      <c r="G820" t="s">
        <v>708</v>
      </c>
      <c r="J820" t="s">
        <v>7450</v>
      </c>
      <c r="L820" t="s">
        <v>67</v>
      </c>
      <c r="M820" t="s">
        <v>8957</v>
      </c>
    </row>
    <row r="821" spans="1:13" x14ac:dyDescent="0.3">
      <c r="A821" t="s">
        <v>8266</v>
      </c>
      <c r="B821" t="s">
        <v>6650</v>
      </c>
      <c r="C821" t="s">
        <v>3808</v>
      </c>
      <c r="D821" t="s">
        <v>84</v>
      </c>
      <c r="E821" t="s">
        <v>5789</v>
      </c>
      <c r="F821" t="str">
        <f t="shared" si="12"/>
        <v>16P</v>
      </c>
      <c r="G821" t="s">
        <v>99</v>
      </c>
      <c r="J821" t="s">
        <v>2415</v>
      </c>
      <c r="L821" t="s">
        <v>8827</v>
      </c>
      <c r="M821" t="s">
        <v>8958</v>
      </c>
    </row>
    <row r="822" spans="1:13" x14ac:dyDescent="0.3">
      <c r="A822">
        <v>224</v>
      </c>
      <c r="B822" t="s">
        <v>6651</v>
      </c>
      <c r="C822" t="s">
        <v>77</v>
      </c>
      <c r="D822" t="s">
        <v>91</v>
      </c>
      <c r="E822" t="s">
        <v>5790</v>
      </c>
      <c r="F822" t="str">
        <f t="shared" si="12"/>
        <v>Desktop</v>
      </c>
      <c r="G822" t="s">
        <v>708</v>
      </c>
      <c r="J822" t="s">
        <v>1031</v>
      </c>
      <c r="K822" t="s">
        <v>163</v>
      </c>
      <c r="L822" t="s">
        <v>67</v>
      </c>
    </row>
    <row r="823" spans="1:13" x14ac:dyDescent="0.3">
      <c r="A823">
        <v>74</v>
      </c>
      <c r="B823" t="s">
        <v>6652</v>
      </c>
      <c r="C823" t="s">
        <v>77</v>
      </c>
      <c r="D823" t="s">
        <v>91</v>
      </c>
      <c r="E823" t="s">
        <v>5790</v>
      </c>
      <c r="F823" t="str">
        <f t="shared" si="12"/>
        <v>Desktop</v>
      </c>
      <c r="G823" t="s">
        <v>935</v>
      </c>
      <c r="J823" t="s">
        <v>2518</v>
      </c>
      <c r="K823" t="s">
        <v>163</v>
      </c>
      <c r="L823" t="s">
        <v>67</v>
      </c>
    </row>
    <row r="824" spans="1:13" x14ac:dyDescent="0.3">
      <c r="A824" t="s">
        <v>8267</v>
      </c>
      <c r="B824" t="s">
        <v>6653</v>
      </c>
      <c r="C824" t="s">
        <v>77</v>
      </c>
      <c r="D824" t="s">
        <v>89</v>
      </c>
      <c r="E824" t="s">
        <v>5533</v>
      </c>
      <c r="F824" t="str">
        <f t="shared" si="12"/>
        <v>Desktop</v>
      </c>
      <c r="G824" t="s">
        <v>708</v>
      </c>
      <c r="J824" t="s">
        <v>1610</v>
      </c>
      <c r="L824" t="s">
        <v>67</v>
      </c>
      <c r="M824" t="s">
        <v>1091</v>
      </c>
    </row>
    <row r="825" spans="1:13" x14ac:dyDescent="0.3">
      <c r="A825" t="s">
        <v>8268</v>
      </c>
      <c r="B825" t="s">
        <v>6654</v>
      </c>
      <c r="C825" t="s">
        <v>45</v>
      </c>
      <c r="D825" t="s">
        <v>86</v>
      </c>
      <c r="E825" t="s">
        <v>151</v>
      </c>
      <c r="F825" t="str">
        <f t="shared" si="12"/>
        <v>UPS</v>
      </c>
      <c r="G825" t="s">
        <v>710</v>
      </c>
      <c r="J825" t="s">
        <v>1112</v>
      </c>
      <c r="L825" t="s">
        <v>67</v>
      </c>
    </row>
    <row r="826" spans="1:13" x14ac:dyDescent="0.3">
      <c r="A826" t="s">
        <v>8269</v>
      </c>
      <c r="B826" t="s">
        <v>6655</v>
      </c>
      <c r="C826" t="s">
        <v>417</v>
      </c>
      <c r="D826" t="s">
        <v>92</v>
      </c>
      <c r="E826" t="s">
        <v>3184</v>
      </c>
      <c r="F826" t="str">
        <f t="shared" si="12"/>
        <v>Teléfono IP</v>
      </c>
      <c r="G826" t="s">
        <v>618</v>
      </c>
      <c r="J826" t="s">
        <v>696</v>
      </c>
      <c r="K826" t="s">
        <v>164</v>
      </c>
      <c r="L826" t="s">
        <v>67</v>
      </c>
      <c r="M826" t="s">
        <v>8959</v>
      </c>
    </row>
    <row r="827" spans="1:13" x14ac:dyDescent="0.3">
      <c r="A827" t="s">
        <v>8270</v>
      </c>
      <c r="B827" t="s">
        <v>6656</v>
      </c>
      <c r="C827" t="s">
        <v>46</v>
      </c>
      <c r="D827" t="s">
        <v>92</v>
      </c>
      <c r="E827" t="s">
        <v>5791</v>
      </c>
      <c r="F827" t="str">
        <f t="shared" si="12"/>
        <v>Teléfono</v>
      </c>
      <c r="G827" t="s">
        <v>504</v>
      </c>
      <c r="J827" t="s">
        <v>534</v>
      </c>
    </row>
    <row r="828" spans="1:13" x14ac:dyDescent="0.3">
      <c r="A828" t="s">
        <v>8271</v>
      </c>
      <c r="B828" t="s">
        <v>6657</v>
      </c>
      <c r="C828" t="s">
        <v>423</v>
      </c>
      <c r="D828" t="s">
        <v>5792</v>
      </c>
      <c r="E828" t="s">
        <v>5793</v>
      </c>
      <c r="F828" t="str">
        <f t="shared" si="12"/>
        <v>Teléfono Conferencia</v>
      </c>
      <c r="G828" t="s">
        <v>98</v>
      </c>
      <c r="J828" t="s">
        <v>551</v>
      </c>
    </row>
    <row r="829" spans="1:13" x14ac:dyDescent="0.3">
      <c r="A829" t="s">
        <v>8272</v>
      </c>
      <c r="B829" t="s">
        <v>6658</v>
      </c>
      <c r="C829" t="s">
        <v>4584</v>
      </c>
      <c r="D829" t="s">
        <v>4170</v>
      </c>
      <c r="E829" t="s">
        <v>5794</v>
      </c>
      <c r="F829" t="str">
        <f t="shared" si="12"/>
        <v>AIO</v>
      </c>
      <c r="G829" t="s">
        <v>511</v>
      </c>
      <c r="J829" t="s">
        <v>548</v>
      </c>
      <c r="L829" t="s">
        <v>1091</v>
      </c>
    </row>
    <row r="830" spans="1:13" x14ac:dyDescent="0.3">
      <c r="A830" t="s">
        <v>8273</v>
      </c>
      <c r="B830" t="s">
        <v>6659</v>
      </c>
      <c r="C830" t="s">
        <v>45</v>
      </c>
      <c r="D830" t="s">
        <v>86</v>
      </c>
      <c r="E830" t="s">
        <v>480</v>
      </c>
      <c r="F830" t="str">
        <f t="shared" si="12"/>
        <v>UPS</v>
      </c>
      <c r="G830" t="s">
        <v>618</v>
      </c>
      <c r="J830" t="s">
        <v>2415</v>
      </c>
      <c r="L830" t="s">
        <v>8828</v>
      </c>
      <c r="M830" t="s">
        <v>8960</v>
      </c>
    </row>
    <row r="831" spans="1:13" x14ac:dyDescent="0.3">
      <c r="A831" t="s">
        <v>8274</v>
      </c>
      <c r="B831" t="s">
        <v>6660</v>
      </c>
      <c r="C831" t="s">
        <v>45</v>
      </c>
      <c r="D831" t="s">
        <v>9242</v>
      </c>
      <c r="E831" t="s">
        <v>482</v>
      </c>
      <c r="F831" t="str">
        <f t="shared" si="12"/>
        <v>UPS</v>
      </c>
      <c r="G831" t="s">
        <v>705</v>
      </c>
      <c r="J831" t="s">
        <v>1262</v>
      </c>
      <c r="L831" t="s">
        <v>67</v>
      </c>
    </row>
    <row r="832" spans="1:13" x14ac:dyDescent="0.3">
      <c r="A832" t="s">
        <v>8275</v>
      </c>
      <c r="B832" t="s">
        <v>6661</v>
      </c>
      <c r="C832" t="s">
        <v>3214</v>
      </c>
      <c r="D832" t="s">
        <v>89</v>
      </c>
      <c r="E832" t="s">
        <v>5673</v>
      </c>
      <c r="F832" t="str">
        <f t="shared" si="12"/>
        <v>Laptop</v>
      </c>
      <c r="G832" t="s">
        <v>936</v>
      </c>
      <c r="J832" t="s">
        <v>7451</v>
      </c>
      <c r="L832" t="s">
        <v>751</v>
      </c>
      <c r="M832" t="s">
        <v>8829</v>
      </c>
    </row>
    <row r="833" spans="1:13" x14ac:dyDescent="0.3">
      <c r="A833" t="s">
        <v>8276</v>
      </c>
      <c r="B833" t="s">
        <v>6514</v>
      </c>
      <c r="C833" t="s">
        <v>3214</v>
      </c>
      <c r="D833" t="s">
        <v>89</v>
      </c>
      <c r="E833" t="s">
        <v>5775</v>
      </c>
      <c r="F833" t="str">
        <f t="shared" si="12"/>
        <v>Laptop</v>
      </c>
      <c r="G833" t="s">
        <v>5355</v>
      </c>
      <c r="J833" t="s">
        <v>5244</v>
      </c>
      <c r="L833" t="s">
        <v>5478</v>
      </c>
      <c r="M833" t="s">
        <v>8829</v>
      </c>
    </row>
    <row r="834" spans="1:13" x14ac:dyDescent="0.3">
      <c r="A834" t="s">
        <v>8277</v>
      </c>
      <c r="B834" t="s">
        <v>6662</v>
      </c>
      <c r="C834" t="s">
        <v>3214</v>
      </c>
      <c r="D834" t="s">
        <v>89</v>
      </c>
      <c r="E834" t="s">
        <v>3256</v>
      </c>
      <c r="F834" t="str">
        <f t="shared" ref="F834:F897" si="13">TRIM(SUBSTITUTE(C834,"Switch",""))</f>
        <v>Laptop</v>
      </c>
      <c r="G834" t="s">
        <v>506</v>
      </c>
      <c r="J834" t="s">
        <v>3664</v>
      </c>
      <c r="L834" t="s">
        <v>69</v>
      </c>
      <c r="M834" t="s">
        <v>8961</v>
      </c>
    </row>
    <row r="835" spans="1:13" x14ac:dyDescent="0.3">
      <c r="A835">
        <v>49</v>
      </c>
      <c r="B835" t="s">
        <v>6663</v>
      </c>
      <c r="C835" t="s">
        <v>3214</v>
      </c>
      <c r="D835" t="s">
        <v>91</v>
      </c>
      <c r="E835" t="s">
        <v>5782</v>
      </c>
      <c r="F835" t="str">
        <f t="shared" si="13"/>
        <v>Laptop</v>
      </c>
      <c r="G835" t="s">
        <v>5372</v>
      </c>
      <c r="J835" t="s">
        <v>5277</v>
      </c>
      <c r="K835" t="s">
        <v>163</v>
      </c>
      <c r="L835" t="s">
        <v>69</v>
      </c>
      <c r="M835" t="s">
        <v>8829</v>
      </c>
    </row>
    <row r="836" spans="1:13" x14ac:dyDescent="0.3">
      <c r="A836" t="s">
        <v>8278</v>
      </c>
      <c r="B836" t="s">
        <v>6664</v>
      </c>
      <c r="C836" t="s">
        <v>415</v>
      </c>
      <c r="D836" t="s">
        <v>437</v>
      </c>
      <c r="E836" t="s">
        <v>5795</v>
      </c>
      <c r="F836" t="str">
        <f t="shared" si="13"/>
        <v>Tablet</v>
      </c>
      <c r="G836" t="s">
        <v>4275</v>
      </c>
      <c r="J836" t="s">
        <v>7452</v>
      </c>
      <c r="K836" t="s">
        <v>164</v>
      </c>
      <c r="L836" t="s">
        <v>4201</v>
      </c>
      <c r="M836" t="s">
        <v>8961</v>
      </c>
    </row>
    <row r="837" spans="1:13" x14ac:dyDescent="0.3">
      <c r="A837" t="s">
        <v>8279</v>
      </c>
      <c r="B837">
        <v>17159</v>
      </c>
      <c r="C837" t="s">
        <v>3812</v>
      </c>
      <c r="D837" t="s">
        <v>630</v>
      </c>
      <c r="E837" t="s">
        <v>5796</v>
      </c>
      <c r="F837" t="str">
        <f t="shared" si="13"/>
        <v>Indicador</v>
      </c>
      <c r="G837" t="s">
        <v>708</v>
      </c>
      <c r="J837" t="s">
        <v>7453</v>
      </c>
      <c r="L837" t="s">
        <v>8829</v>
      </c>
      <c r="M837" t="s">
        <v>8961</v>
      </c>
    </row>
    <row r="838" spans="1:13" x14ac:dyDescent="0.3">
      <c r="A838" t="s">
        <v>8280</v>
      </c>
      <c r="B838" t="s">
        <v>6665</v>
      </c>
      <c r="C838" t="s">
        <v>48</v>
      </c>
      <c r="D838" t="s">
        <v>445</v>
      </c>
      <c r="E838" t="s">
        <v>5778</v>
      </c>
      <c r="F838" t="str">
        <f t="shared" si="13"/>
        <v>Cámara IP</v>
      </c>
      <c r="G838" t="s">
        <v>4103</v>
      </c>
      <c r="J838" t="s">
        <v>3659</v>
      </c>
      <c r="L838" t="s">
        <v>3698</v>
      </c>
      <c r="M838" t="s">
        <v>8962</v>
      </c>
    </row>
    <row r="839" spans="1:13" x14ac:dyDescent="0.3">
      <c r="A839">
        <v>1</v>
      </c>
      <c r="B839" t="s">
        <v>6666</v>
      </c>
      <c r="C839" t="s">
        <v>77</v>
      </c>
      <c r="D839" t="s">
        <v>89</v>
      </c>
      <c r="E839" t="s">
        <v>453</v>
      </c>
      <c r="F839" t="str">
        <f t="shared" si="13"/>
        <v>Desktop</v>
      </c>
      <c r="G839" t="s">
        <v>7542</v>
      </c>
      <c r="J839" t="s">
        <v>7351</v>
      </c>
      <c r="K839" t="s">
        <v>163</v>
      </c>
      <c r="L839" t="s">
        <v>67</v>
      </c>
    </row>
    <row r="840" spans="1:13" x14ac:dyDescent="0.3">
      <c r="A840" t="s">
        <v>8281</v>
      </c>
      <c r="B840" t="s">
        <v>6667</v>
      </c>
      <c r="C840" t="s">
        <v>624</v>
      </c>
      <c r="D840" t="s">
        <v>89</v>
      </c>
      <c r="E840" t="s">
        <v>5653</v>
      </c>
      <c r="F840" t="str">
        <f t="shared" si="13"/>
        <v>Desktop Media</v>
      </c>
      <c r="L840" t="s">
        <v>3698</v>
      </c>
      <c r="M840" t="s">
        <v>8963</v>
      </c>
    </row>
    <row r="841" spans="1:13" x14ac:dyDescent="0.3">
      <c r="A841" t="s">
        <v>8282</v>
      </c>
      <c r="B841" t="s">
        <v>6668</v>
      </c>
      <c r="C841" t="s">
        <v>46</v>
      </c>
      <c r="D841" t="s">
        <v>92</v>
      </c>
      <c r="E841" t="s">
        <v>5797</v>
      </c>
      <c r="F841" t="str">
        <f t="shared" si="13"/>
        <v>Teléfono</v>
      </c>
      <c r="G841" t="s">
        <v>506</v>
      </c>
      <c r="J841" t="s">
        <v>541</v>
      </c>
      <c r="L841" t="s">
        <v>751</v>
      </c>
    </row>
    <row r="842" spans="1:13" x14ac:dyDescent="0.3">
      <c r="A842" t="s">
        <v>8283</v>
      </c>
      <c r="B842" t="s">
        <v>6669</v>
      </c>
      <c r="C842" t="s">
        <v>77</v>
      </c>
      <c r="D842" t="s">
        <v>89</v>
      </c>
      <c r="E842" t="s">
        <v>5586</v>
      </c>
      <c r="F842" t="str">
        <f t="shared" si="13"/>
        <v>Desktop</v>
      </c>
      <c r="G842" t="s">
        <v>935</v>
      </c>
      <c r="J842" t="s">
        <v>1394</v>
      </c>
      <c r="L842" t="s">
        <v>751</v>
      </c>
      <c r="M842" t="s">
        <v>8964</v>
      </c>
    </row>
    <row r="843" spans="1:13" x14ac:dyDescent="0.3">
      <c r="A843" t="s">
        <v>8284</v>
      </c>
      <c r="B843" t="s">
        <v>6670</v>
      </c>
      <c r="C843" t="s">
        <v>75</v>
      </c>
      <c r="D843" t="s">
        <v>89</v>
      </c>
      <c r="E843" t="s">
        <v>990</v>
      </c>
      <c r="F843" t="str">
        <f t="shared" si="13"/>
        <v>Monitor</v>
      </c>
      <c r="G843" t="s">
        <v>710</v>
      </c>
      <c r="J843" t="s">
        <v>7386</v>
      </c>
      <c r="L843" t="s">
        <v>751</v>
      </c>
    </row>
    <row r="844" spans="1:13" x14ac:dyDescent="0.3">
      <c r="A844" t="s">
        <v>8285</v>
      </c>
      <c r="B844" t="s">
        <v>6671</v>
      </c>
      <c r="C844" t="s">
        <v>75</v>
      </c>
      <c r="D844" t="s">
        <v>89</v>
      </c>
      <c r="E844" t="s">
        <v>5798</v>
      </c>
      <c r="F844" t="str">
        <f t="shared" si="13"/>
        <v>Monitor</v>
      </c>
      <c r="G844" t="s">
        <v>709</v>
      </c>
      <c r="J844" t="s">
        <v>7454</v>
      </c>
      <c r="L844" t="s">
        <v>67</v>
      </c>
      <c r="M844" t="s">
        <v>8965</v>
      </c>
    </row>
    <row r="845" spans="1:13" x14ac:dyDescent="0.3">
      <c r="A845" t="s">
        <v>8286</v>
      </c>
      <c r="B845" t="s">
        <v>6672</v>
      </c>
      <c r="C845" t="s">
        <v>75</v>
      </c>
      <c r="D845" t="s">
        <v>89</v>
      </c>
      <c r="E845" t="s">
        <v>5799</v>
      </c>
      <c r="F845" t="str">
        <f t="shared" si="13"/>
        <v>Monitor</v>
      </c>
      <c r="G845" t="s">
        <v>935</v>
      </c>
      <c r="J845" t="s">
        <v>2325</v>
      </c>
      <c r="L845" t="s">
        <v>751</v>
      </c>
      <c r="M845" t="s">
        <v>8966</v>
      </c>
    </row>
    <row r="846" spans="1:13" x14ac:dyDescent="0.3">
      <c r="A846" t="s">
        <v>8287</v>
      </c>
      <c r="B846" t="s">
        <v>6673</v>
      </c>
      <c r="C846" t="s">
        <v>46</v>
      </c>
      <c r="D846" t="s">
        <v>92</v>
      </c>
      <c r="E846" t="s">
        <v>5800</v>
      </c>
      <c r="F846" t="str">
        <f t="shared" si="13"/>
        <v>Teléfono</v>
      </c>
      <c r="G846" t="s">
        <v>506</v>
      </c>
      <c r="J846" t="s">
        <v>3664</v>
      </c>
      <c r="L846" t="s">
        <v>751</v>
      </c>
      <c r="M846" t="s">
        <v>8967</v>
      </c>
    </row>
    <row r="847" spans="1:13" x14ac:dyDescent="0.3">
      <c r="A847" t="s">
        <v>8288</v>
      </c>
      <c r="B847" t="s">
        <v>6674</v>
      </c>
      <c r="C847" t="s">
        <v>46</v>
      </c>
      <c r="D847" t="s">
        <v>92</v>
      </c>
      <c r="E847" t="s">
        <v>5639</v>
      </c>
      <c r="F847" t="str">
        <f t="shared" si="13"/>
        <v>Teléfono</v>
      </c>
      <c r="G847" t="s">
        <v>506</v>
      </c>
      <c r="J847" t="s">
        <v>7455</v>
      </c>
    </row>
    <row r="848" spans="1:13" x14ac:dyDescent="0.3">
      <c r="A848" t="s">
        <v>8289</v>
      </c>
      <c r="B848" t="s">
        <v>6675</v>
      </c>
      <c r="C848" t="s">
        <v>75</v>
      </c>
      <c r="D848" t="s">
        <v>89</v>
      </c>
      <c r="E848" t="s">
        <v>5640</v>
      </c>
      <c r="F848" t="str">
        <f t="shared" si="13"/>
        <v>Monitor</v>
      </c>
      <c r="G848" t="s">
        <v>709</v>
      </c>
      <c r="J848" t="s">
        <v>3193</v>
      </c>
      <c r="K848" t="s">
        <v>164</v>
      </c>
      <c r="L848" t="s">
        <v>67</v>
      </c>
      <c r="M848" t="s">
        <v>8968</v>
      </c>
    </row>
    <row r="849" spans="1:13" x14ac:dyDescent="0.3">
      <c r="A849" t="s">
        <v>8290</v>
      </c>
      <c r="B849" t="s">
        <v>6676</v>
      </c>
      <c r="C849" t="s">
        <v>75</v>
      </c>
      <c r="D849" t="s">
        <v>89</v>
      </c>
      <c r="E849" t="s">
        <v>152</v>
      </c>
      <c r="F849" t="str">
        <f t="shared" si="13"/>
        <v>Monitor</v>
      </c>
      <c r="G849" t="s">
        <v>705</v>
      </c>
      <c r="J849" t="s">
        <v>3839</v>
      </c>
      <c r="L849" t="s">
        <v>67</v>
      </c>
    </row>
    <row r="850" spans="1:13" x14ac:dyDescent="0.3">
      <c r="A850" t="s">
        <v>8291</v>
      </c>
      <c r="B850" t="s">
        <v>6677</v>
      </c>
      <c r="C850" t="s">
        <v>75</v>
      </c>
      <c r="D850" t="s">
        <v>89</v>
      </c>
      <c r="E850" t="s">
        <v>5801</v>
      </c>
      <c r="F850" t="str">
        <f t="shared" si="13"/>
        <v>Monitor</v>
      </c>
      <c r="G850" t="s">
        <v>706</v>
      </c>
      <c r="J850" t="s">
        <v>2415</v>
      </c>
      <c r="L850" t="s">
        <v>67</v>
      </c>
      <c r="M850" t="s">
        <v>8969</v>
      </c>
    </row>
    <row r="851" spans="1:13" x14ac:dyDescent="0.3">
      <c r="A851" t="s">
        <v>8292</v>
      </c>
      <c r="B851">
        <v>20182539</v>
      </c>
      <c r="C851" t="s">
        <v>879</v>
      </c>
      <c r="D851" t="s">
        <v>5802</v>
      </c>
      <c r="E851" t="s">
        <v>5803</v>
      </c>
      <c r="F851" t="str">
        <f t="shared" si="13"/>
        <v>Lector de Códigos</v>
      </c>
      <c r="G851" t="s">
        <v>709</v>
      </c>
      <c r="J851" t="s">
        <v>1500</v>
      </c>
      <c r="L851" t="s">
        <v>69</v>
      </c>
      <c r="M851" t="s">
        <v>8970</v>
      </c>
    </row>
    <row r="852" spans="1:13" x14ac:dyDescent="0.3">
      <c r="A852" t="s">
        <v>8293</v>
      </c>
      <c r="B852" t="s">
        <v>6678</v>
      </c>
      <c r="C852" t="s">
        <v>879</v>
      </c>
      <c r="D852" t="s">
        <v>85</v>
      </c>
      <c r="E852" t="s">
        <v>85</v>
      </c>
      <c r="F852" t="str">
        <f t="shared" si="13"/>
        <v>Lector de Códigos</v>
      </c>
      <c r="G852" t="s">
        <v>505</v>
      </c>
      <c r="J852" t="s">
        <v>534</v>
      </c>
    </row>
    <row r="853" spans="1:13" x14ac:dyDescent="0.3">
      <c r="A853" t="s">
        <v>8294</v>
      </c>
      <c r="B853">
        <v>181211314279</v>
      </c>
      <c r="C853" t="s">
        <v>45</v>
      </c>
      <c r="D853" t="s">
        <v>3793</v>
      </c>
      <c r="E853" t="s">
        <v>1254</v>
      </c>
      <c r="F853" t="str">
        <f t="shared" si="13"/>
        <v>UPS</v>
      </c>
      <c r="G853" t="s">
        <v>706</v>
      </c>
      <c r="J853" t="s">
        <v>547</v>
      </c>
      <c r="L853" t="s">
        <v>751</v>
      </c>
    </row>
    <row r="854" spans="1:13" x14ac:dyDescent="0.3">
      <c r="A854" t="s">
        <v>8295</v>
      </c>
      <c r="B854">
        <v>181211314277</v>
      </c>
      <c r="C854" t="s">
        <v>45</v>
      </c>
      <c r="D854" t="s">
        <v>3793</v>
      </c>
      <c r="E854" t="s">
        <v>1254</v>
      </c>
      <c r="F854" t="str">
        <f t="shared" si="13"/>
        <v>UPS</v>
      </c>
      <c r="G854" t="s">
        <v>705</v>
      </c>
      <c r="J854" t="s">
        <v>547</v>
      </c>
      <c r="L854" t="s">
        <v>69</v>
      </c>
    </row>
    <row r="855" spans="1:13" x14ac:dyDescent="0.3">
      <c r="A855" t="s">
        <v>8296</v>
      </c>
      <c r="B855">
        <v>1808000504036</v>
      </c>
      <c r="C855" t="s">
        <v>879</v>
      </c>
      <c r="D855" t="s">
        <v>5804</v>
      </c>
      <c r="E855" t="s">
        <v>5805</v>
      </c>
      <c r="F855" t="str">
        <f t="shared" si="13"/>
        <v>Lector de Códigos</v>
      </c>
      <c r="G855" t="s">
        <v>710</v>
      </c>
      <c r="J855" t="s">
        <v>7441</v>
      </c>
      <c r="L855" t="s">
        <v>67</v>
      </c>
    </row>
    <row r="856" spans="1:13" x14ac:dyDescent="0.3">
      <c r="A856" t="s">
        <v>8297</v>
      </c>
      <c r="B856" t="s">
        <v>6679</v>
      </c>
      <c r="C856" t="s">
        <v>45</v>
      </c>
      <c r="D856" t="s">
        <v>86</v>
      </c>
      <c r="E856" t="s">
        <v>454</v>
      </c>
      <c r="F856" t="str">
        <f t="shared" si="13"/>
        <v>UPS</v>
      </c>
      <c r="G856" t="s">
        <v>711</v>
      </c>
      <c r="J856" t="s">
        <v>2975</v>
      </c>
      <c r="L856" t="s">
        <v>3698</v>
      </c>
      <c r="M856" t="s">
        <v>8971</v>
      </c>
    </row>
    <row r="857" spans="1:13" x14ac:dyDescent="0.3">
      <c r="A857" t="s">
        <v>8298</v>
      </c>
      <c r="B857" t="s">
        <v>6680</v>
      </c>
      <c r="C857" t="s">
        <v>75</v>
      </c>
      <c r="D857" t="s">
        <v>89</v>
      </c>
      <c r="E857" t="s">
        <v>641</v>
      </c>
      <c r="F857" t="str">
        <f t="shared" si="13"/>
        <v>Monitor</v>
      </c>
      <c r="G857" t="s">
        <v>707</v>
      </c>
      <c r="J857" t="s">
        <v>2238</v>
      </c>
      <c r="L857" t="s">
        <v>67</v>
      </c>
      <c r="M857" t="s">
        <v>1091</v>
      </c>
    </row>
    <row r="858" spans="1:13" x14ac:dyDescent="0.3">
      <c r="A858" t="s">
        <v>8299</v>
      </c>
      <c r="B858" t="s">
        <v>6681</v>
      </c>
      <c r="C858" t="s">
        <v>625</v>
      </c>
      <c r="D858" t="s">
        <v>629</v>
      </c>
      <c r="E858" t="s">
        <v>643</v>
      </c>
      <c r="F858" t="str">
        <f t="shared" si="13"/>
        <v>Celda de Peso</v>
      </c>
      <c r="G858" t="s">
        <v>708</v>
      </c>
      <c r="J858" t="s">
        <v>7365</v>
      </c>
      <c r="L858" t="s">
        <v>3698</v>
      </c>
      <c r="M858" t="s">
        <v>8972</v>
      </c>
    </row>
    <row r="859" spans="1:13" x14ac:dyDescent="0.3">
      <c r="A859" t="s">
        <v>8300</v>
      </c>
      <c r="B859" t="s">
        <v>6682</v>
      </c>
      <c r="C859" t="s">
        <v>626</v>
      </c>
      <c r="D859" t="s">
        <v>632</v>
      </c>
      <c r="E859" t="s">
        <v>770</v>
      </c>
      <c r="F859" t="str">
        <f t="shared" si="13"/>
        <v>Celular</v>
      </c>
      <c r="G859" t="s">
        <v>709</v>
      </c>
      <c r="J859" t="s">
        <v>7456</v>
      </c>
      <c r="L859" t="s">
        <v>67</v>
      </c>
      <c r="M859" t="s">
        <v>8973</v>
      </c>
    </row>
    <row r="860" spans="1:13" x14ac:dyDescent="0.3">
      <c r="A860" t="s">
        <v>8301</v>
      </c>
      <c r="B860" t="s">
        <v>6683</v>
      </c>
      <c r="C860" t="s">
        <v>415</v>
      </c>
      <c r="D860" t="s">
        <v>437</v>
      </c>
      <c r="E860" t="s">
        <v>647</v>
      </c>
      <c r="F860" t="str">
        <f t="shared" si="13"/>
        <v>Tablet</v>
      </c>
      <c r="G860" t="s">
        <v>935</v>
      </c>
      <c r="J860" t="s">
        <v>2048</v>
      </c>
      <c r="L860" t="s">
        <v>68</v>
      </c>
      <c r="M860" t="s">
        <v>8974</v>
      </c>
    </row>
    <row r="861" spans="1:13" x14ac:dyDescent="0.3">
      <c r="A861" t="s">
        <v>8302</v>
      </c>
      <c r="B861" t="s">
        <v>6684</v>
      </c>
      <c r="C861" t="s">
        <v>3806</v>
      </c>
      <c r="D861" t="s">
        <v>766</v>
      </c>
      <c r="E861" t="s">
        <v>5806</v>
      </c>
      <c r="F861" t="str">
        <f t="shared" si="13"/>
        <v>24P</v>
      </c>
      <c r="G861" t="s">
        <v>99</v>
      </c>
      <c r="J861" t="s">
        <v>538</v>
      </c>
      <c r="L861" t="s">
        <v>68</v>
      </c>
    </row>
    <row r="862" spans="1:13" x14ac:dyDescent="0.3">
      <c r="A862" t="s">
        <v>8303</v>
      </c>
      <c r="B862" t="s">
        <v>6685</v>
      </c>
      <c r="C862" t="s">
        <v>417</v>
      </c>
      <c r="D862" t="s">
        <v>92</v>
      </c>
      <c r="E862" t="s">
        <v>5652</v>
      </c>
      <c r="F862" t="str">
        <f t="shared" si="13"/>
        <v>Teléfono IP</v>
      </c>
      <c r="G862" t="s">
        <v>710</v>
      </c>
      <c r="J862" t="s">
        <v>7441</v>
      </c>
      <c r="K862" t="s">
        <v>164</v>
      </c>
      <c r="L862" t="s">
        <v>67</v>
      </c>
      <c r="M862" t="s">
        <v>8975</v>
      </c>
    </row>
    <row r="863" spans="1:13" x14ac:dyDescent="0.3">
      <c r="A863">
        <v>7</v>
      </c>
      <c r="B863" t="s">
        <v>6686</v>
      </c>
      <c r="C863" t="s">
        <v>77</v>
      </c>
      <c r="D863" t="s">
        <v>88</v>
      </c>
      <c r="E863" t="s">
        <v>5587</v>
      </c>
      <c r="F863" t="str">
        <f t="shared" si="13"/>
        <v>Desktop</v>
      </c>
      <c r="G863" t="s">
        <v>706</v>
      </c>
      <c r="J863" t="s">
        <v>3938</v>
      </c>
      <c r="K863" t="s">
        <v>163</v>
      </c>
      <c r="L863" t="s">
        <v>751</v>
      </c>
    </row>
    <row r="864" spans="1:13" x14ac:dyDescent="0.3">
      <c r="A864">
        <v>11</v>
      </c>
      <c r="B864" t="s">
        <v>6687</v>
      </c>
      <c r="C864" t="s">
        <v>77</v>
      </c>
      <c r="D864" t="s">
        <v>89</v>
      </c>
      <c r="E864" t="s">
        <v>453</v>
      </c>
      <c r="F864" t="str">
        <f t="shared" si="13"/>
        <v>Desktop</v>
      </c>
      <c r="G864" t="s">
        <v>936</v>
      </c>
      <c r="J864" t="s">
        <v>1262</v>
      </c>
      <c r="K864" t="s">
        <v>938</v>
      </c>
      <c r="L864" t="s">
        <v>751</v>
      </c>
      <c r="M864" t="s">
        <v>8976</v>
      </c>
    </row>
    <row r="865" spans="1:13" x14ac:dyDescent="0.3">
      <c r="A865">
        <v>118</v>
      </c>
      <c r="B865" t="s">
        <v>6688</v>
      </c>
      <c r="C865" t="s">
        <v>418</v>
      </c>
      <c r="D865" t="s">
        <v>89</v>
      </c>
      <c r="E865" t="s">
        <v>453</v>
      </c>
      <c r="F865" t="str">
        <f t="shared" si="13"/>
        <v>Desktop Mini</v>
      </c>
      <c r="G865" t="s">
        <v>506</v>
      </c>
      <c r="J865" t="s">
        <v>536</v>
      </c>
      <c r="K865" t="s">
        <v>163</v>
      </c>
      <c r="L865" t="s">
        <v>751</v>
      </c>
      <c r="M865" t="s">
        <v>8977</v>
      </c>
    </row>
    <row r="866" spans="1:13" x14ac:dyDescent="0.3">
      <c r="A866">
        <v>119</v>
      </c>
      <c r="B866" t="s">
        <v>6689</v>
      </c>
      <c r="C866" t="s">
        <v>418</v>
      </c>
      <c r="D866" t="s">
        <v>89</v>
      </c>
      <c r="E866" t="s">
        <v>453</v>
      </c>
      <c r="F866" t="str">
        <f t="shared" si="13"/>
        <v>Desktop Mini</v>
      </c>
      <c r="G866" t="s">
        <v>708</v>
      </c>
      <c r="J866" t="s">
        <v>7337</v>
      </c>
      <c r="K866" t="s">
        <v>163</v>
      </c>
      <c r="L866" t="s">
        <v>68</v>
      </c>
    </row>
    <row r="867" spans="1:13" x14ac:dyDescent="0.3">
      <c r="A867">
        <v>21</v>
      </c>
      <c r="B867" t="s">
        <v>6690</v>
      </c>
      <c r="C867" t="s">
        <v>77</v>
      </c>
      <c r="D867" t="s">
        <v>88</v>
      </c>
      <c r="E867" t="s">
        <v>5587</v>
      </c>
      <c r="F867" t="str">
        <f t="shared" si="13"/>
        <v>Desktop</v>
      </c>
      <c r="G867" t="s">
        <v>710</v>
      </c>
      <c r="J867" t="s">
        <v>3077</v>
      </c>
      <c r="K867" t="s">
        <v>163</v>
      </c>
      <c r="L867" t="s">
        <v>751</v>
      </c>
      <c r="M867" t="s">
        <v>8978</v>
      </c>
    </row>
    <row r="868" spans="1:13" x14ac:dyDescent="0.3">
      <c r="A868">
        <v>40</v>
      </c>
      <c r="B868" t="s">
        <v>6691</v>
      </c>
      <c r="C868" t="s">
        <v>3214</v>
      </c>
      <c r="D868" t="s">
        <v>91</v>
      </c>
      <c r="E868" t="s">
        <v>5706</v>
      </c>
      <c r="F868" t="str">
        <f t="shared" si="13"/>
        <v>Laptop</v>
      </c>
      <c r="G868" t="s">
        <v>5369</v>
      </c>
      <c r="J868" t="s">
        <v>7457</v>
      </c>
      <c r="K868" t="s">
        <v>163</v>
      </c>
      <c r="L868" t="s">
        <v>3698</v>
      </c>
      <c r="M868" t="s">
        <v>8979</v>
      </c>
    </row>
    <row r="869" spans="1:13" x14ac:dyDescent="0.3">
      <c r="A869">
        <v>66</v>
      </c>
      <c r="B869" t="s">
        <v>6692</v>
      </c>
      <c r="C869" t="s">
        <v>3214</v>
      </c>
      <c r="D869" t="s">
        <v>88</v>
      </c>
      <c r="E869" t="s">
        <v>5807</v>
      </c>
      <c r="F869" t="str">
        <f t="shared" si="13"/>
        <v>Laptop</v>
      </c>
      <c r="G869" t="s">
        <v>7543</v>
      </c>
      <c r="J869" t="s">
        <v>4364</v>
      </c>
      <c r="K869" t="s">
        <v>163</v>
      </c>
    </row>
    <row r="870" spans="1:13" x14ac:dyDescent="0.3">
      <c r="A870" t="s">
        <v>8304</v>
      </c>
      <c r="B870" t="s">
        <v>6693</v>
      </c>
      <c r="C870" t="s">
        <v>75</v>
      </c>
      <c r="D870" t="s">
        <v>89</v>
      </c>
      <c r="E870" t="s">
        <v>1271</v>
      </c>
      <c r="F870" t="str">
        <f t="shared" si="13"/>
        <v>Monitor</v>
      </c>
      <c r="G870" t="s">
        <v>706</v>
      </c>
      <c r="J870" t="s">
        <v>2874</v>
      </c>
      <c r="L870" t="s">
        <v>751</v>
      </c>
      <c r="M870" t="s">
        <v>8980</v>
      </c>
    </row>
    <row r="871" spans="1:13" x14ac:dyDescent="0.3">
      <c r="A871" t="s">
        <v>8305</v>
      </c>
      <c r="B871" t="s">
        <v>6694</v>
      </c>
      <c r="C871" t="s">
        <v>420</v>
      </c>
      <c r="D871" t="s">
        <v>3227</v>
      </c>
      <c r="E871" t="s">
        <v>5808</v>
      </c>
      <c r="F871" t="str">
        <f t="shared" si="13"/>
        <v>Cámara Conferencia</v>
      </c>
      <c r="G871" t="s">
        <v>515</v>
      </c>
      <c r="J871" t="s">
        <v>548</v>
      </c>
      <c r="K871" t="s">
        <v>164</v>
      </c>
      <c r="L871" t="s">
        <v>67</v>
      </c>
    </row>
    <row r="872" spans="1:13" x14ac:dyDescent="0.3">
      <c r="A872" t="s">
        <v>8306</v>
      </c>
      <c r="B872" t="s">
        <v>6695</v>
      </c>
      <c r="C872" t="s">
        <v>45</v>
      </c>
      <c r="D872" t="s">
        <v>86</v>
      </c>
      <c r="E872" t="s">
        <v>448</v>
      </c>
      <c r="F872" t="str">
        <f t="shared" si="13"/>
        <v>UPS</v>
      </c>
      <c r="G872" t="s">
        <v>708</v>
      </c>
      <c r="J872" t="s">
        <v>1114</v>
      </c>
      <c r="L872" t="s">
        <v>67</v>
      </c>
    </row>
    <row r="873" spans="1:13" x14ac:dyDescent="0.3">
      <c r="A873" t="s">
        <v>8307</v>
      </c>
      <c r="B873" t="s">
        <v>6696</v>
      </c>
      <c r="C873" t="s">
        <v>45</v>
      </c>
      <c r="D873" t="s">
        <v>86</v>
      </c>
      <c r="E873" t="s">
        <v>145</v>
      </c>
      <c r="F873" t="str">
        <f t="shared" si="13"/>
        <v>UPS</v>
      </c>
      <c r="G873" t="s">
        <v>7537</v>
      </c>
      <c r="J873" t="s">
        <v>7311</v>
      </c>
      <c r="L873" t="s">
        <v>751</v>
      </c>
    </row>
    <row r="874" spans="1:13" x14ac:dyDescent="0.3">
      <c r="A874" t="s">
        <v>8308</v>
      </c>
      <c r="B874" t="s">
        <v>6697</v>
      </c>
      <c r="C874" t="s">
        <v>3813</v>
      </c>
      <c r="D874" t="s">
        <v>84</v>
      </c>
      <c r="E874" t="s">
        <v>5809</v>
      </c>
      <c r="F874" t="str">
        <f t="shared" si="13"/>
        <v>8P</v>
      </c>
      <c r="G874" t="s">
        <v>712</v>
      </c>
      <c r="J874" t="s">
        <v>2051</v>
      </c>
      <c r="L874" t="s">
        <v>67</v>
      </c>
      <c r="M874" t="s">
        <v>8981</v>
      </c>
    </row>
    <row r="875" spans="1:13" x14ac:dyDescent="0.3">
      <c r="A875" t="s">
        <v>8309</v>
      </c>
      <c r="B875" t="s">
        <v>6698</v>
      </c>
      <c r="C875" t="s">
        <v>417</v>
      </c>
      <c r="D875" t="s">
        <v>92</v>
      </c>
      <c r="E875" t="s">
        <v>3184</v>
      </c>
      <c r="F875" t="str">
        <f t="shared" si="13"/>
        <v>Teléfono IP</v>
      </c>
      <c r="G875" t="s">
        <v>618</v>
      </c>
      <c r="J875" t="s">
        <v>2146</v>
      </c>
      <c r="L875" t="s">
        <v>67</v>
      </c>
    </row>
    <row r="876" spans="1:13" x14ac:dyDescent="0.3">
      <c r="A876" t="s">
        <v>8310</v>
      </c>
      <c r="B876" t="s">
        <v>6699</v>
      </c>
      <c r="C876" t="s">
        <v>75</v>
      </c>
      <c r="D876" t="s">
        <v>89</v>
      </c>
      <c r="E876" t="s">
        <v>5710</v>
      </c>
      <c r="F876" t="str">
        <f t="shared" si="13"/>
        <v>Monitor</v>
      </c>
      <c r="G876" t="s">
        <v>936</v>
      </c>
      <c r="J876" t="s">
        <v>7458</v>
      </c>
      <c r="L876" t="s">
        <v>751</v>
      </c>
      <c r="M876" t="s">
        <v>8982</v>
      </c>
    </row>
    <row r="877" spans="1:13" x14ac:dyDescent="0.3">
      <c r="A877" t="s">
        <v>8311</v>
      </c>
      <c r="B877">
        <v>1296088</v>
      </c>
      <c r="C877" t="s">
        <v>625</v>
      </c>
      <c r="D877" t="s">
        <v>629</v>
      </c>
      <c r="E877" t="s">
        <v>643</v>
      </c>
      <c r="F877" t="str">
        <f t="shared" si="13"/>
        <v>Celda de Peso</v>
      </c>
      <c r="G877" t="s">
        <v>708</v>
      </c>
      <c r="J877" t="s">
        <v>2143</v>
      </c>
      <c r="L877" t="s">
        <v>67</v>
      </c>
    </row>
    <row r="878" spans="1:13" x14ac:dyDescent="0.3">
      <c r="A878" t="s">
        <v>8312</v>
      </c>
      <c r="B878" t="s">
        <v>6700</v>
      </c>
      <c r="C878" t="s">
        <v>625</v>
      </c>
      <c r="D878" t="s">
        <v>629</v>
      </c>
      <c r="E878" t="s">
        <v>643</v>
      </c>
      <c r="F878" t="str">
        <f t="shared" si="13"/>
        <v>Celda de Peso</v>
      </c>
      <c r="G878" t="s">
        <v>708</v>
      </c>
      <c r="J878" t="s">
        <v>2774</v>
      </c>
      <c r="L878" t="s">
        <v>751</v>
      </c>
      <c r="M878" t="s">
        <v>8983</v>
      </c>
    </row>
    <row r="879" spans="1:13" x14ac:dyDescent="0.3">
      <c r="A879" t="s">
        <v>8313</v>
      </c>
      <c r="B879" t="s">
        <v>6701</v>
      </c>
      <c r="C879" t="s">
        <v>5510</v>
      </c>
      <c r="D879" t="s">
        <v>88</v>
      </c>
      <c r="E879" t="s">
        <v>5706</v>
      </c>
      <c r="F879" t="str">
        <f t="shared" si="13"/>
        <v>ThinClient</v>
      </c>
      <c r="G879" t="s">
        <v>709</v>
      </c>
      <c r="J879" t="s">
        <v>7322</v>
      </c>
      <c r="L879" t="s">
        <v>67</v>
      </c>
      <c r="M879" t="s">
        <v>8984</v>
      </c>
    </row>
    <row r="880" spans="1:13" x14ac:dyDescent="0.3">
      <c r="A880" t="s">
        <v>8314</v>
      </c>
      <c r="B880" t="s">
        <v>6702</v>
      </c>
      <c r="C880" t="s">
        <v>5510</v>
      </c>
      <c r="D880" t="s">
        <v>88</v>
      </c>
      <c r="E880" t="s">
        <v>5706</v>
      </c>
      <c r="F880" t="str">
        <f t="shared" si="13"/>
        <v>ThinClient</v>
      </c>
      <c r="G880" t="s">
        <v>936</v>
      </c>
      <c r="J880" t="s">
        <v>2147</v>
      </c>
      <c r="L880" t="s">
        <v>68</v>
      </c>
    </row>
    <row r="881" spans="1:13" x14ac:dyDescent="0.3">
      <c r="A881" t="s">
        <v>8315</v>
      </c>
      <c r="B881" t="s">
        <v>6703</v>
      </c>
      <c r="C881" t="s">
        <v>418</v>
      </c>
      <c r="D881" t="s">
        <v>89</v>
      </c>
      <c r="E881" t="s">
        <v>615</v>
      </c>
      <c r="F881" t="str">
        <f t="shared" si="13"/>
        <v>Desktop Mini</v>
      </c>
      <c r="G881" t="s">
        <v>709</v>
      </c>
      <c r="J881" t="s">
        <v>7456</v>
      </c>
      <c r="L881" t="s">
        <v>67</v>
      </c>
    </row>
    <row r="882" spans="1:13" x14ac:dyDescent="0.3">
      <c r="A882" t="s">
        <v>8316</v>
      </c>
      <c r="B882" t="s">
        <v>6704</v>
      </c>
      <c r="C882" t="s">
        <v>45</v>
      </c>
      <c r="D882" t="s">
        <v>86</v>
      </c>
      <c r="E882" t="s">
        <v>448</v>
      </c>
      <c r="F882" t="str">
        <f t="shared" si="13"/>
        <v>UPS</v>
      </c>
      <c r="G882" t="s">
        <v>710</v>
      </c>
      <c r="J882" t="s">
        <v>7324</v>
      </c>
      <c r="L882" t="s">
        <v>3698</v>
      </c>
    </row>
    <row r="883" spans="1:13" x14ac:dyDescent="0.3">
      <c r="A883" t="s">
        <v>8317</v>
      </c>
      <c r="B883">
        <v>1030070017553100</v>
      </c>
      <c r="C883" t="s">
        <v>626</v>
      </c>
      <c r="D883" t="s">
        <v>1101</v>
      </c>
      <c r="E883" t="s">
        <v>1102</v>
      </c>
      <c r="F883" t="str">
        <f t="shared" si="13"/>
        <v>Celular</v>
      </c>
      <c r="G883" t="s">
        <v>711</v>
      </c>
      <c r="J883" t="s">
        <v>1611</v>
      </c>
      <c r="L883" t="s">
        <v>751</v>
      </c>
      <c r="M883" t="s">
        <v>8985</v>
      </c>
    </row>
    <row r="884" spans="1:13" x14ac:dyDescent="0.3">
      <c r="A884" t="s">
        <v>8318</v>
      </c>
      <c r="B884" t="s">
        <v>6705</v>
      </c>
      <c r="C884" t="s">
        <v>45</v>
      </c>
      <c r="D884" t="s">
        <v>86</v>
      </c>
      <c r="E884" t="s">
        <v>145</v>
      </c>
      <c r="F884" t="str">
        <f t="shared" si="13"/>
        <v>UPS</v>
      </c>
      <c r="G884" t="s">
        <v>705</v>
      </c>
      <c r="J884" t="s">
        <v>7438</v>
      </c>
      <c r="L884" t="s">
        <v>3698</v>
      </c>
      <c r="M884" t="s">
        <v>8986</v>
      </c>
    </row>
    <row r="885" spans="1:13" x14ac:dyDescent="0.3">
      <c r="A885" t="s">
        <v>8319</v>
      </c>
      <c r="B885" t="s">
        <v>6706</v>
      </c>
      <c r="C885" t="s">
        <v>77</v>
      </c>
      <c r="D885" t="s">
        <v>88</v>
      </c>
      <c r="E885" t="s">
        <v>651</v>
      </c>
      <c r="F885" t="str">
        <f t="shared" si="13"/>
        <v>Desktop</v>
      </c>
      <c r="G885" t="s">
        <v>1715</v>
      </c>
      <c r="J885" t="s">
        <v>2327</v>
      </c>
      <c r="L885" t="s">
        <v>751</v>
      </c>
      <c r="M885" t="s">
        <v>8977</v>
      </c>
    </row>
    <row r="886" spans="1:13" x14ac:dyDescent="0.3">
      <c r="A886">
        <v>51</v>
      </c>
      <c r="B886" t="s">
        <v>6707</v>
      </c>
      <c r="C886" t="s">
        <v>3214</v>
      </c>
      <c r="D886" t="s">
        <v>88</v>
      </c>
      <c r="E886" t="s">
        <v>5810</v>
      </c>
      <c r="F886" t="str">
        <f t="shared" si="13"/>
        <v>Laptop</v>
      </c>
      <c r="G886" t="s">
        <v>523</v>
      </c>
      <c r="J886" t="s">
        <v>557</v>
      </c>
      <c r="K886" t="s">
        <v>163</v>
      </c>
      <c r="L886" t="s">
        <v>67</v>
      </c>
    </row>
    <row r="887" spans="1:13" x14ac:dyDescent="0.3">
      <c r="A887">
        <v>33</v>
      </c>
      <c r="B887" t="s">
        <v>6708</v>
      </c>
      <c r="C887" t="s">
        <v>3214</v>
      </c>
      <c r="D887" t="s">
        <v>88</v>
      </c>
      <c r="E887" t="s">
        <v>5811</v>
      </c>
      <c r="F887" t="str">
        <f t="shared" si="13"/>
        <v>Laptop</v>
      </c>
      <c r="G887" t="s">
        <v>5354</v>
      </c>
      <c r="J887" t="s">
        <v>1727</v>
      </c>
      <c r="K887" t="s">
        <v>163</v>
      </c>
      <c r="M887" t="s">
        <v>8829</v>
      </c>
    </row>
    <row r="888" spans="1:13" x14ac:dyDescent="0.3">
      <c r="A888">
        <v>2</v>
      </c>
      <c r="B888" t="s">
        <v>6299</v>
      </c>
      <c r="C888" t="s">
        <v>3214</v>
      </c>
      <c r="D888" t="s">
        <v>91</v>
      </c>
      <c r="E888" t="s">
        <v>4855</v>
      </c>
      <c r="F888" t="str">
        <f t="shared" si="13"/>
        <v>Laptop</v>
      </c>
      <c r="G888" t="s">
        <v>507</v>
      </c>
      <c r="J888" t="s">
        <v>5281</v>
      </c>
      <c r="K888" t="s">
        <v>163</v>
      </c>
      <c r="M888" t="s">
        <v>8987</v>
      </c>
    </row>
    <row r="889" spans="1:13" x14ac:dyDescent="0.3">
      <c r="A889">
        <v>214</v>
      </c>
      <c r="B889" t="s">
        <v>6709</v>
      </c>
      <c r="C889" t="s">
        <v>75</v>
      </c>
      <c r="D889" t="s">
        <v>88</v>
      </c>
      <c r="E889" t="s">
        <v>639</v>
      </c>
      <c r="F889" t="str">
        <f t="shared" si="13"/>
        <v>Monitor</v>
      </c>
      <c r="G889" t="s">
        <v>705</v>
      </c>
      <c r="J889" t="s">
        <v>2874</v>
      </c>
      <c r="K889" t="s">
        <v>163</v>
      </c>
      <c r="L889" t="s">
        <v>751</v>
      </c>
    </row>
    <row r="890" spans="1:13" x14ac:dyDescent="0.3">
      <c r="A890">
        <v>21</v>
      </c>
      <c r="B890" t="s">
        <v>6710</v>
      </c>
      <c r="C890" t="s">
        <v>77</v>
      </c>
      <c r="D890" t="s">
        <v>89</v>
      </c>
      <c r="E890" t="s">
        <v>453</v>
      </c>
      <c r="F890" t="str">
        <f t="shared" si="13"/>
        <v>Desktop</v>
      </c>
      <c r="G890" t="s">
        <v>512</v>
      </c>
      <c r="J890" t="s">
        <v>549</v>
      </c>
      <c r="K890" t="s">
        <v>163</v>
      </c>
      <c r="L890" t="s">
        <v>751</v>
      </c>
    </row>
    <row r="891" spans="1:13" x14ac:dyDescent="0.3">
      <c r="A891" t="s">
        <v>8320</v>
      </c>
      <c r="B891" t="s">
        <v>6711</v>
      </c>
      <c r="C891" t="s">
        <v>5513</v>
      </c>
      <c r="D891" t="s">
        <v>92</v>
      </c>
      <c r="E891" t="s">
        <v>5812</v>
      </c>
      <c r="F891" t="str">
        <f t="shared" si="13"/>
        <v>Central Teléfonica</v>
      </c>
      <c r="G891" t="s">
        <v>99</v>
      </c>
      <c r="J891" t="s">
        <v>7311</v>
      </c>
      <c r="L891" t="s">
        <v>751</v>
      </c>
    </row>
    <row r="892" spans="1:13" x14ac:dyDescent="0.3">
      <c r="A892" t="s">
        <v>8321</v>
      </c>
      <c r="B892">
        <v>83121507103115</v>
      </c>
      <c r="C892" t="s">
        <v>45</v>
      </c>
      <c r="D892" t="s">
        <v>5772</v>
      </c>
      <c r="E892" t="s">
        <v>5720</v>
      </c>
      <c r="F892" t="str">
        <f t="shared" si="13"/>
        <v>UPS</v>
      </c>
      <c r="G892" t="s">
        <v>859</v>
      </c>
      <c r="J892" t="s">
        <v>7459</v>
      </c>
      <c r="L892" t="s">
        <v>751</v>
      </c>
      <c r="M892" t="s">
        <v>8988</v>
      </c>
    </row>
    <row r="893" spans="1:13" x14ac:dyDescent="0.3">
      <c r="A893" t="s">
        <v>8322</v>
      </c>
      <c r="B893">
        <v>1030070017553130</v>
      </c>
      <c r="C893" t="s">
        <v>626</v>
      </c>
      <c r="D893" t="s">
        <v>1101</v>
      </c>
      <c r="E893" t="s">
        <v>1102</v>
      </c>
      <c r="F893" t="str">
        <f t="shared" si="13"/>
        <v>Celular</v>
      </c>
      <c r="G893" t="s">
        <v>160</v>
      </c>
      <c r="J893" t="s">
        <v>7265</v>
      </c>
      <c r="L893" t="s">
        <v>69</v>
      </c>
    </row>
    <row r="894" spans="1:13" x14ac:dyDescent="0.3">
      <c r="A894" t="s">
        <v>8323</v>
      </c>
      <c r="B894" t="s">
        <v>6712</v>
      </c>
      <c r="C894" t="s">
        <v>425</v>
      </c>
      <c r="D894" t="s">
        <v>92</v>
      </c>
      <c r="E894" t="s">
        <v>5813</v>
      </c>
      <c r="F894" t="str">
        <f t="shared" si="13"/>
        <v>Teléfono Inalámbrico</v>
      </c>
      <c r="G894" t="s">
        <v>506</v>
      </c>
      <c r="J894" t="s">
        <v>535</v>
      </c>
      <c r="L894" t="s">
        <v>751</v>
      </c>
    </row>
    <row r="895" spans="1:13" x14ac:dyDescent="0.3">
      <c r="A895" t="s">
        <v>8324</v>
      </c>
      <c r="B895" t="s">
        <v>6713</v>
      </c>
      <c r="C895" t="s">
        <v>75</v>
      </c>
      <c r="D895" t="s">
        <v>89</v>
      </c>
      <c r="E895" t="s">
        <v>5767</v>
      </c>
      <c r="F895" t="str">
        <f t="shared" si="13"/>
        <v>Monitor</v>
      </c>
      <c r="G895" t="s">
        <v>710</v>
      </c>
      <c r="J895" t="s">
        <v>2144</v>
      </c>
      <c r="L895" t="s">
        <v>751</v>
      </c>
      <c r="M895" t="s">
        <v>8989</v>
      </c>
    </row>
    <row r="896" spans="1:13" x14ac:dyDescent="0.3">
      <c r="A896" t="s">
        <v>8325</v>
      </c>
      <c r="B896" t="s">
        <v>6714</v>
      </c>
      <c r="C896" t="s">
        <v>45</v>
      </c>
      <c r="D896" t="s">
        <v>86</v>
      </c>
      <c r="E896" t="s">
        <v>52</v>
      </c>
      <c r="F896" t="str">
        <f t="shared" si="13"/>
        <v>UPS</v>
      </c>
      <c r="G896" t="s">
        <v>99</v>
      </c>
      <c r="J896" t="s">
        <v>7305</v>
      </c>
      <c r="L896" t="s">
        <v>751</v>
      </c>
    </row>
    <row r="897" spans="1:13" x14ac:dyDescent="0.3">
      <c r="A897" t="s">
        <v>8326</v>
      </c>
      <c r="B897" t="s">
        <v>6715</v>
      </c>
      <c r="C897" t="s">
        <v>75</v>
      </c>
      <c r="D897" t="s">
        <v>89</v>
      </c>
      <c r="E897" t="s">
        <v>5545</v>
      </c>
      <c r="F897" t="str">
        <f t="shared" si="13"/>
        <v>Monitor</v>
      </c>
      <c r="G897" t="s">
        <v>709</v>
      </c>
      <c r="J897" t="s">
        <v>3675</v>
      </c>
      <c r="L897" t="s">
        <v>67</v>
      </c>
    </row>
    <row r="898" spans="1:13" x14ac:dyDescent="0.3">
      <c r="A898">
        <v>7</v>
      </c>
      <c r="B898" t="s">
        <v>6716</v>
      </c>
      <c r="C898" t="s">
        <v>418</v>
      </c>
      <c r="D898" t="s">
        <v>89</v>
      </c>
      <c r="E898" t="s">
        <v>2516</v>
      </c>
      <c r="F898" t="str">
        <f t="shared" ref="F898:F961" si="14">TRIM(SUBSTITUTE(C898,"Switch",""))</f>
        <v>Desktop Mini</v>
      </c>
      <c r="G898" t="s">
        <v>708</v>
      </c>
      <c r="J898" t="s">
        <v>866</v>
      </c>
      <c r="K898" t="s">
        <v>938</v>
      </c>
      <c r="L898" t="s">
        <v>67</v>
      </c>
      <c r="M898" t="s">
        <v>1264</v>
      </c>
    </row>
    <row r="899" spans="1:13" x14ac:dyDescent="0.3">
      <c r="A899">
        <v>63</v>
      </c>
      <c r="B899" t="s">
        <v>6717</v>
      </c>
      <c r="C899" t="s">
        <v>3214</v>
      </c>
      <c r="D899" t="s">
        <v>88</v>
      </c>
      <c r="E899" t="s">
        <v>5814</v>
      </c>
      <c r="F899" t="str">
        <f t="shared" si="14"/>
        <v>Laptop</v>
      </c>
      <c r="G899" t="s">
        <v>3776</v>
      </c>
      <c r="J899" t="s">
        <v>533</v>
      </c>
      <c r="K899" t="s">
        <v>163</v>
      </c>
      <c r="L899" t="s">
        <v>751</v>
      </c>
    </row>
    <row r="900" spans="1:13" x14ac:dyDescent="0.3">
      <c r="A900">
        <v>116</v>
      </c>
      <c r="B900" t="s">
        <v>6718</v>
      </c>
      <c r="C900" t="s">
        <v>418</v>
      </c>
      <c r="D900" t="s">
        <v>89</v>
      </c>
      <c r="E900" t="s">
        <v>453</v>
      </c>
      <c r="F900" t="str">
        <f t="shared" si="14"/>
        <v>Desktop Mini</v>
      </c>
      <c r="G900" t="s">
        <v>707</v>
      </c>
      <c r="J900" t="s">
        <v>1111</v>
      </c>
      <c r="K900" t="s">
        <v>163</v>
      </c>
      <c r="L900" t="s">
        <v>67</v>
      </c>
    </row>
    <row r="901" spans="1:13" x14ac:dyDescent="0.3">
      <c r="A901">
        <v>41</v>
      </c>
      <c r="B901" t="s">
        <v>6719</v>
      </c>
      <c r="C901" t="s">
        <v>75</v>
      </c>
      <c r="D901" t="s">
        <v>89</v>
      </c>
      <c r="E901" t="s">
        <v>5815</v>
      </c>
      <c r="F901" t="str">
        <f t="shared" si="14"/>
        <v>Monitor</v>
      </c>
      <c r="G901" t="s">
        <v>711</v>
      </c>
      <c r="J901" t="s">
        <v>2050</v>
      </c>
      <c r="K901" t="s">
        <v>163</v>
      </c>
      <c r="L901" t="s">
        <v>751</v>
      </c>
    </row>
    <row r="902" spans="1:13" x14ac:dyDescent="0.3">
      <c r="A902" t="s">
        <v>8327</v>
      </c>
      <c r="B902" t="s">
        <v>6720</v>
      </c>
      <c r="C902" t="s">
        <v>45</v>
      </c>
      <c r="D902" t="s">
        <v>86</v>
      </c>
      <c r="E902" t="s">
        <v>448</v>
      </c>
      <c r="F902" t="str">
        <f t="shared" si="14"/>
        <v>UPS</v>
      </c>
      <c r="G902" t="s">
        <v>510</v>
      </c>
      <c r="J902" t="s">
        <v>7460</v>
      </c>
      <c r="L902" t="s">
        <v>3698</v>
      </c>
    </row>
    <row r="903" spans="1:13" x14ac:dyDescent="0.3">
      <c r="A903" t="s">
        <v>8328</v>
      </c>
      <c r="B903" t="s">
        <v>6721</v>
      </c>
      <c r="C903" t="s">
        <v>75</v>
      </c>
      <c r="D903" t="s">
        <v>89</v>
      </c>
      <c r="E903" t="s">
        <v>641</v>
      </c>
      <c r="F903" t="str">
        <f t="shared" si="14"/>
        <v>Monitor</v>
      </c>
      <c r="G903" t="s">
        <v>618</v>
      </c>
      <c r="J903" t="s">
        <v>868</v>
      </c>
      <c r="L903" t="s">
        <v>751</v>
      </c>
      <c r="M903" t="s">
        <v>8990</v>
      </c>
    </row>
    <row r="904" spans="1:13" x14ac:dyDescent="0.3">
      <c r="A904" t="s">
        <v>8329</v>
      </c>
      <c r="B904" t="s">
        <v>6722</v>
      </c>
      <c r="C904" t="s">
        <v>75</v>
      </c>
      <c r="D904" t="s">
        <v>89</v>
      </c>
      <c r="E904" t="s">
        <v>641</v>
      </c>
      <c r="F904" t="str">
        <f t="shared" si="14"/>
        <v>Monitor</v>
      </c>
      <c r="G904" t="s">
        <v>705</v>
      </c>
      <c r="J904" t="s">
        <v>7407</v>
      </c>
      <c r="L904" t="s">
        <v>67</v>
      </c>
    </row>
    <row r="905" spans="1:13" x14ac:dyDescent="0.3">
      <c r="A905" t="s">
        <v>8330</v>
      </c>
      <c r="B905">
        <v>31751</v>
      </c>
      <c r="C905" t="s">
        <v>3812</v>
      </c>
      <c r="D905" t="s">
        <v>630</v>
      </c>
      <c r="E905" t="s">
        <v>1824</v>
      </c>
      <c r="F905" t="str">
        <f t="shared" si="14"/>
        <v>Indicador</v>
      </c>
      <c r="G905" t="s">
        <v>708</v>
      </c>
      <c r="J905" t="s">
        <v>866</v>
      </c>
      <c r="L905" t="s">
        <v>67</v>
      </c>
    </row>
    <row r="906" spans="1:13" x14ac:dyDescent="0.3">
      <c r="A906" t="s">
        <v>8331</v>
      </c>
      <c r="B906" t="s">
        <v>6723</v>
      </c>
      <c r="C906" t="s">
        <v>3214</v>
      </c>
      <c r="D906" t="s">
        <v>89</v>
      </c>
      <c r="E906" t="s">
        <v>4856</v>
      </c>
      <c r="F906" t="str">
        <f t="shared" si="14"/>
        <v>Laptop</v>
      </c>
      <c r="G906" t="s">
        <v>4673</v>
      </c>
      <c r="J906" t="s">
        <v>7461</v>
      </c>
      <c r="L906" t="s">
        <v>751</v>
      </c>
      <c r="M906" t="s">
        <v>8991</v>
      </c>
    </row>
    <row r="907" spans="1:13" x14ac:dyDescent="0.3">
      <c r="A907" t="s">
        <v>8332</v>
      </c>
      <c r="B907" t="s">
        <v>6724</v>
      </c>
      <c r="C907" t="s">
        <v>418</v>
      </c>
      <c r="D907" t="s">
        <v>89</v>
      </c>
      <c r="E907" t="s">
        <v>615</v>
      </c>
      <c r="F907" t="str">
        <f t="shared" si="14"/>
        <v>Desktop Mini</v>
      </c>
      <c r="G907" t="s">
        <v>710</v>
      </c>
      <c r="J907" t="s">
        <v>7402</v>
      </c>
      <c r="L907" t="s">
        <v>751</v>
      </c>
      <c r="M907" t="s">
        <v>1091</v>
      </c>
    </row>
    <row r="908" spans="1:13" x14ac:dyDescent="0.3">
      <c r="A908" t="s">
        <v>8333</v>
      </c>
      <c r="B908" t="s">
        <v>6725</v>
      </c>
      <c r="C908" t="s">
        <v>5514</v>
      </c>
      <c r="D908" t="s">
        <v>2405</v>
      </c>
      <c r="E908" t="s">
        <v>2406</v>
      </c>
      <c r="F908" t="str">
        <f t="shared" si="14"/>
        <v>Impresora Etiqueas</v>
      </c>
      <c r="G908" t="s">
        <v>711</v>
      </c>
      <c r="J908" t="s">
        <v>1390</v>
      </c>
      <c r="L908" t="s">
        <v>751</v>
      </c>
    </row>
    <row r="909" spans="1:13" x14ac:dyDescent="0.3">
      <c r="A909" t="s">
        <v>8334</v>
      </c>
      <c r="B909" t="s">
        <v>6726</v>
      </c>
      <c r="C909" t="s">
        <v>2404</v>
      </c>
      <c r="D909" t="s">
        <v>2405</v>
      </c>
      <c r="E909" t="s">
        <v>2406</v>
      </c>
      <c r="F909" t="str">
        <f t="shared" si="14"/>
        <v>Impresora Etiquetas</v>
      </c>
      <c r="G909" t="s">
        <v>710</v>
      </c>
      <c r="J909" t="s">
        <v>7462</v>
      </c>
      <c r="L909" t="s">
        <v>67</v>
      </c>
      <c r="M909" t="s">
        <v>8992</v>
      </c>
    </row>
    <row r="910" spans="1:13" x14ac:dyDescent="0.3">
      <c r="A910" t="s">
        <v>8335</v>
      </c>
      <c r="B910" t="s">
        <v>6727</v>
      </c>
      <c r="C910" t="s">
        <v>3214</v>
      </c>
      <c r="D910" t="s">
        <v>89</v>
      </c>
      <c r="E910" t="s">
        <v>3252</v>
      </c>
      <c r="F910" t="str">
        <f t="shared" si="14"/>
        <v>Laptop</v>
      </c>
      <c r="G910" t="s">
        <v>4673</v>
      </c>
      <c r="J910" t="s">
        <v>5290</v>
      </c>
      <c r="L910" t="s">
        <v>751</v>
      </c>
      <c r="M910" t="s">
        <v>8993</v>
      </c>
    </row>
    <row r="911" spans="1:13" x14ac:dyDescent="0.3">
      <c r="A911" t="s">
        <v>8336</v>
      </c>
      <c r="B911" t="s">
        <v>6728</v>
      </c>
      <c r="C911" t="s">
        <v>425</v>
      </c>
      <c r="D911" t="s">
        <v>92</v>
      </c>
      <c r="E911" t="s">
        <v>5776</v>
      </c>
      <c r="F911" t="str">
        <f t="shared" si="14"/>
        <v>Teléfono Inalámbrico</v>
      </c>
      <c r="G911" t="s">
        <v>504</v>
      </c>
      <c r="J911" t="s">
        <v>527</v>
      </c>
      <c r="L911" t="s">
        <v>68</v>
      </c>
      <c r="M911" t="s">
        <v>8994</v>
      </c>
    </row>
    <row r="912" spans="1:13" x14ac:dyDescent="0.3">
      <c r="A912" t="s">
        <v>8337</v>
      </c>
      <c r="B912" t="s">
        <v>6729</v>
      </c>
      <c r="C912" t="s">
        <v>75</v>
      </c>
      <c r="D912" t="s">
        <v>89</v>
      </c>
      <c r="E912" t="s">
        <v>641</v>
      </c>
      <c r="F912" t="str">
        <f t="shared" si="14"/>
        <v>Monitor</v>
      </c>
      <c r="G912" t="s">
        <v>7509</v>
      </c>
      <c r="J912" t="s">
        <v>3189</v>
      </c>
      <c r="L912" t="s">
        <v>751</v>
      </c>
      <c r="M912" t="s">
        <v>8995</v>
      </c>
    </row>
    <row r="913" spans="1:13" x14ac:dyDescent="0.3">
      <c r="A913" t="s">
        <v>8338</v>
      </c>
      <c r="B913" t="s">
        <v>6730</v>
      </c>
      <c r="C913" t="s">
        <v>45</v>
      </c>
      <c r="D913" t="s">
        <v>86</v>
      </c>
      <c r="E913" t="s">
        <v>1272</v>
      </c>
      <c r="F913" t="str">
        <f t="shared" si="14"/>
        <v>UPS</v>
      </c>
      <c r="G913" t="s">
        <v>935</v>
      </c>
      <c r="J913" t="s">
        <v>2325</v>
      </c>
      <c r="L913" t="s">
        <v>67</v>
      </c>
    </row>
    <row r="914" spans="1:13" x14ac:dyDescent="0.3">
      <c r="A914" t="s">
        <v>8339</v>
      </c>
      <c r="B914" t="s">
        <v>6731</v>
      </c>
      <c r="C914" t="s">
        <v>75</v>
      </c>
      <c r="D914" t="s">
        <v>88</v>
      </c>
      <c r="E914" t="s">
        <v>148</v>
      </c>
      <c r="F914" t="str">
        <f t="shared" si="14"/>
        <v>Monitor</v>
      </c>
      <c r="G914" t="s">
        <v>506</v>
      </c>
      <c r="J914" t="s">
        <v>541</v>
      </c>
      <c r="L914" t="s">
        <v>67</v>
      </c>
      <c r="M914" t="s">
        <v>8996</v>
      </c>
    </row>
    <row r="915" spans="1:13" x14ac:dyDescent="0.3">
      <c r="A915" t="s">
        <v>8340</v>
      </c>
      <c r="B915" t="s">
        <v>6732</v>
      </c>
      <c r="C915" t="s">
        <v>45</v>
      </c>
      <c r="D915" t="s">
        <v>9242</v>
      </c>
      <c r="E915" t="s">
        <v>4655</v>
      </c>
      <c r="F915" t="str">
        <f t="shared" si="14"/>
        <v>UPS</v>
      </c>
      <c r="G915" t="s">
        <v>711</v>
      </c>
      <c r="J915" t="s">
        <v>7463</v>
      </c>
      <c r="L915" t="s">
        <v>3698</v>
      </c>
      <c r="M915" t="s">
        <v>8997</v>
      </c>
    </row>
    <row r="916" spans="1:13" x14ac:dyDescent="0.3">
      <c r="A916" t="s">
        <v>8341</v>
      </c>
      <c r="B916" t="s">
        <v>6733</v>
      </c>
      <c r="C916" t="s">
        <v>75</v>
      </c>
      <c r="D916" t="s">
        <v>89</v>
      </c>
      <c r="E916" t="s">
        <v>155</v>
      </c>
      <c r="F916" t="str">
        <f t="shared" si="14"/>
        <v>Monitor</v>
      </c>
      <c r="G916" t="s">
        <v>711</v>
      </c>
      <c r="J916" t="s">
        <v>7431</v>
      </c>
      <c r="L916" t="s">
        <v>751</v>
      </c>
      <c r="M916" t="s">
        <v>8998</v>
      </c>
    </row>
    <row r="917" spans="1:13" x14ac:dyDescent="0.3">
      <c r="A917">
        <v>62</v>
      </c>
      <c r="B917" t="s">
        <v>6734</v>
      </c>
      <c r="C917" t="s">
        <v>75</v>
      </c>
      <c r="D917" t="s">
        <v>89</v>
      </c>
      <c r="E917" t="s">
        <v>154</v>
      </c>
      <c r="F917" t="str">
        <f t="shared" si="14"/>
        <v>Monitor</v>
      </c>
      <c r="G917" t="s">
        <v>711</v>
      </c>
      <c r="J917" t="s">
        <v>2324</v>
      </c>
      <c r="K917" t="s">
        <v>163</v>
      </c>
      <c r="L917" t="s">
        <v>67</v>
      </c>
    </row>
    <row r="918" spans="1:13" x14ac:dyDescent="0.3">
      <c r="A918" t="s">
        <v>8342</v>
      </c>
      <c r="B918" t="s">
        <v>6735</v>
      </c>
      <c r="C918" t="s">
        <v>77</v>
      </c>
      <c r="D918" t="s">
        <v>89</v>
      </c>
      <c r="E918" t="s">
        <v>5533</v>
      </c>
      <c r="F918" t="str">
        <f t="shared" si="14"/>
        <v>Desktop</v>
      </c>
      <c r="G918" t="s">
        <v>711</v>
      </c>
      <c r="J918" t="s">
        <v>1611</v>
      </c>
      <c r="L918" t="s">
        <v>67</v>
      </c>
      <c r="M918" t="s">
        <v>8999</v>
      </c>
    </row>
    <row r="919" spans="1:13" x14ac:dyDescent="0.3">
      <c r="A919" t="s">
        <v>8343</v>
      </c>
      <c r="B919" t="s">
        <v>6736</v>
      </c>
      <c r="C919" t="s">
        <v>3214</v>
      </c>
      <c r="D919" t="s">
        <v>89</v>
      </c>
      <c r="E919" t="s">
        <v>5816</v>
      </c>
      <c r="F919" t="str">
        <f t="shared" si="14"/>
        <v>Laptop</v>
      </c>
      <c r="G919" t="s">
        <v>5354</v>
      </c>
      <c r="J919" t="s">
        <v>7464</v>
      </c>
      <c r="L919" t="s">
        <v>751</v>
      </c>
    </row>
    <row r="920" spans="1:13" x14ac:dyDescent="0.3">
      <c r="A920" t="s">
        <v>8344</v>
      </c>
      <c r="B920" t="s">
        <v>6737</v>
      </c>
      <c r="C920" t="s">
        <v>75</v>
      </c>
      <c r="D920" t="s">
        <v>89</v>
      </c>
      <c r="E920" t="s">
        <v>5545</v>
      </c>
      <c r="F920" t="str">
        <f t="shared" si="14"/>
        <v>Monitor</v>
      </c>
      <c r="G920" t="s">
        <v>711</v>
      </c>
      <c r="J920" t="s">
        <v>1611</v>
      </c>
      <c r="L920" t="s">
        <v>67</v>
      </c>
      <c r="M920" t="s">
        <v>1091</v>
      </c>
    </row>
    <row r="921" spans="1:13" x14ac:dyDescent="0.3">
      <c r="A921" t="s">
        <v>8345</v>
      </c>
      <c r="B921" t="s">
        <v>6738</v>
      </c>
      <c r="C921" t="s">
        <v>3214</v>
      </c>
      <c r="D921" t="s">
        <v>89</v>
      </c>
      <c r="E921" t="s">
        <v>4849</v>
      </c>
      <c r="F921" t="str">
        <f t="shared" si="14"/>
        <v>Laptop</v>
      </c>
      <c r="G921" t="s">
        <v>7544</v>
      </c>
      <c r="J921" t="s">
        <v>557</v>
      </c>
      <c r="L921" t="s">
        <v>751</v>
      </c>
      <c r="M921" t="s">
        <v>9000</v>
      </c>
    </row>
    <row r="922" spans="1:13" x14ac:dyDescent="0.3">
      <c r="A922" t="s">
        <v>8346</v>
      </c>
      <c r="B922" t="s">
        <v>6739</v>
      </c>
      <c r="C922" t="s">
        <v>3214</v>
      </c>
      <c r="D922" t="s">
        <v>89</v>
      </c>
      <c r="E922" t="s">
        <v>4856</v>
      </c>
      <c r="F922" t="str">
        <f t="shared" si="14"/>
        <v>Laptop</v>
      </c>
      <c r="G922" t="s">
        <v>4660</v>
      </c>
      <c r="J922" t="s">
        <v>3657</v>
      </c>
      <c r="L922" t="s">
        <v>751</v>
      </c>
      <c r="M922" t="s">
        <v>9001</v>
      </c>
    </row>
    <row r="923" spans="1:13" x14ac:dyDescent="0.3">
      <c r="A923" t="s">
        <v>8347</v>
      </c>
      <c r="B923" t="s">
        <v>6740</v>
      </c>
      <c r="C923" t="s">
        <v>44</v>
      </c>
      <c r="D923" t="s">
        <v>442</v>
      </c>
      <c r="E923" t="s">
        <v>5817</v>
      </c>
      <c r="F923" t="str">
        <f t="shared" si="14"/>
        <v>Impresora</v>
      </c>
      <c r="G923" t="s">
        <v>98</v>
      </c>
      <c r="J923" t="s">
        <v>551</v>
      </c>
      <c r="L923" t="s">
        <v>751</v>
      </c>
    </row>
    <row r="924" spans="1:13" x14ac:dyDescent="0.3">
      <c r="A924" t="s">
        <v>8348</v>
      </c>
      <c r="B924" t="s">
        <v>6741</v>
      </c>
      <c r="C924" t="s">
        <v>71</v>
      </c>
      <c r="D924" t="s">
        <v>766</v>
      </c>
      <c r="E924" t="s">
        <v>1252</v>
      </c>
      <c r="F924" t="str">
        <f t="shared" si="14"/>
        <v>Wireless</v>
      </c>
      <c r="G924" t="s">
        <v>709</v>
      </c>
      <c r="J924" t="s">
        <v>1838</v>
      </c>
      <c r="L924" t="s">
        <v>751</v>
      </c>
    </row>
    <row r="925" spans="1:13" x14ac:dyDescent="0.3">
      <c r="A925" t="s">
        <v>8349</v>
      </c>
      <c r="B925" t="s">
        <v>6742</v>
      </c>
      <c r="C925" t="s">
        <v>3214</v>
      </c>
      <c r="D925" t="s">
        <v>89</v>
      </c>
      <c r="E925" t="s">
        <v>4858</v>
      </c>
      <c r="F925" t="str">
        <f t="shared" si="14"/>
        <v>Laptop</v>
      </c>
      <c r="G925" t="s">
        <v>523</v>
      </c>
      <c r="J925" t="s">
        <v>557</v>
      </c>
      <c r="L925" t="s">
        <v>751</v>
      </c>
      <c r="M925" t="s">
        <v>9002</v>
      </c>
    </row>
    <row r="926" spans="1:13" x14ac:dyDescent="0.3">
      <c r="A926" t="s">
        <v>8350</v>
      </c>
      <c r="B926" t="s">
        <v>6743</v>
      </c>
      <c r="C926" t="s">
        <v>425</v>
      </c>
      <c r="D926" t="s">
        <v>92</v>
      </c>
      <c r="E926" t="s">
        <v>5680</v>
      </c>
      <c r="F926" t="str">
        <f t="shared" si="14"/>
        <v>Teléfono Inalámbrico</v>
      </c>
      <c r="G926" t="s">
        <v>508</v>
      </c>
      <c r="J926" t="s">
        <v>3656</v>
      </c>
      <c r="L926" t="s">
        <v>69</v>
      </c>
      <c r="M926" t="s">
        <v>8978</v>
      </c>
    </row>
    <row r="927" spans="1:13" x14ac:dyDescent="0.3">
      <c r="A927" t="s">
        <v>8351</v>
      </c>
      <c r="B927" t="s">
        <v>6744</v>
      </c>
      <c r="C927" t="s">
        <v>44</v>
      </c>
      <c r="D927" t="s">
        <v>88</v>
      </c>
      <c r="E927" t="s">
        <v>5818</v>
      </c>
      <c r="F927" t="str">
        <f t="shared" si="14"/>
        <v>Impresora</v>
      </c>
      <c r="G927" t="s">
        <v>98</v>
      </c>
      <c r="J927" t="s">
        <v>551</v>
      </c>
    </row>
    <row r="928" spans="1:13" x14ac:dyDescent="0.3">
      <c r="A928" t="s">
        <v>8352</v>
      </c>
      <c r="B928" t="s">
        <v>6745</v>
      </c>
      <c r="C928" t="s">
        <v>626</v>
      </c>
      <c r="D928" t="s">
        <v>632</v>
      </c>
      <c r="E928" t="s">
        <v>649</v>
      </c>
      <c r="F928" t="str">
        <f t="shared" si="14"/>
        <v>Celular</v>
      </c>
      <c r="G928" t="s">
        <v>710</v>
      </c>
      <c r="J928" t="s">
        <v>1255</v>
      </c>
      <c r="L928" t="s">
        <v>751</v>
      </c>
      <c r="M928" t="s">
        <v>9003</v>
      </c>
    </row>
    <row r="929" spans="1:13" x14ac:dyDescent="0.3">
      <c r="A929">
        <v>4</v>
      </c>
      <c r="B929" t="s">
        <v>6746</v>
      </c>
      <c r="C929" t="s">
        <v>418</v>
      </c>
      <c r="D929" t="s">
        <v>89</v>
      </c>
      <c r="E929" t="s">
        <v>2516</v>
      </c>
      <c r="F929" t="str">
        <f t="shared" si="14"/>
        <v>Desktop Mini</v>
      </c>
      <c r="G929" t="s">
        <v>523</v>
      </c>
      <c r="J929" t="s">
        <v>557</v>
      </c>
      <c r="K929" t="s">
        <v>938</v>
      </c>
      <c r="L929" t="s">
        <v>69</v>
      </c>
      <c r="M929" t="s">
        <v>9004</v>
      </c>
    </row>
    <row r="930" spans="1:13" x14ac:dyDescent="0.3">
      <c r="A930">
        <v>34</v>
      </c>
      <c r="B930" t="s">
        <v>6747</v>
      </c>
      <c r="C930" t="s">
        <v>75</v>
      </c>
      <c r="D930" t="s">
        <v>88</v>
      </c>
      <c r="E930" t="s">
        <v>637</v>
      </c>
      <c r="F930" t="str">
        <f t="shared" si="14"/>
        <v>Monitor</v>
      </c>
      <c r="G930" t="s">
        <v>707</v>
      </c>
      <c r="J930" t="s">
        <v>867</v>
      </c>
      <c r="K930" t="s">
        <v>163</v>
      </c>
      <c r="L930" t="s">
        <v>751</v>
      </c>
      <c r="M930" t="s">
        <v>9005</v>
      </c>
    </row>
    <row r="931" spans="1:13" x14ac:dyDescent="0.3">
      <c r="A931">
        <v>50</v>
      </c>
      <c r="B931" t="s">
        <v>6748</v>
      </c>
      <c r="C931" t="s">
        <v>75</v>
      </c>
      <c r="D931" t="s">
        <v>88</v>
      </c>
      <c r="E931" t="s">
        <v>637</v>
      </c>
      <c r="F931" t="str">
        <f t="shared" si="14"/>
        <v>Monitor</v>
      </c>
      <c r="G931" t="s">
        <v>935</v>
      </c>
      <c r="J931" t="s">
        <v>700</v>
      </c>
      <c r="K931" t="s">
        <v>163</v>
      </c>
      <c r="L931" t="s">
        <v>751</v>
      </c>
      <c r="M931" t="s">
        <v>9006</v>
      </c>
    </row>
    <row r="932" spans="1:13" x14ac:dyDescent="0.3">
      <c r="A932">
        <v>107</v>
      </c>
      <c r="B932" t="s">
        <v>6749</v>
      </c>
      <c r="C932" t="s">
        <v>3214</v>
      </c>
      <c r="D932" t="s">
        <v>88</v>
      </c>
      <c r="E932" t="s">
        <v>5819</v>
      </c>
      <c r="F932" t="str">
        <f t="shared" si="14"/>
        <v>Laptop</v>
      </c>
      <c r="G932" t="s">
        <v>4681</v>
      </c>
      <c r="J932" t="s">
        <v>3672</v>
      </c>
      <c r="K932" t="s">
        <v>163</v>
      </c>
      <c r="L932" t="s">
        <v>3698</v>
      </c>
      <c r="M932" t="s">
        <v>9007</v>
      </c>
    </row>
    <row r="933" spans="1:13" x14ac:dyDescent="0.3">
      <c r="A933">
        <v>229</v>
      </c>
      <c r="B933" t="s">
        <v>6750</v>
      </c>
      <c r="C933" t="s">
        <v>75</v>
      </c>
      <c r="D933" t="s">
        <v>88</v>
      </c>
      <c r="E933" t="s">
        <v>639</v>
      </c>
      <c r="F933" t="str">
        <f t="shared" si="14"/>
        <v>Monitor</v>
      </c>
      <c r="G933" t="s">
        <v>705</v>
      </c>
      <c r="J933" t="s">
        <v>1027</v>
      </c>
      <c r="L933" t="s">
        <v>751</v>
      </c>
      <c r="M933" t="s">
        <v>1075</v>
      </c>
    </row>
    <row r="934" spans="1:13" x14ac:dyDescent="0.3">
      <c r="A934">
        <v>238</v>
      </c>
      <c r="B934" t="s">
        <v>6751</v>
      </c>
      <c r="C934" t="s">
        <v>624</v>
      </c>
      <c r="D934" t="s">
        <v>89</v>
      </c>
      <c r="E934" t="s">
        <v>615</v>
      </c>
      <c r="F934" t="str">
        <f t="shared" si="14"/>
        <v>Desktop Media</v>
      </c>
      <c r="G934" t="s">
        <v>708</v>
      </c>
      <c r="J934" t="s">
        <v>7273</v>
      </c>
      <c r="K934" t="s">
        <v>163</v>
      </c>
      <c r="L934" t="s">
        <v>751</v>
      </c>
      <c r="M934" t="s">
        <v>9008</v>
      </c>
    </row>
    <row r="935" spans="1:13" x14ac:dyDescent="0.3">
      <c r="A935" t="s">
        <v>8353</v>
      </c>
      <c r="B935" t="s">
        <v>6752</v>
      </c>
      <c r="C935" t="s">
        <v>71</v>
      </c>
      <c r="D935" t="s">
        <v>83</v>
      </c>
      <c r="E935" t="s">
        <v>5666</v>
      </c>
      <c r="F935" t="str">
        <f t="shared" si="14"/>
        <v>Wireless</v>
      </c>
      <c r="G935" t="s">
        <v>708</v>
      </c>
      <c r="J935" t="s">
        <v>7453</v>
      </c>
      <c r="L935" t="s">
        <v>67</v>
      </c>
    </row>
    <row r="936" spans="1:13" x14ac:dyDescent="0.3">
      <c r="A936" t="s">
        <v>8354</v>
      </c>
      <c r="B936" t="s">
        <v>6753</v>
      </c>
      <c r="C936" t="s">
        <v>46</v>
      </c>
      <c r="D936" t="s">
        <v>5597</v>
      </c>
      <c r="E936" t="s">
        <v>5598</v>
      </c>
      <c r="F936" t="str">
        <f t="shared" si="14"/>
        <v>Teléfono</v>
      </c>
      <c r="G936" t="s">
        <v>7545</v>
      </c>
      <c r="J936" t="s">
        <v>3807</v>
      </c>
      <c r="L936" t="s">
        <v>69</v>
      </c>
      <c r="M936" t="s">
        <v>9009</v>
      </c>
    </row>
    <row r="937" spans="1:13" x14ac:dyDescent="0.3">
      <c r="A937" t="s">
        <v>8355</v>
      </c>
      <c r="B937" t="s">
        <v>6754</v>
      </c>
      <c r="C937" t="s">
        <v>418</v>
      </c>
      <c r="D937" t="s">
        <v>89</v>
      </c>
      <c r="E937" t="s">
        <v>615</v>
      </c>
      <c r="F937" t="str">
        <f t="shared" si="14"/>
        <v>Desktop Mini</v>
      </c>
      <c r="G937" t="s">
        <v>710</v>
      </c>
      <c r="J937" t="s">
        <v>7465</v>
      </c>
      <c r="L937" t="s">
        <v>751</v>
      </c>
      <c r="M937" t="s">
        <v>9010</v>
      </c>
    </row>
    <row r="938" spans="1:13" x14ac:dyDescent="0.3">
      <c r="A938" t="s">
        <v>8356</v>
      </c>
      <c r="B938" t="s">
        <v>6755</v>
      </c>
      <c r="C938" t="s">
        <v>626</v>
      </c>
      <c r="D938" t="s">
        <v>632</v>
      </c>
      <c r="E938" t="s">
        <v>770</v>
      </c>
      <c r="F938" t="str">
        <f t="shared" si="14"/>
        <v>Celular</v>
      </c>
      <c r="G938" t="s">
        <v>710</v>
      </c>
      <c r="J938" t="s">
        <v>7466</v>
      </c>
      <c r="L938" t="s">
        <v>751</v>
      </c>
      <c r="M938" t="s">
        <v>9011</v>
      </c>
    </row>
    <row r="939" spans="1:13" x14ac:dyDescent="0.3">
      <c r="A939" t="s">
        <v>8357</v>
      </c>
      <c r="B939" t="s">
        <v>6756</v>
      </c>
      <c r="C939" t="s">
        <v>45</v>
      </c>
      <c r="D939" t="s">
        <v>86</v>
      </c>
      <c r="E939" t="s">
        <v>145</v>
      </c>
      <c r="F939" t="str">
        <f t="shared" si="14"/>
        <v>UPS</v>
      </c>
      <c r="G939" t="s">
        <v>2235</v>
      </c>
      <c r="J939" t="s">
        <v>5306</v>
      </c>
      <c r="L939" t="s">
        <v>751</v>
      </c>
    </row>
    <row r="940" spans="1:13" x14ac:dyDescent="0.3">
      <c r="A940" t="s">
        <v>8358</v>
      </c>
      <c r="B940" t="s">
        <v>6757</v>
      </c>
      <c r="C940" t="s">
        <v>45</v>
      </c>
      <c r="D940" t="s">
        <v>86</v>
      </c>
      <c r="E940" t="s">
        <v>52</v>
      </c>
      <c r="F940" t="str">
        <f t="shared" si="14"/>
        <v>UPS</v>
      </c>
      <c r="G940" t="s">
        <v>100</v>
      </c>
      <c r="J940" t="s">
        <v>4285</v>
      </c>
      <c r="K940" t="s">
        <v>164</v>
      </c>
      <c r="L940" t="s">
        <v>3698</v>
      </c>
      <c r="M940" t="s">
        <v>63</v>
      </c>
    </row>
    <row r="941" spans="1:13" x14ac:dyDescent="0.3">
      <c r="A941" t="s">
        <v>8359</v>
      </c>
      <c r="B941" t="s">
        <v>6758</v>
      </c>
      <c r="C941" t="s">
        <v>45</v>
      </c>
      <c r="D941" t="s">
        <v>86</v>
      </c>
      <c r="E941" t="s">
        <v>151</v>
      </c>
      <c r="F941" t="str">
        <f t="shared" si="14"/>
        <v>UPS</v>
      </c>
      <c r="G941" t="s">
        <v>707</v>
      </c>
      <c r="J941" t="s">
        <v>867</v>
      </c>
      <c r="L941" t="s">
        <v>751</v>
      </c>
      <c r="M941" t="s">
        <v>9005</v>
      </c>
    </row>
    <row r="942" spans="1:13" x14ac:dyDescent="0.3">
      <c r="A942" t="s">
        <v>1967</v>
      </c>
      <c r="B942" t="s">
        <v>2011</v>
      </c>
      <c r="C942" t="s">
        <v>426</v>
      </c>
      <c r="D942" t="s">
        <v>92</v>
      </c>
      <c r="E942" t="s">
        <v>1955</v>
      </c>
      <c r="F942" t="str">
        <f t="shared" si="14"/>
        <v>Proyector</v>
      </c>
      <c r="G942" t="s">
        <v>618</v>
      </c>
      <c r="J942" t="s">
        <v>2052</v>
      </c>
      <c r="L942" t="s">
        <v>751</v>
      </c>
      <c r="M942" t="s">
        <v>8904</v>
      </c>
    </row>
    <row r="943" spans="1:13" x14ac:dyDescent="0.3">
      <c r="A943" t="s">
        <v>8360</v>
      </c>
      <c r="B943" t="s">
        <v>6759</v>
      </c>
      <c r="C943" t="s">
        <v>45</v>
      </c>
      <c r="D943" t="s">
        <v>86</v>
      </c>
      <c r="E943" t="s">
        <v>151</v>
      </c>
      <c r="F943" t="str">
        <f t="shared" si="14"/>
        <v>UPS</v>
      </c>
      <c r="G943" t="s">
        <v>935</v>
      </c>
      <c r="J943" t="s">
        <v>2638</v>
      </c>
      <c r="L943" t="s">
        <v>751</v>
      </c>
      <c r="M943" t="s">
        <v>9012</v>
      </c>
    </row>
    <row r="944" spans="1:13" x14ac:dyDescent="0.3">
      <c r="A944" t="s">
        <v>8361</v>
      </c>
      <c r="B944">
        <v>1296013</v>
      </c>
      <c r="C944" t="s">
        <v>625</v>
      </c>
      <c r="D944" t="s">
        <v>629</v>
      </c>
      <c r="E944" t="s">
        <v>643</v>
      </c>
      <c r="F944" t="str">
        <f t="shared" si="14"/>
        <v>Celda de Peso</v>
      </c>
      <c r="G944" t="s">
        <v>710</v>
      </c>
      <c r="J944" t="s">
        <v>2241</v>
      </c>
      <c r="L944" t="s">
        <v>751</v>
      </c>
      <c r="M944" t="s">
        <v>9013</v>
      </c>
    </row>
    <row r="945" spans="1:13" x14ac:dyDescent="0.3">
      <c r="A945" t="s">
        <v>8362</v>
      </c>
      <c r="B945" t="s">
        <v>6760</v>
      </c>
      <c r="C945" t="s">
        <v>75</v>
      </c>
      <c r="D945" t="s">
        <v>88</v>
      </c>
      <c r="E945" t="s">
        <v>148</v>
      </c>
      <c r="F945" t="str">
        <f t="shared" si="14"/>
        <v>Monitor</v>
      </c>
      <c r="G945" t="s">
        <v>710</v>
      </c>
      <c r="J945" t="s">
        <v>2241</v>
      </c>
      <c r="L945" t="s">
        <v>69</v>
      </c>
      <c r="M945" t="s">
        <v>9014</v>
      </c>
    </row>
    <row r="946" spans="1:13" x14ac:dyDescent="0.3">
      <c r="A946" t="s">
        <v>8363</v>
      </c>
      <c r="B946">
        <v>83121507103114</v>
      </c>
      <c r="C946" t="s">
        <v>45</v>
      </c>
      <c r="D946" t="s">
        <v>5772</v>
      </c>
      <c r="E946" t="s">
        <v>5720</v>
      </c>
      <c r="F946" t="str">
        <f t="shared" si="14"/>
        <v>UPS</v>
      </c>
      <c r="G946" t="s">
        <v>859</v>
      </c>
      <c r="J946" t="s">
        <v>7445</v>
      </c>
    </row>
    <row r="947" spans="1:13" x14ac:dyDescent="0.3">
      <c r="A947" t="s">
        <v>8364</v>
      </c>
      <c r="B947" t="s">
        <v>6761</v>
      </c>
      <c r="C947" t="s">
        <v>626</v>
      </c>
      <c r="D947" t="s">
        <v>632</v>
      </c>
      <c r="E947" t="s">
        <v>649</v>
      </c>
      <c r="F947" t="str">
        <f t="shared" si="14"/>
        <v>Celular</v>
      </c>
      <c r="G947" t="s">
        <v>710</v>
      </c>
      <c r="J947" t="s">
        <v>3192</v>
      </c>
      <c r="L947" t="s">
        <v>751</v>
      </c>
      <c r="M947" t="s">
        <v>9015</v>
      </c>
    </row>
    <row r="948" spans="1:13" x14ac:dyDescent="0.3">
      <c r="A948" t="s">
        <v>8365</v>
      </c>
      <c r="B948" t="s">
        <v>6762</v>
      </c>
      <c r="C948" t="s">
        <v>418</v>
      </c>
      <c r="D948" t="s">
        <v>89</v>
      </c>
      <c r="E948" t="s">
        <v>615</v>
      </c>
      <c r="F948" t="str">
        <f t="shared" si="14"/>
        <v>Desktop Mini</v>
      </c>
      <c r="G948" t="s">
        <v>709</v>
      </c>
      <c r="J948" t="s">
        <v>3085</v>
      </c>
      <c r="L948" t="s">
        <v>751</v>
      </c>
      <c r="M948" t="s">
        <v>9016</v>
      </c>
    </row>
    <row r="949" spans="1:13" x14ac:dyDescent="0.3">
      <c r="A949" t="s">
        <v>8366</v>
      </c>
      <c r="B949" t="s">
        <v>6763</v>
      </c>
      <c r="C949" t="s">
        <v>418</v>
      </c>
      <c r="D949" t="s">
        <v>89</v>
      </c>
      <c r="E949" t="s">
        <v>615</v>
      </c>
      <c r="F949" t="str">
        <f t="shared" si="14"/>
        <v>Desktop Mini</v>
      </c>
      <c r="G949" t="s">
        <v>706</v>
      </c>
      <c r="J949" t="s">
        <v>2238</v>
      </c>
      <c r="L949" t="s">
        <v>751</v>
      </c>
      <c r="M949" t="s">
        <v>9010</v>
      </c>
    </row>
    <row r="950" spans="1:13" x14ac:dyDescent="0.3">
      <c r="A950" t="s">
        <v>8367</v>
      </c>
      <c r="B950" t="s">
        <v>6764</v>
      </c>
      <c r="C950" t="s">
        <v>45</v>
      </c>
      <c r="D950" t="s">
        <v>86</v>
      </c>
      <c r="E950" t="s">
        <v>769</v>
      </c>
      <c r="F950" t="str">
        <f t="shared" si="14"/>
        <v>UPS</v>
      </c>
      <c r="G950" t="s">
        <v>1609</v>
      </c>
      <c r="J950" t="s">
        <v>2782</v>
      </c>
      <c r="L950" t="s">
        <v>68</v>
      </c>
      <c r="M950" t="s">
        <v>9017</v>
      </c>
    </row>
    <row r="951" spans="1:13" x14ac:dyDescent="0.3">
      <c r="A951" t="s">
        <v>8368</v>
      </c>
      <c r="B951" t="s">
        <v>6765</v>
      </c>
      <c r="C951" t="s">
        <v>45</v>
      </c>
      <c r="D951" t="s">
        <v>86</v>
      </c>
      <c r="E951" t="s">
        <v>769</v>
      </c>
      <c r="F951" t="str">
        <f t="shared" si="14"/>
        <v>UPS</v>
      </c>
      <c r="G951" t="s">
        <v>2773</v>
      </c>
      <c r="J951" t="s">
        <v>7459</v>
      </c>
      <c r="L951" t="s">
        <v>751</v>
      </c>
      <c r="M951" t="s">
        <v>8988</v>
      </c>
    </row>
    <row r="952" spans="1:13" x14ac:dyDescent="0.3">
      <c r="A952" t="s">
        <v>8369</v>
      </c>
      <c r="B952" t="s">
        <v>6766</v>
      </c>
      <c r="C952" t="s">
        <v>5515</v>
      </c>
      <c r="D952" t="s">
        <v>97</v>
      </c>
      <c r="E952" t="s">
        <v>5820</v>
      </c>
      <c r="F952" t="str">
        <f t="shared" si="14"/>
        <v>Camara IP</v>
      </c>
      <c r="G952" t="s">
        <v>935</v>
      </c>
      <c r="J952" t="s">
        <v>2783</v>
      </c>
      <c r="L952" t="s">
        <v>3698</v>
      </c>
    </row>
    <row r="953" spans="1:13" x14ac:dyDescent="0.3">
      <c r="A953" t="s">
        <v>8370</v>
      </c>
      <c r="B953" t="s">
        <v>6767</v>
      </c>
      <c r="C953" t="s">
        <v>3813</v>
      </c>
      <c r="D953" t="s">
        <v>95</v>
      </c>
      <c r="E953" t="s">
        <v>1251</v>
      </c>
      <c r="F953" t="str">
        <f t="shared" si="14"/>
        <v>8P</v>
      </c>
      <c r="G953" t="s">
        <v>710</v>
      </c>
      <c r="J953" t="s">
        <v>7467</v>
      </c>
      <c r="L953" t="s">
        <v>751</v>
      </c>
    </row>
    <row r="954" spans="1:13" x14ac:dyDescent="0.3">
      <c r="A954" t="s">
        <v>8371</v>
      </c>
      <c r="B954" t="s">
        <v>6768</v>
      </c>
      <c r="C954" t="s">
        <v>77</v>
      </c>
      <c r="D954" t="s">
        <v>88</v>
      </c>
      <c r="E954" t="s">
        <v>651</v>
      </c>
      <c r="F954" t="str">
        <f t="shared" si="14"/>
        <v>Desktop</v>
      </c>
      <c r="G954" t="s">
        <v>709</v>
      </c>
      <c r="J954" t="s">
        <v>2519</v>
      </c>
      <c r="K954" t="s">
        <v>164</v>
      </c>
      <c r="L954" t="s">
        <v>751</v>
      </c>
      <c r="M954" t="s">
        <v>2642</v>
      </c>
    </row>
    <row r="955" spans="1:13" x14ac:dyDescent="0.3">
      <c r="A955" t="s">
        <v>8372</v>
      </c>
      <c r="B955" t="s">
        <v>6769</v>
      </c>
      <c r="C955" t="s">
        <v>626</v>
      </c>
      <c r="D955" t="s">
        <v>632</v>
      </c>
      <c r="E955" t="s">
        <v>770</v>
      </c>
      <c r="F955" t="str">
        <f t="shared" si="14"/>
        <v>Celular</v>
      </c>
      <c r="G955" t="s">
        <v>709</v>
      </c>
      <c r="J955" t="s">
        <v>7468</v>
      </c>
      <c r="L955" t="s">
        <v>751</v>
      </c>
      <c r="M955" t="s">
        <v>9018</v>
      </c>
    </row>
    <row r="956" spans="1:13" x14ac:dyDescent="0.3">
      <c r="A956" t="s">
        <v>8373</v>
      </c>
      <c r="B956">
        <v>88390142</v>
      </c>
      <c r="C956" t="s">
        <v>879</v>
      </c>
      <c r="D956" t="s">
        <v>1826</v>
      </c>
      <c r="E956" t="s">
        <v>1599</v>
      </c>
      <c r="F956" t="str">
        <f t="shared" si="14"/>
        <v>Lector de Códigos</v>
      </c>
      <c r="G956" t="s">
        <v>710</v>
      </c>
      <c r="J956" t="s">
        <v>3192</v>
      </c>
      <c r="L956" t="s">
        <v>751</v>
      </c>
    </row>
    <row r="957" spans="1:13" x14ac:dyDescent="0.3">
      <c r="A957" t="s">
        <v>8374</v>
      </c>
      <c r="B957">
        <v>88390233</v>
      </c>
      <c r="C957" t="s">
        <v>879</v>
      </c>
      <c r="D957" t="s">
        <v>1826</v>
      </c>
      <c r="E957" t="s">
        <v>1599</v>
      </c>
      <c r="F957" t="str">
        <f t="shared" si="14"/>
        <v>Lector de Códigos</v>
      </c>
      <c r="G957" t="s">
        <v>711</v>
      </c>
      <c r="J957" t="s">
        <v>3192</v>
      </c>
      <c r="L957" t="s">
        <v>751</v>
      </c>
    </row>
    <row r="958" spans="1:13" x14ac:dyDescent="0.3">
      <c r="A958" t="s">
        <v>8375</v>
      </c>
      <c r="B958" t="s">
        <v>6770</v>
      </c>
      <c r="C958" t="s">
        <v>45</v>
      </c>
      <c r="D958" t="s">
        <v>86</v>
      </c>
      <c r="E958" t="s">
        <v>52</v>
      </c>
      <c r="F958" t="str">
        <f t="shared" si="14"/>
        <v>UPS</v>
      </c>
      <c r="G958" t="s">
        <v>709</v>
      </c>
      <c r="J958" t="s">
        <v>7456</v>
      </c>
      <c r="L958" t="s">
        <v>751</v>
      </c>
    </row>
    <row r="959" spans="1:13" x14ac:dyDescent="0.3">
      <c r="A959" t="s">
        <v>8376</v>
      </c>
      <c r="B959" t="s">
        <v>6771</v>
      </c>
      <c r="C959" t="s">
        <v>3805</v>
      </c>
      <c r="D959" t="s">
        <v>84</v>
      </c>
      <c r="E959" t="s">
        <v>1486</v>
      </c>
      <c r="F959" t="str">
        <f t="shared" si="14"/>
        <v>5P</v>
      </c>
      <c r="G959" t="s">
        <v>520</v>
      </c>
      <c r="J959" t="s">
        <v>2638</v>
      </c>
      <c r="L959" t="s">
        <v>68</v>
      </c>
    </row>
    <row r="960" spans="1:13" x14ac:dyDescent="0.3">
      <c r="A960" t="s">
        <v>8377</v>
      </c>
      <c r="B960">
        <v>1110070017513930</v>
      </c>
      <c r="C960" t="s">
        <v>626</v>
      </c>
      <c r="D960" t="s">
        <v>1101</v>
      </c>
      <c r="E960" t="s">
        <v>1102</v>
      </c>
      <c r="F960" t="str">
        <f t="shared" si="14"/>
        <v>Celular</v>
      </c>
      <c r="G960" t="s">
        <v>711</v>
      </c>
      <c r="J960" t="s">
        <v>3192</v>
      </c>
      <c r="L960" t="s">
        <v>751</v>
      </c>
      <c r="M960" t="s">
        <v>9015</v>
      </c>
    </row>
    <row r="961" spans="1:13" x14ac:dyDescent="0.3">
      <c r="A961" t="s">
        <v>8378</v>
      </c>
      <c r="B961" t="s">
        <v>6772</v>
      </c>
      <c r="C961" t="s">
        <v>5500</v>
      </c>
      <c r="D961" t="s">
        <v>5821</v>
      </c>
      <c r="E961" t="s">
        <v>3697</v>
      </c>
      <c r="F961" t="str">
        <f t="shared" si="14"/>
        <v>Disco Duro Externo</v>
      </c>
      <c r="G961" t="s">
        <v>519</v>
      </c>
      <c r="J961" t="s">
        <v>66</v>
      </c>
      <c r="L961" t="s">
        <v>751</v>
      </c>
    </row>
    <row r="962" spans="1:13" x14ac:dyDescent="0.3">
      <c r="A962" t="s">
        <v>8379</v>
      </c>
      <c r="B962" t="s">
        <v>6773</v>
      </c>
      <c r="C962" t="s">
        <v>418</v>
      </c>
      <c r="D962" t="s">
        <v>89</v>
      </c>
      <c r="E962" t="s">
        <v>615</v>
      </c>
      <c r="F962" t="str">
        <f t="shared" ref="F962:F1025" si="15">TRIM(SUBSTITUTE(C962,"Switch",""))</f>
        <v>Desktop Mini</v>
      </c>
      <c r="G962" t="s">
        <v>711</v>
      </c>
      <c r="J962" t="s">
        <v>7469</v>
      </c>
      <c r="L962" t="s">
        <v>67</v>
      </c>
      <c r="M962" t="s">
        <v>9019</v>
      </c>
    </row>
    <row r="963" spans="1:13" x14ac:dyDescent="0.3">
      <c r="A963" t="s">
        <v>8380</v>
      </c>
      <c r="B963" t="s">
        <v>6774</v>
      </c>
      <c r="C963" t="s">
        <v>45</v>
      </c>
      <c r="D963" t="s">
        <v>86</v>
      </c>
      <c r="E963" t="s">
        <v>151</v>
      </c>
      <c r="F963" t="str">
        <f t="shared" si="15"/>
        <v>UPS</v>
      </c>
      <c r="G963" t="s">
        <v>708</v>
      </c>
      <c r="J963" t="s">
        <v>2639</v>
      </c>
      <c r="L963" t="s">
        <v>3698</v>
      </c>
      <c r="M963" t="s">
        <v>9020</v>
      </c>
    </row>
    <row r="964" spans="1:13" x14ac:dyDescent="0.3">
      <c r="A964" t="s">
        <v>8381</v>
      </c>
      <c r="B964" t="s">
        <v>6775</v>
      </c>
      <c r="C964" t="s">
        <v>626</v>
      </c>
      <c r="D964" t="s">
        <v>632</v>
      </c>
      <c r="E964" t="s">
        <v>649</v>
      </c>
      <c r="F964" t="str">
        <f t="shared" si="15"/>
        <v>Celular</v>
      </c>
      <c r="G964" t="s">
        <v>711</v>
      </c>
      <c r="J964" t="s">
        <v>702</v>
      </c>
      <c r="L964" t="s">
        <v>69</v>
      </c>
      <c r="M964" t="s">
        <v>9021</v>
      </c>
    </row>
    <row r="965" spans="1:13" x14ac:dyDescent="0.3">
      <c r="A965" t="s">
        <v>8382</v>
      </c>
      <c r="B965" t="s">
        <v>6776</v>
      </c>
      <c r="C965" t="s">
        <v>626</v>
      </c>
      <c r="D965" t="s">
        <v>632</v>
      </c>
      <c r="E965" t="s">
        <v>649</v>
      </c>
      <c r="F965" t="str">
        <f t="shared" si="15"/>
        <v>Celular</v>
      </c>
      <c r="G965" t="s">
        <v>710</v>
      </c>
      <c r="J965" t="s">
        <v>2051</v>
      </c>
      <c r="L965" t="s">
        <v>67</v>
      </c>
    </row>
    <row r="966" spans="1:13" x14ac:dyDescent="0.3">
      <c r="A966" t="s">
        <v>8383</v>
      </c>
      <c r="B966">
        <v>1120070016350020</v>
      </c>
      <c r="C966" t="s">
        <v>626</v>
      </c>
      <c r="D966" t="s">
        <v>1101</v>
      </c>
      <c r="E966" t="s">
        <v>1102</v>
      </c>
      <c r="F966" t="str">
        <f t="shared" si="15"/>
        <v>Celular</v>
      </c>
      <c r="G966" t="s">
        <v>710</v>
      </c>
      <c r="J966" t="s">
        <v>2051</v>
      </c>
      <c r="L966" t="s">
        <v>67</v>
      </c>
    </row>
    <row r="967" spans="1:13" x14ac:dyDescent="0.3">
      <c r="A967" t="s">
        <v>8384</v>
      </c>
      <c r="B967" t="s">
        <v>6777</v>
      </c>
      <c r="C967" t="s">
        <v>626</v>
      </c>
      <c r="D967" t="s">
        <v>632</v>
      </c>
      <c r="E967" t="s">
        <v>649</v>
      </c>
      <c r="F967" t="str">
        <f t="shared" si="15"/>
        <v>Celular</v>
      </c>
      <c r="G967" t="s">
        <v>711</v>
      </c>
      <c r="J967" t="s">
        <v>2872</v>
      </c>
      <c r="L967" t="s">
        <v>67</v>
      </c>
    </row>
    <row r="968" spans="1:13" x14ac:dyDescent="0.3">
      <c r="A968" t="s">
        <v>8385</v>
      </c>
      <c r="B968">
        <v>1030070017553080</v>
      </c>
      <c r="C968" t="s">
        <v>626</v>
      </c>
      <c r="D968" t="s">
        <v>1101</v>
      </c>
      <c r="E968" t="s">
        <v>1102</v>
      </c>
      <c r="F968" t="str">
        <f t="shared" si="15"/>
        <v>Celular</v>
      </c>
      <c r="G968" t="s">
        <v>710</v>
      </c>
      <c r="J968" t="s">
        <v>7386</v>
      </c>
      <c r="L968" t="s">
        <v>67</v>
      </c>
      <c r="M968" t="s">
        <v>9022</v>
      </c>
    </row>
    <row r="969" spans="1:13" x14ac:dyDescent="0.3">
      <c r="A969" t="s">
        <v>8386</v>
      </c>
      <c r="B969">
        <v>1110070017500000</v>
      </c>
      <c r="C969" t="s">
        <v>626</v>
      </c>
      <c r="D969" t="s">
        <v>1101</v>
      </c>
      <c r="E969" t="s">
        <v>1102</v>
      </c>
      <c r="F969" t="str">
        <f t="shared" si="15"/>
        <v>Celular</v>
      </c>
      <c r="G969" t="s">
        <v>710</v>
      </c>
      <c r="J969" t="s">
        <v>2241</v>
      </c>
      <c r="L969" t="s">
        <v>67</v>
      </c>
    </row>
    <row r="970" spans="1:13" x14ac:dyDescent="0.3">
      <c r="A970" t="s">
        <v>8387</v>
      </c>
      <c r="B970" t="s">
        <v>6778</v>
      </c>
      <c r="C970" t="s">
        <v>879</v>
      </c>
      <c r="D970" t="s">
        <v>82</v>
      </c>
      <c r="E970" t="s">
        <v>142</v>
      </c>
      <c r="F970" t="str">
        <f t="shared" si="15"/>
        <v>Lector de Códigos</v>
      </c>
      <c r="G970" t="s">
        <v>710</v>
      </c>
      <c r="J970" t="s">
        <v>3658</v>
      </c>
      <c r="L970" t="s">
        <v>751</v>
      </c>
      <c r="M970" t="s">
        <v>9020</v>
      </c>
    </row>
    <row r="971" spans="1:13" x14ac:dyDescent="0.3">
      <c r="A971">
        <v>76</v>
      </c>
      <c r="B971" t="s">
        <v>6779</v>
      </c>
      <c r="C971" t="s">
        <v>3214</v>
      </c>
      <c r="D971" t="s">
        <v>89</v>
      </c>
      <c r="E971" t="s">
        <v>5783</v>
      </c>
      <c r="F971" t="str">
        <f t="shared" si="15"/>
        <v>Laptop</v>
      </c>
      <c r="G971" t="s">
        <v>523</v>
      </c>
      <c r="J971" t="s">
        <v>3653</v>
      </c>
      <c r="K971" t="s">
        <v>163</v>
      </c>
      <c r="L971" t="s">
        <v>751</v>
      </c>
      <c r="M971" t="s">
        <v>9020</v>
      </c>
    </row>
    <row r="972" spans="1:13" x14ac:dyDescent="0.3">
      <c r="A972">
        <v>108</v>
      </c>
      <c r="B972" t="s">
        <v>6780</v>
      </c>
      <c r="C972" t="s">
        <v>3214</v>
      </c>
      <c r="D972" t="s">
        <v>88</v>
      </c>
      <c r="E972" t="s">
        <v>5819</v>
      </c>
      <c r="F972" t="str">
        <f t="shared" si="15"/>
        <v>Laptop</v>
      </c>
      <c r="G972" t="s">
        <v>5355</v>
      </c>
      <c r="J972" t="s">
        <v>5286</v>
      </c>
      <c r="K972" t="s">
        <v>163</v>
      </c>
      <c r="L972" t="s">
        <v>751</v>
      </c>
      <c r="M972" t="s">
        <v>9020</v>
      </c>
    </row>
    <row r="973" spans="1:13" x14ac:dyDescent="0.3">
      <c r="A973">
        <v>110</v>
      </c>
      <c r="B973" t="s">
        <v>6781</v>
      </c>
      <c r="C973" t="s">
        <v>418</v>
      </c>
      <c r="D973" t="s">
        <v>89</v>
      </c>
      <c r="E973" t="s">
        <v>453</v>
      </c>
      <c r="F973" t="str">
        <f t="shared" si="15"/>
        <v>Desktop Mini</v>
      </c>
      <c r="G973" t="s">
        <v>710</v>
      </c>
      <c r="J973" t="s">
        <v>7402</v>
      </c>
      <c r="K973" t="s">
        <v>163</v>
      </c>
      <c r="L973" t="s">
        <v>751</v>
      </c>
      <c r="M973" t="s">
        <v>9020</v>
      </c>
    </row>
    <row r="974" spans="1:13" x14ac:dyDescent="0.3">
      <c r="A974">
        <v>240</v>
      </c>
      <c r="B974" t="s">
        <v>6782</v>
      </c>
      <c r="C974" t="s">
        <v>75</v>
      </c>
      <c r="D974" t="s">
        <v>89</v>
      </c>
      <c r="E974" t="s">
        <v>5822</v>
      </c>
      <c r="F974" t="str">
        <f t="shared" si="15"/>
        <v>Monitor</v>
      </c>
      <c r="G974" t="s">
        <v>708</v>
      </c>
      <c r="J974" t="s">
        <v>7470</v>
      </c>
      <c r="L974" t="s">
        <v>751</v>
      </c>
      <c r="M974" t="s">
        <v>9020</v>
      </c>
    </row>
    <row r="975" spans="1:13" x14ac:dyDescent="0.3">
      <c r="A975">
        <v>50</v>
      </c>
      <c r="B975" t="s">
        <v>6783</v>
      </c>
      <c r="C975" t="s">
        <v>75</v>
      </c>
      <c r="D975" t="s">
        <v>89</v>
      </c>
      <c r="E975" t="s">
        <v>5823</v>
      </c>
      <c r="F975" t="str">
        <f t="shared" si="15"/>
        <v>Monitor</v>
      </c>
      <c r="G975" t="s">
        <v>711</v>
      </c>
      <c r="J975" t="s">
        <v>7471</v>
      </c>
      <c r="K975" t="s">
        <v>163</v>
      </c>
      <c r="L975" t="s">
        <v>751</v>
      </c>
      <c r="M975" t="s">
        <v>9020</v>
      </c>
    </row>
    <row r="976" spans="1:13" x14ac:dyDescent="0.3">
      <c r="A976" t="s">
        <v>8388</v>
      </c>
      <c r="B976" t="s">
        <v>6784</v>
      </c>
      <c r="C976" t="s">
        <v>3214</v>
      </c>
      <c r="D976" t="s">
        <v>89</v>
      </c>
      <c r="E976" t="s">
        <v>3256</v>
      </c>
      <c r="F976" t="str">
        <f t="shared" si="15"/>
        <v>Laptop</v>
      </c>
      <c r="G976" t="s">
        <v>4673</v>
      </c>
      <c r="J976" t="s">
        <v>5301</v>
      </c>
      <c r="L976" t="s">
        <v>751</v>
      </c>
      <c r="M976" t="s">
        <v>9020</v>
      </c>
    </row>
    <row r="977" spans="1:13" x14ac:dyDescent="0.3">
      <c r="A977" t="s">
        <v>8389</v>
      </c>
      <c r="B977" t="s">
        <v>6785</v>
      </c>
      <c r="C977" t="s">
        <v>71</v>
      </c>
      <c r="D977" t="s">
        <v>766</v>
      </c>
      <c r="E977" t="s">
        <v>1252</v>
      </c>
      <c r="F977" t="str">
        <f t="shared" si="15"/>
        <v>Wireless</v>
      </c>
      <c r="G977" t="s">
        <v>708</v>
      </c>
      <c r="J977" t="s">
        <v>1395</v>
      </c>
      <c r="L977" t="s">
        <v>751</v>
      </c>
      <c r="M977" t="s">
        <v>9020</v>
      </c>
    </row>
    <row r="978" spans="1:13" x14ac:dyDescent="0.3">
      <c r="A978" t="s">
        <v>8390</v>
      </c>
      <c r="B978">
        <v>16027</v>
      </c>
      <c r="C978" t="s">
        <v>3812</v>
      </c>
      <c r="D978" t="s">
        <v>630</v>
      </c>
      <c r="E978" t="s">
        <v>5553</v>
      </c>
      <c r="F978" t="str">
        <f t="shared" si="15"/>
        <v>Indicador</v>
      </c>
      <c r="G978" t="s">
        <v>523</v>
      </c>
      <c r="J978" t="s">
        <v>7472</v>
      </c>
      <c r="L978" t="s">
        <v>751</v>
      </c>
      <c r="M978" t="s">
        <v>9020</v>
      </c>
    </row>
    <row r="979" spans="1:13" x14ac:dyDescent="0.3">
      <c r="A979" t="s">
        <v>8391</v>
      </c>
      <c r="B979" t="s">
        <v>6786</v>
      </c>
      <c r="C979" t="s">
        <v>75</v>
      </c>
      <c r="D979" t="s">
        <v>89</v>
      </c>
      <c r="E979" t="s">
        <v>641</v>
      </c>
      <c r="F979" t="str">
        <f t="shared" si="15"/>
        <v>Monitor</v>
      </c>
      <c r="G979" t="s">
        <v>708</v>
      </c>
      <c r="J979" t="s">
        <v>1392</v>
      </c>
      <c r="L979" t="s">
        <v>751</v>
      </c>
      <c r="M979" t="s">
        <v>9020</v>
      </c>
    </row>
    <row r="980" spans="1:13" x14ac:dyDescent="0.3">
      <c r="A980" t="s">
        <v>8392</v>
      </c>
      <c r="B980" t="s">
        <v>6787</v>
      </c>
      <c r="C980" t="s">
        <v>45</v>
      </c>
      <c r="D980" t="s">
        <v>86</v>
      </c>
      <c r="E980" t="s">
        <v>151</v>
      </c>
      <c r="F980" t="str">
        <f t="shared" si="15"/>
        <v>UPS</v>
      </c>
      <c r="G980" t="s">
        <v>711</v>
      </c>
      <c r="J980" t="s">
        <v>2050</v>
      </c>
      <c r="L980" t="s">
        <v>751</v>
      </c>
      <c r="M980" t="s">
        <v>9020</v>
      </c>
    </row>
    <row r="981" spans="1:13" x14ac:dyDescent="0.3">
      <c r="A981" t="s">
        <v>8393</v>
      </c>
      <c r="B981" t="s">
        <v>6788</v>
      </c>
      <c r="C981" t="s">
        <v>75</v>
      </c>
      <c r="D981" t="s">
        <v>89</v>
      </c>
      <c r="E981" t="s">
        <v>5824</v>
      </c>
      <c r="F981" t="str">
        <f t="shared" si="15"/>
        <v>Monitor</v>
      </c>
      <c r="G981" t="s">
        <v>935</v>
      </c>
      <c r="J981" t="s">
        <v>7473</v>
      </c>
      <c r="L981" t="s">
        <v>751</v>
      </c>
      <c r="M981" t="s">
        <v>9020</v>
      </c>
    </row>
    <row r="982" spans="1:13" x14ac:dyDescent="0.3">
      <c r="A982" t="s">
        <v>8394</v>
      </c>
      <c r="B982" t="s">
        <v>6789</v>
      </c>
      <c r="C982" t="s">
        <v>75</v>
      </c>
      <c r="D982" t="s">
        <v>89</v>
      </c>
      <c r="E982" t="s">
        <v>641</v>
      </c>
      <c r="F982" t="str">
        <f t="shared" si="15"/>
        <v>Monitor</v>
      </c>
      <c r="G982" t="s">
        <v>7509</v>
      </c>
      <c r="J982" t="s">
        <v>2636</v>
      </c>
      <c r="L982" t="s">
        <v>751</v>
      </c>
      <c r="M982" t="s">
        <v>9020</v>
      </c>
    </row>
    <row r="983" spans="1:13" x14ac:dyDescent="0.3">
      <c r="A983" t="s">
        <v>8395</v>
      </c>
      <c r="B983" t="s">
        <v>6790</v>
      </c>
      <c r="C983" t="s">
        <v>71</v>
      </c>
      <c r="D983" t="s">
        <v>83</v>
      </c>
      <c r="E983" t="s">
        <v>143</v>
      </c>
      <c r="F983" t="str">
        <f t="shared" si="15"/>
        <v>Wireless</v>
      </c>
      <c r="G983" t="s">
        <v>99</v>
      </c>
      <c r="J983" t="s">
        <v>3677</v>
      </c>
      <c r="L983" t="s">
        <v>751</v>
      </c>
      <c r="M983" t="s">
        <v>9020</v>
      </c>
    </row>
    <row r="984" spans="1:13" x14ac:dyDescent="0.3">
      <c r="A984" t="s">
        <v>8396</v>
      </c>
      <c r="B984" t="s">
        <v>6791</v>
      </c>
      <c r="C984" t="s">
        <v>45</v>
      </c>
      <c r="D984" t="s">
        <v>86</v>
      </c>
      <c r="E984" t="s">
        <v>458</v>
      </c>
      <c r="F984" t="str">
        <f t="shared" si="15"/>
        <v>UPS</v>
      </c>
      <c r="G984" t="s">
        <v>1830</v>
      </c>
      <c r="J984" t="s">
        <v>2777</v>
      </c>
      <c r="L984" t="s">
        <v>751</v>
      </c>
      <c r="M984" t="s">
        <v>9020</v>
      </c>
    </row>
    <row r="985" spans="1:13" x14ac:dyDescent="0.3">
      <c r="A985" t="s">
        <v>8397</v>
      </c>
      <c r="B985" t="s">
        <v>6792</v>
      </c>
      <c r="C985" t="s">
        <v>418</v>
      </c>
      <c r="D985" t="s">
        <v>89</v>
      </c>
      <c r="E985" t="s">
        <v>5825</v>
      </c>
      <c r="F985" t="str">
        <f t="shared" si="15"/>
        <v>Desktop Mini</v>
      </c>
      <c r="G985" t="s">
        <v>707</v>
      </c>
      <c r="J985" t="s">
        <v>3996</v>
      </c>
      <c r="L985" t="s">
        <v>67</v>
      </c>
    </row>
    <row r="986" spans="1:13" x14ac:dyDescent="0.3">
      <c r="A986" t="s">
        <v>8398</v>
      </c>
      <c r="B986" t="s">
        <v>6793</v>
      </c>
      <c r="C986" t="s">
        <v>75</v>
      </c>
      <c r="D986" t="s">
        <v>88</v>
      </c>
      <c r="E986" t="s">
        <v>148</v>
      </c>
      <c r="F986" t="str">
        <f t="shared" si="15"/>
        <v>Monitor</v>
      </c>
      <c r="G986" t="s">
        <v>708</v>
      </c>
      <c r="J986" t="s">
        <v>7474</v>
      </c>
      <c r="L986" t="s">
        <v>67</v>
      </c>
    </row>
    <row r="987" spans="1:13" x14ac:dyDescent="0.3">
      <c r="A987" t="s">
        <v>8399</v>
      </c>
      <c r="B987" t="s">
        <v>6794</v>
      </c>
      <c r="C987" t="s">
        <v>75</v>
      </c>
      <c r="D987" t="s">
        <v>89</v>
      </c>
      <c r="E987" t="s">
        <v>1271</v>
      </c>
      <c r="F987" t="str">
        <f t="shared" si="15"/>
        <v>Monitor</v>
      </c>
      <c r="G987" t="s">
        <v>523</v>
      </c>
      <c r="J987" t="s">
        <v>7475</v>
      </c>
      <c r="L987" t="s">
        <v>751</v>
      </c>
    </row>
    <row r="988" spans="1:13" x14ac:dyDescent="0.3">
      <c r="A988">
        <v>126</v>
      </c>
      <c r="B988" t="s">
        <v>6795</v>
      </c>
      <c r="C988" t="s">
        <v>418</v>
      </c>
      <c r="D988" t="s">
        <v>89</v>
      </c>
      <c r="E988" t="s">
        <v>453</v>
      </c>
      <c r="F988" t="str">
        <f t="shared" si="15"/>
        <v>Desktop Mini</v>
      </c>
      <c r="G988" t="s">
        <v>708</v>
      </c>
      <c r="J988" t="s">
        <v>2774</v>
      </c>
      <c r="K988" t="s">
        <v>163</v>
      </c>
      <c r="L988" t="s">
        <v>67</v>
      </c>
    </row>
    <row r="989" spans="1:13" x14ac:dyDescent="0.3">
      <c r="A989" t="s">
        <v>8400</v>
      </c>
      <c r="B989" t="s">
        <v>6796</v>
      </c>
      <c r="C989" t="s">
        <v>3214</v>
      </c>
      <c r="D989" t="s">
        <v>89</v>
      </c>
      <c r="E989" t="s">
        <v>4858</v>
      </c>
      <c r="F989" t="str">
        <f t="shared" si="15"/>
        <v>Laptop</v>
      </c>
      <c r="G989" t="s">
        <v>4673</v>
      </c>
      <c r="J989" t="s">
        <v>5337</v>
      </c>
    </row>
    <row r="990" spans="1:13" x14ac:dyDescent="0.3">
      <c r="A990">
        <v>85</v>
      </c>
      <c r="B990" t="s">
        <v>6797</v>
      </c>
      <c r="C990" t="s">
        <v>77</v>
      </c>
      <c r="D990" t="s">
        <v>88</v>
      </c>
      <c r="E990" t="s">
        <v>153</v>
      </c>
      <c r="F990" t="str">
        <f t="shared" si="15"/>
        <v>Desktop</v>
      </c>
      <c r="G990" t="s">
        <v>2235</v>
      </c>
      <c r="J990" t="s">
        <v>7476</v>
      </c>
      <c r="K990" t="s">
        <v>163</v>
      </c>
      <c r="L990" t="s">
        <v>67</v>
      </c>
      <c r="M990" t="s">
        <v>9023</v>
      </c>
    </row>
    <row r="991" spans="1:13" x14ac:dyDescent="0.3">
      <c r="A991">
        <v>222</v>
      </c>
      <c r="B991" t="s">
        <v>6798</v>
      </c>
      <c r="C991" t="s">
        <v>3214</v>
      </c>
      <c r="D991" t="s">
        <v>89</v>
      </c>
      <c r="E991" t="s">
        <v>4857</v>
      </c>
      <c r="F991" t="str">
        <f t="shared" si="15"/>
        <v>Laptop</v>
      </c>
      <c r="G991" t="s">
        <v>5355</v>
      </c>
      <c r="J991" t="s">
        <v>5244</v>
      </c>
      <c r="K991" t="s">
        <v>163</v>
      </c>
      <c r="L991" t="s">
        <v>3698</v>
      </c>
    </row>
    <row r="992" spans="1:13" x14ac:dyDescent="0.3">
      <c r="A992">
        <v>36</v>
      </c>
      <c r="B992" t="s">
        <v>6799</v>
      </c>
      <c r="C992" t="s">
        <v>3214</v>
      </c>
      <c r="D992" t="s">
        <v>88</v>
      </c>
      <c r="E992" t="s">
        <v>5810</v>
      </c>
      <c r="F992" t="str">
        <f t="shared" si="15"/>
        <v>Laptop</v>
      </c>
      <c r="G992" t="s">
        <v>505</v>
      </c>
      <c r="J992" t="s">
        <v>531</v>
      </c>
      <c r="K992" t="s">
        <v>163</v>
      </c>
      <c r="L992" t="s">
        <v>751</v>
      </c>
      <c r="M992" t="s">
        <v>9024</v>
      </c>
    </row>
    <row r="993" spans="1:13" x14ac:dyDescent="0.3">
      <c r="A993">
        <v>69</v>
      </c>
      <c r="B993" t="s">
        <v>6800</v>
      </c>
      <c r="C993" t="s">
        <v>3214</v>
      </c>
      <c r="D993" t="s">
        <v>88</v>
      </c>
      <c r="E993" t="s">
        <v>4861</v>
      </c>
      <c r="F993" t="str">
        <f t="shared" si="15"/>
        <v>Laptop</v>
      </c>
      <c r="G993" t="s">
        <v>4673</v>
      </c>
      <c r="J993" t="s">
        <v>5290</v>
      </c>
      <c r="K993" t="s">
        <v>163</v>
      </c>
    </row>
    <row r="994" spans="1:13" x14ac:dyDescent="0.3">
      <c r="A994">
        <v>105</v>
      </c>
      <c r="B994" t="s">
        <v>6801</v>
      </c>
      <c r="C994" t="s">
        <v>3214</v>
      </c>
      <c r="D994" t="s">
        <v>88</v>
      </c>
      <c r="E994" t="s">
        <v>5819</v>
      </c>
      <c r="F994" t="str">
        <f t="shared" si="15"/>
        <v>Laptop</v>
      </c>
      <c r="G994" t="s">
        <v>4673</v>
      </c>
      <c r="J994" t="s">
        <v>5337</v>
      </c>
      <c r="K994" t="s">
        <v>163</v>
      </c>
      <c r="L994" t="s">
        <v>751</v>
      </c>
      <c r="M994" t="s">
        <v>9025</v>
      </c>
    </row>
    <row r="995" spans="1:13" x14ac:dyDescent="0.3">
      <c r="A995">
        <v>84</v>
      </c>
      <c r="B995" t="s">
        <v>6802</v>
      </c>
      <c r="C995" t="s">
        <v>3214</v>
      </c>
      <c r="D995" t="s">
        <v>88</v>
      </c>
      <c r="E995" t="s">
        <v>5814</v>
      </c>
      <c r="F995" t="str">
        <f t="shared" si="15"/>
        <v>Laptop</v>
      </c>
      <c r="G995" t="s">
        <v>860</v>
      </c>
      <c r="J995" t="s">
        <v>3659</v>
      </c>
      <c r="K995" t="s">
        <v>163</v>
      </c>
      <c r="L995" t="s">
        <v>67</v>
      </c>
    </row>
    <row r="996" spans="1:13" x14ac:dyDescent="0.3">
      <c r="A996">
        <v>201</v>
      </c>
      <c r="B996" t="s">
        <v>6803</v>
      </c>
      <c r="C996" t="s">
        <v>75</v>
      </c>
      <c r="D996" t="s">
        <v>88</v>
      </c>
      <c r="E996" t="s">
        <v>639</v>
      </c>
      <c r="F996" t="str">
        <f t="shared" si="15"/>
        <v>Monitor</v>
      </c>
      <c r="G996" t="s">
        <v>7537</v>
      </c>
      <c r="J996" t="s">
        <v>2414</v>
      </c>
      <c r="K996" t="s">
        <v>163</v>
      </c>
      <c r="L996" t="s">
        <v>67</v>
      </c>
    </row>
    <row r="997" spans="1:13" x14ac:dyDescent="0.3">
      <c r="A997">
        <v>98</v>
      </c>
      <c r="B997" t="s">
        <v>6804</v>
      </c>
      <c r="C997" t="s">
        <v>75</v>
      </c>
      <c r="D997" t="s">
        <v>89</v>
      </c>
      <c r="E997" t="s">
        <v>154</v>
      </c>
      <c r="F997" t="str">
        <f t="shared" si="15"/>
        <v>Monitor</v>
      </c>
      <c r="G997" t="s">
        <v>709</v>
      </c>
      <c r="J997" t="s">
        <v>700</v>
      </c>
      <c r="K997" t="s">
        <v>163</v>
      </c>
      <c r="L997" t="s">
        <v>67</v>
      </c>
    </row>
    <row r="998" spans="1:13" x14ac:dyDescent="0.3">
      <c r="A998">
        <v>147</v>
      </c>
      <c r="B998" t="s">
        <v>6805</v>
      </c>
      <c r="C998" t="s">
        <v>75</v>
      </c>
      <c r="D998" t="s">
        <v>89</v>
      </c>
      <c r="E998" t="s">
        <v>154</v>
      </c>
      <c r="F998" t="str">
        <f t="shared" si="15"/>
        <v>Monitor</v>
      </c>
      <c r="G998" t="s">
        <v>709</v>
      </c>
      <c r="J998" t="s">
        <v>1028</v>
      </c>
      <c r="K998" t="s">
        <v>163</v>
      </c>
      <c r="L998" t="s">
        <v>67</v>
      </c>
    </row>
    <row r="999" spans="1:13" x14ac:dyDescent="0.3">
      <c r="A999">
        <v>70</v>
      </c>
      <c r="B999" t="s">
        <v>6806</v>
      </c>
      <c r="C999" t="s">
        <v>75</v>
      </c>
      <c r="D999" t="s">
        <v>89</v>
      </c>
      <c r="E999" t="s">
        <v>642</v>
      </c>
      <c r="F999" t="str">
        <f t="shared" si="15"/>
        <v>Monitor</v>
      </c>
      <c r="G999" t="s">
        <v>711</v>
      </c>
      <c r="J999" t="s">
        <v>7338</v>
      </c>
      <c r="K999" t="s">
        <v>163</v>
      </c>
      <c r="L999" t="s">
        <v>67</v>
      </c>
      <c r="M999" t="s">
        <v>9026</v>
      </c>
    </row>
    <row r="1000" spans="1:13" x14ac:dyDescent="0.3">
      <c r="A1000">
        <v>44</v>
      </c>
      <c r="B1000" t="s">
        <v>6807</v>
      </c>
      <c r="C1000" t="s">
        <v>77</v>
      </c>
      <c r="D1000" t="s">
        <v>89</v>
      </c>
      <c r="E1000" t="s">
        <v>453</v>
      </c>
      <c r="F1000" t="str">
        <f t="shared" si="15"/>
        <v>Desktop</v>
      </c>
      <c r="G1000" t="s">
        <v>711</v>
      </c>
      <c r="J1000" t="s">
        <v>7471</v>
      </c>
      <c r="K1000" t="s">
        <v>163</v>
      </c>
      <c r="L1000" t="s">
        <v>751</v>
      </c>
      <c r="M1000" t="s">
        <v>9027</v>
      </c>
    </row>
    <row r="1001" spans="1:13" x14ac:dyDescent="0.3">
      <c r="A1001">
        <v>122</v>
      </c>
      <c r="B1001" t="s">
        <v>6808</v>
      </c>
      <c r="C1001" t="s">
        <v>77</v>
      </c>
      <c r="D1001" t="s">
        <v>88</v>
      </c>
      <c r="E1001" t="s">
        <v>153</v>
      </c>
      <c r="F1001" t="str">
        <f t="shared" si="15"/>
        <v>Desktop</v>
      </c>
      <c r="G1001" t="s">
        <v>708</v>
      </c>
      <c r="J1001" t="s">
        <v>866</v>
      </c>
      <c r="K1001" t="s">
        <v>163</v>
      </c>
      <c r="L1001" t="s">
        <v>67</v>
      </c>
      <c r="M1001" t="s">
        <v>9028</v>
      </c>
    </row>
    <row r="1002" spans="1:13" x14ac:dyDescent="0.3">
      <c r="A1002">
        <v>15</v>
      </c>
      <c r="B1002" t="s">
        <v>6809</v>
      </c>
      <c r="C1002" t="s">
        <v>77</v>
      </c>
      <c r="D1002" t="s">
        <v>88</v>
      </c>
      <c r="E1002" t="s">
        <v>5587</v>
      </c>
      <c r="F1002" t="str">
        <f t="shared" si="15"/>
        <v>Desktop</v>
      </c>
      <c r="G1002" t="s">
        <v>706</v>
      </c>
      <c r="J1002" t="s">
        <v>3839</v>
      </c>
      <c r="K1002" t="s">
        <v>163</v>
      </c>
      <c r="L1002" t="s">
        <v>67</v>
      </c>
    </row>
    <row r="1003" spans="1:13" x14ac:dyDescent="0.3">
      <c r="A1003">
        <v>88</v>
      </c>
      <c r="B1003" t="s">
        <v>6810</v>
      </c>
      <c r="C1003" t="s">
        <v>418</v>
      </c>
      <c r="D1003" t="s">
        <v>89</v>
      </c>
      <c r="E1003" t="s">
        <v>453</v>
      </c>
      <c r="F1003" t="str">
        <f t="shared" si="15"/>
        <v>Desktop Mini</v>
      </c>
      <c r="G1003" t="s">
        <v>711</v>
      </c>
      <c r="J1003" t="s">
        <v>7386</v>
      </c>
      <c r="K1003" t="s">
        <v>163</v>
      </c>
      <c r="L1003" t="s">
        <v>751</v>
      </c>
      <c r="M1003" t="s">
        <v>1072</v>
      </c>
    </row>
    <row r="1004" spans="1:13" x14ac:dyDescent="0.3">
      <c r="A1004">
        <v>159</v>
      </c>
      <c r="B1004" t="s">
        <v>6811</v>
      </c>
      <c r="C1004" t="s">
        <v>77</v>
      </c>
      <c r="D1004" t="s">
        <v>88</v>
      </c>
      <c r="E1004" t="s">
        <v>153</v>
      </c>
      <c r="F1004" t="str">
        <f t="shared" si="15"/>
        <v>Desktop</v>
      </c>
      <c r="G1004" t="s">
        <v>7537</v>
      </c>
      <c r="J1004" t="s">
        <v>7454</v>
      </c>
      <c r="K1004" t="s">
        <v>163</v>
      </c>
      <c r="L1004" t="s">
        <v>67</v>
      </c>
    </row>
    <row r="1005" spans="1:13" x14ac:dyDescent="0.3">
      <c r="A1005">
        <v>31</v>
      </c>
      <c r="B1005" t="s">
        <v>6812</v>
      </c>
      <c r="C1005" t="s">
        <v>3214</v>
      </c>
      <c r="D1005" t="s">
        <v>88</v>
      </c>
      <c r="E1005" t="s">
        <v>5819</v>
      </c>
      <c r="F1005" t="str">
        <f t="shared" si="15"/>
        <v>Laptop</v>
      </c>
      <c r="G1005" t="s">
        <v>5359</v>
      </c>
      <c r="J1005" t="s">
        <v>4363</v>
      </c>
      <c r="K1005" t="s">
        <v>163</v>
      </c>
      <c r="M1005" t="s">
        <v>9029</v>
      </c>
    </row>
    <row r="1006" spans="1:13" x14ac:dyDescent="0.3">
      <c r="A1006">
        <v>38</v>
      </c>
      <c r="B1006" t="s">
        <v>6813</v>
      </c>
      <c r="C1006" t="s">
        <v>77</v>
      </c>
      <c r="D1006" t="s">
        <v>88</v>
      </c>
      <c r="E1006" t="s">
        <v>153</v>
      </c>
      <c r="F1006" t="str">
        <f t="shared" si="15"/>
        <v>Desktop</v>
      </c>
      <c r="G1006" t="s">
        <v>705</v>
      </c>
      <c r="J1006" t="s">
        <v>7407</v>
      </c>
      <c r="K1006" t="s">
        <v>938</v>
      </c>
      <c r="L1006" t="s">
        <v>67</v>
      </c>
      <c r="M1006" t="s">
        <v>9030</v>
      </c>
    </row>
    <row r="1007" spans="1:13" x14ac:dyDescent="0.3">
      <c r="A1007">
        <v>19</v>
      </c>
      <c r="B1007" t="s">
        <v>6814</v>
      </c>
      <c r="C1007" t="s">
        <v>75</v>
      </c>
      <c r="D1007" t="s">
        <v>89</v>
      </c>
      <c r="E1007" t="s">
        <v>764</v>
      </c>
      <c r="F1007" t="str">
        <f t="shared" si="15"/>
        <v>Monitor</v>
      </c>
      <c r="G1007" t="s">
        <v>711</v>
      </c>
      <c r="J1007" t="s">
        <v>7392</v>
      </c>
      <c r="K1007" t="s">
        <v>938</v>
      </c>
      <c r="L1007" t="s">
        <v>67</v>
      </c>
      <c r="M1007" t="s">
        <v>9031</v>
      </c>
    </row>
    <row r="1008" spans="1:13" x14ac:dyDescent="0.3">
      <c r="A1008" t="s">
        <v>8401</v>
      </c>
      <c r="B1008" t="s">
        <v>6815</v>
      </c>
      <c r="C1008" t="s">
        <v>77</v>
      </c>
      <c r="D1008" t="s">
        <v>89</v>
      </c>
      <c r="E1008" t="s">
        <v>5826</v>
      </c>
      <c r="F1008" t="str">
        <f t="shared" si="15"/>
        <v>Desktop</v>
      </c>
      <c r="G1008" t="s">
        <v>711</v>
      </c>
      <c r="J1008" t="s">
        <v>702</v>
      </c>
      <c r="L1008" t="s">
        <v>67</v>
      </c>
      <c r="M1008" t="s">
        <v>9032</v>
      </c>
    </row>
    <row r="1009" spans="1:13" x14ac:dyDescent="0.3">
      <c r="A1009" t="s">
        <v>8402</v>
      </c>
      <c r="B1009" t="s">
        <v>6816</v>
      </c>
      <c r="C1009" t="s">
        <v>3214</v>
      </c>
      <c r="D1009" t="s">
        <v>89</v>
      </c>
      <c r="E1009" t="s">
        <v>3250</v>
      </c>
      <c r="F1009" t="str">
        <f t="shared" si="15"/>
        <v>Laptop</v>
      </c>
      <c r="G1009" t="s">
        <v>7546</v>
      </c>
      <c r="J1009" t="s">
        <v>5289</v>
      </c>
    </row>
    <row r="1010" spans="1:13" x14ac:dyDescent="0.3">
      <c r="A1010" t="s">
        <v>8403</v>
      </c>
      <c r="B1010" t="s">
        <v>6817</v>
      </c>
      <c r="C1010" t="s">
        <v>75</v>
      </c>
      <c r="D1010" t="s">
        <v>89</v>
      </c>
      <c r="E1010" t="s">
        <v>5827</v>
      </c>
      <c r="F1010" t="str">
        <f t="shared" si="15"/>
        <v>Monitor</v>
      </c>
      <c r="G1010" t="s">
        <v>711</v>
      </c>
      <c r="J1010" t="s">
        <v>2050</v>
      </c>
      <c r="L1010" t="s">
        <v>67</v>
      </c>
      <c r="M1010" t="s">
        <v>756</v>
      </c>
    </row>
    <row r="1011" spans="1:13" x14ac:dyDescent="0.3">
      <c r="A1011" t="s">
        <v>8404</v>
      </c>
      <c r="B1011" t="s">
        <v>6818</v>
      </c>
      <c r="C1011" t="s">
        <v>75</v>
      </c>
      <c r="D1011" t="s">
        <v>89</v>
      </c>
      <c r="E1011" t="s">
        <v>641</v>
      </c>
      <c r="F1011" t="str">
        <f t="shared" si="15"/>
        <v>Monitor</v>
      </c>
      <c r="G1011" t="s">
        <v>711</v>
      </c>
      <c r="J1011" t="s">
        <v>2051</v>
      </c>
      <c r="L1011" t="s">
        <v>67</v>
      </c>
      <c r="M1011" t="s">
        <v>9033</v>
      </c>
    </row>
    <row r="1012" spans="1:13" x14ac:dyDescent="0.3">
      <c r="A1012" t="s">
        <v>8405</v>
      </c>
      <c r="B1012" t="s">
        <v>6819</v>
      </c>
      <c r="C1012" t="s">
        <v>75</v>
      </c>
      <c r="D1012" t="s">
        <v>89</v>
      </c>
      <c r="E1012" t="s">
        <v>2633</v>
      </c>
      <c r="F1012" t="str">
        <f t="shared" si="15"/>
        <v>Monitor</v>
      </c>
      <c r="G1012" t="s">
        <v>711</v>
      </c>
      <c r="J1012" t="s">
        <v>1497</v>
      </c>
      <c r="L1012" t="s">
        <v>67</v>
      </c>
      <c r="M1012" t="s">
        <v>9034</v>
      </c>
    </row>
    <row r="1013" spans="1:13" x14ac:dyDescent="0.3">
      <c r="A1013" t="s">
        <v>8406</v>
      </c>
      <c r="B1013" t="s">
        <v>6820</v>
      </c>
      <c r="C1013" t="s">
        <v>418</v>
      </c>
      <c r="D1013" t="s">
        <v>89</v>
      </c>
      <c r="E1013" t="s">
        <v>615</v>
      </c>
      <c r="F1013" t="str">
        <f t="shared" si="15"/>
        <v>Desktop Mini</v>
      </c>
      <c r="G1013" t="s">
        <v>711</v>
      </c>
      <c r="J1013" t="s">
        <v>864</v>
      </c>
      <c r="L1013" t="s">
        <v>67</v>
      </c>
      <c r="M1013" t="s">
        <v>1091</v>
      </c>
    </row>
    <row r="1014" spans="1:13" x14ac:dyDescent="0.3">
      <c r="A1014" t="s">
        <v>8407</v>
      </c>
      <c r="B1014" t="s">
        <v>6821</v>
      </c>
      <c r="C1014" t="s">
        <v>45</v>
      </c>
      <c r="D1014" t="s">
        <v>86</v>
      </c>
      <c r="E1014" t="s">
        <v>151</v>
      </c>
      <c r="F1014" t="str">
        <f t="shared" si="15"/>
        <v>UPS</v>
      </c>
      <c r="G1014" t="s">
        <v>7509</v>
      </c>
      <c r="J1014" t="s">
        <v>7459</v>
      </c>
      <c r="L1014" t="s">
        <v>751</v>
      </c>
      <c r="M1014" t="s">
        <v>9020</v>
      </c>
    </row>
    <row r="1015" spans="1:13" x14ac:dyDescent="0.3">
      <c r="A1015" t="s">
        <v>8408</v>
      </c>
      <c r="B1015" t="s">
        <v>6822</v>
      </c>
      <c r="C1015" t="s">
        <v>45</v>
      </c>
      <c r="D1015" t="s">
        <v>86</v>
      </c>
      <c r="E1015" t="s">
        <v>480</v>
      </c>
      <c r="F1015" t="str">
        <f t="shared" si="15"/>
        <v>UPS</v>
      </c>
      <c r="G1015" t="s">
        <v>709</v>
      </c>
      <c r="J1015" t="s">
        <v>3857</v>
      </c>
      <c r="L1015" t="s">
        <v>751</v>
      </c>
    </row>
    <row r="1016" spans="1:13" x14ac:dyDescent="0.3">
      <c r="A1016" t="s">
        <v>8409</v>
      </c>
      <c r="B1016" t="s">
        <v>6823</v>
      </c>
      <c r="C1016" t="s">
        <v>425</v>
      </c>
      <c r="D1016" t="s">
        <v>92</v>
      </c>
      <c r="E1016" t="s">
        <v>5776</v>
      </c>
      <c r="F1016" t="str">
        <f t="shared" si="15"/>
        <v>Teléfono Inalámbrico</v>
      </c>
      <c r="G1016" t="s">
        <v>504</v>
      </c>
      <c r="J1016" t="s">
        <v>525</v>
      </c>
      <c r="L1016" t="s">
        <v>751</v>
      </c>
    </row>
    <row r="1017" spans="1:13" x14ac:dyDescent="0.3">
      <c r="A1017" t="s">
        <v>8410</v>
      </c>
      <c r="B1017" t="s">
        <v>6824</v>
      </c>
      <c r="C1017" t="s">
        <v>978</v>
      </c>
      <c r="D1017" t="s">
        <v>3236</v>
      </c>
      <c r="E1017" t="s">
        <v>982</v>
      </c>
      <c r="F1017" t="str">
        <f t="shared" si="15"/>
        <v>Lector Biométrico</v>
      </c>
      <c r="G1017" t="s">
        <v>100</v>
      </c>
      <c r="J1017" t="s">
        <v>4285</v>
      </c>
      <c r="K1017" t="s">
        <v>164</v>
      </c>
      <c r="L1017" t="s">
        <v>68</v>
      </c>
    </row>
    <row r="1018" spans="1:13" x14ac:dyDescent="0.3">
      <c r="A1018" t="s">
        <v>8411</v>
      </c>
      <c r="B1018" t="s">
        <v>6825</v>
      </c>
      <c r="C1018" t="s">
        <v>71</v>
      </c>
      <c r="D1018" t="s">
        <v>83</v>
      </c>
      <c r="E1018" t="s">
        <v>5828</v>
      </c>
      <c r="F1018" t="str">
        <f t="shared" si="15"/>
        <v>Wireless</v>
      </c>
      <c r="G1018" t="s">
        <v>99</v>
      </c>
      <c r="J1018" t="s">
        <v>1110</v>
      </c>
      <c r="L1018" t="s">
        <v>751</v>
      </c>
    </row>
    <row r="1019" spans="1:13" x14ac:dyDescent="0.3">
      <c r="A1019" t="s">
        <v>8412</v>
      </c>
      <c r="B1019" t="s">
        <v>6826</v>
      </c>
      <c r="C1019" t="s">
        <v>415</v>
      </c>
      <c r="D1019" t="s">
        <v>437</v>
      </c>
      <c r="E1019" t="s">
        <v>475</v>
      </c>
      <c r="F1019" t="str">
        <f t="shared" si="15"/>
        <v>Tablet</v>
      </c>
      <c r="G1019" t="s">
        <v>708</v>
      </c>
      <c r="J1019" t="s">
        <v>7477</v>
      </c>
      <c r="L1019" t="s">
        <v>751</v>
      </c>
      <c r="M1019" t="s">
        <v>9035</v>
      </c>
    </row>
    <row r="1020" spans="1:13" x14ac:dyDescent="0.3">
      <c r="A1020" t="s">
        <v>8413</v>
      </c>
      <c r="B1020" t="s">
        <v>897</v>
      </c>
      <c r="C1020" t="s">
        <v>70</v>
      </c>
      <c r="D1020" t="s">
        <v>82</v>
      </c>
      <c r="E1020" t="s">
        <v>142</v>
      </c>
      <c r="F1020" t="str">
        <f t="shared" si="15"/>
        <v>Lector Código Barras</v>
      </c>
      <c r="G1020" t="s">
        <v>709</v>
      </c>
      <c r="J1020" t="s">
        <v>7468</v>
      </c>
      <c r="K1020" t="s">
        <v>164</v>
      </c>
      <c r="L1020" t="s">
        <v>751</v>
      </c>
    </row>
    <row r="1021" spans="1:13" x14ac:dyDescent="0.3">
      <c r="A1021" t="s">
        <v>8414</v>
      </c>
      <c r="B1021" t="s">
        <v>1005</v>
      </c>
      <c r="C1021" t="s">
        <v>879</v>
      </c>
      <c r="D1021" t="s">
        <v>82</v>
      </c>
      <c r="E1021" t="s">
        <v>142</v>
      </c>
      <c r="F1021" t="str">
        <f t="shared" si="15"/>
        <v>Lector de Códigos</v>
      </c>
      <c r="G1021" t="s">
        <v>709</v>
      </c>
      <c r="J1021" t="s">
        <v>1615</v>
      </c>
      <c r="L1021" t="s">
        <v>751</v>
      </c>
    </row>
    <row r="1022" spans="1:13" x14ac:dyDescent="0.3">
      <c r="A1022" t="s">
        <v>8415</v>
      </c>
      <c r="B1022" t="s">
        <v>6827</v>
      </c>
      <c r="C1022" t="s">
        <v>48</v>
      </c>
      <c r="D1022" t="s">
        <v>97</v>
      </c>
      <c r="E1022" t="s">
        <v>5829</v>
      </c>
      <c r="F1022" t="str">
        <f t="shared" si="15"/>
        <v>Cámara IP</v>
      </c>
      <c r="G1022" t="s">
        <v>63</v>
      </c>
      <c r="J1022" t="s">
        <v>66</v>
      </c>
      <c r="L1022" t="s">
        <v>3698</v>
      </c>
      <c r="M1022" t="s">
        <v>9036</v>
      </c>
    </row>
    <row r="1023" spans="1:13" x14ac:dyDescent="0.3">
      <c r="A1023" t="s">
        <v>8416</v>
      </c>
      <c r="B1023" t="s">
        <v>6828</v>
      </c>
      <c r="C1023" t="s">
        <v>3805</v>
      </c>
      <c r="D1023" t="s">
        <v>766</v>
      </c>
      <c r="E1023" t="s">
        <v>5830</v>
      </c>
      <c r="F1023" t="str">
        <f t="shared" si="15"/>
        <v>5P</v>
      </c>
      <c r="G1023" t="s">
        <v>1830</v>
      </c>
      <c r="J1023" t="s">
        <v>1833</v>
      </c>
      <c r="L1023" t="s">
        <v>751</v>
      </c>
      <c r="M1023" t="s">
        <v>9037</v>
      </c>
    </row>
    <row r="1024" spans="1:13" x14ac:dyDescent="0.3">
      <c r="A1024" t="s">
        <v>8417</v>
      </c>
      <c r="B1024" t="s">
        <v>6829</v>
      </c>
      <c r="C1024" t="s">
        <v>45</v>
      </c>
      <c r="D1024" t="s">
        <v>86</v>
      </c>
      <c r="E1024" t="s">
        <v>448</v>
      </c>
      <c r="F1024" t="str">
        <f t="shared" si="15"/>
        <v>UPS</v>
      </c>
      <c r="G1024" t="s">
        <v>710</v>
      </c>
      <c r="J1024" t="s">
        <v>3077</v>
      </c>
      <c r="L1024" t="s">
        <v>67</v>
      </c>
    </row>
    <row r="1025" spans="1:13" x14ac:dyDescent="0.3">
      <c r="A1025" t="s">
        <v>8418</v>
      </c>
      <c r="B1025" t="s">
        <v>6830</v>
      </c>
      <c r="C1025" t="s">
        <v>45</v>
      </c>
      <c r="D1025" t="s">
        <v>86</v>
      </c>
      <c r="E1025" t="s">
        <v>151</v>
      </c>
      <c r="F1025" t="str">
        <f t="shared" si="15"/>
        <v>UPS</v>
      </c>
      <c r="G1025" t="s">
        <v>99</v>
      </c>
      <c r="J1025" t="s">
        <v>2146</v>
      </c>
      <c r="L1025" t="s">
        <v>751</v>
      </c>
    </row>
    <row r="1026" spans="1:13" x14ac:dyDescent="0.3">
      <c r="A1026" t="s">
        <v>8419</v>
      </c>
      <c r="B1026" t="s">
        <v>6831</v>
      </c>
      <c r="C1026" t="s">
        <v>45</v>
      </c>
      <c r="D1026" t="s">
        <v>86</v>
      </c>
      <c r="E1026" t="s">
        <v>454</v>
      </c>
      <c r="F1026" t="str">
        <f t="shared" ref="F1026:F1089" si="16">TRIM(SUBSTITUTE(C1026,"Switch",""))</f>
        <v>UPS</v>
      </c>
      <c r="G1026" t="s">
        <v>618</v>
      </c>
      <c r="J1026" t="s">
        <v>1032</v>
      </c>
      <c r="L1026" t="s">
        <v>68</v>
      </c>
      <c r="M1026" t="s">
        <v>9038</v>
      </c>
    </row>
    <row r="1027" spans="1:13" x14ac:dyDescent="0.3">
      <c r="A1027" t="s">
        <v>8420</v>
      </c>
      <c r="B1027" t="s">
        <v>6832</v>
      </c>
      <c r="C1027" t="s">
        <v>75</v>
      </c>
      <c r="D1027" t="s">
        <v>89</v>
      </c>
      <c r="E1027" t="s">
        <v>641</v>
      </c>
      <c r="F1027" t="str">
        <f t="shared" si="16"/>
        <v>Monitor</v>
      </c>
      <c r="G1027" t="s">
        <v>707</v>
      </c>
      <c r="J1027" t="s">
        <v>2238</v>
      </c>
      <c r="L1027" t="s">
        <v>67</v>
      </c>
      <c r="M1027" t="s">
        <v>1207</v>
      </c>
    </row>
    <row r="1028" spans="1:13" x14ac:dyDescent="0.3">
      <c r="A1028" t="s">
        <v>8421</v>
      </c>
      <c r="B1028" t="s">
        <v>6833</v>
      </c>
      <c r="C1028" t="s">
        <v>75</v>
      </c>
      <c r="D1028" t="s">
        <v>89</v>
      </c>
      <c r="E1028" t="s">
        <v>5545</v>
      </c>
      <c r="F1028" t="str">
        <f t="shared" si="16"/>
        <v>Monitor</v>
      </c>
      <c r="G1028" t="s">
        <v>4409</v>
      </c>
      <c r="J1028" t="s">
        <v>4366</v>
      </c>
      <c r="K1028" t="s">
        <v>164</v>
      </c>
      <c r="L1028" t="s">
        <v>67</v>
      </c>
    </row>
    <row r="1029" spans="1:13" x14ac:dyDescent="0.3">
      <c r="A1029" t="s">
        <v>8422</v>
      </c>
      <c r="B1029" t="s">
        <v>6834</v>
      </c>
      <c r="C1029" t="s">
        <v>75</v>
      </c>
      <c r="D1029" t="s">
        <v>89</v>
      </c>
      <c r="E1029" t="s">
        <v>641</v>
      </c>
      <c r="F1029" t="str">
        <f t="shared" si="16"/>
        <v>Monitor</v>
      </c>
      <c r="G1029" t="s">
        <v>706</v>
      </c>
      <c r="J1029" t="s">
        <v>3839</v>
      </c>
      <c r="L1029" t="s">
        <v>67</v>
      </c>
      <c r="M1029" t="s">
        <v>9039</v>
      </c>
    </row>
    <row r="1030" spans="1:13" x14ac:dyDescent="0.3">
      <c r="A1030" t="s">
        <v>8423</v>
      </c>
      <c r="B1030" t="s">
        <v>6835</v>
      </c>
      <c r="C1030" t="s">
        <v>75</v>
      </c>
      <c r="D1030" t="s">
        <v>89</v>
      </c>
      <c r="E1030" t="s">
        <v>990</v>
      </c>
      <c r="F1030" t="str">
        <f t="shared" si="16"/>
        <v>Monitor</v>
      </c>
      <c r="G1030" t="s">
        <v>705</v>
      </c>
      <c r="J1030" t="s">
        <v>3839</v>
      </c>
      <c r="L1030" t="s">
        <v>67</v>
      </c>
      <c r="M1030" t="s">
        <v>756</v>
      </c>
    </row>
    <row r="1031" spans="1:13" x14ac:dyDescent="0.3">
      <c r="A1031" t="s">
        <v>8424</v>
      </c>
      <c r="B1031" t="s">
        <v>6836</v>
      </c>
      <c r="C1031" t="s">
        <v>75</v>
      </c>
      <c r="D1031" t="s">
        <v>89</v>
      </c>
      <c r="E1031" t="s">
        <v>5831</v>
      </c>
      <c r="F1031" t="str">
        <f t="shared" si="16"/>
        <v>Monitor</v>
      </c>
      <c r="G1031" t="s">
        <v>709</v>
      </c>
      <c r="J1031" t="s">
        <v>1725</v>
      </c>
      <c r="L1031" t="s">
        <v>67</v>
      </c>
      <c r="M1031" t="s">
        <v>9040</v>
      </c>
    </row>
    <row r="1032" spans="1:13" x14ac:dyDescent="0.3">
      <c r="A1032" t="s">
        <v>8425</v>
      </c>
      <c r="B1032" t="s">
        <v>6837</v>
      </c>
      <c r="C1032" t="s">
        <v>3214</v>
      </c>
      <c r="D1032" t="s">
        <v>89</v>
      </c>
      <c r="E1032" t="s">
        <v>5774</v>
      </c>
      <c r="F1032" t="str">
        <f t="shared" si="16"/>
        <v>Laptop</v>
      </c>
      <c r="G1032" t="s">
        <v>5359</v>
      </c>
      <c r="J1032" t="s">
        <v>5288</v>
      </c>
      <c r="L1032" t="s">
        <v>3698</v>
      </c>
      <c r="M1032" t="s">
        <v>9041</v>
      </c>
    </row>
    <row r="1033" spans="1:13" x14ac:dyDescent="0.3">
      <c r="A1033" t="s">
        <v>8426</v>
      </c>
      <c r="B1033" t="s">
        <v>6838</v>
      </c>
      <c r="C1033" t="s">
        <v>3214</v>
      </c>
      <c r="D1033" t="s">
        <v>89</v>
      </c>
      <c r="E1033" t="s">
        <v>4851</v>
      </c>
      <c r="F1033" t="str">
        <f t="shared" si="16"/>
        <v>Laptop</v>
      </c>
      <c r="G1033" t="s">
        <v>5359</v>
      </c>
      <c r="J1033" t="s">
        <v>4363</v>
      </c>
    </row>
    <row r="1034" spans="1:13" x14ac:dyDescent="0.3">
      <c r="A1034" t="s">
        <v>8427</v>
      </c>
      <c r="B1034" t="s">
        <v>6839</v>
      </c>
      <c r="C1034" t="s">
        <v>3214</v>
      </c>
      <c r="D1034" t="s">
        <v>89</v>
      </c>
      <c r="E1034" t="s">
        <v>3256</v>
      </c>
      <c r="F1034" t="str">
        <f t="shared" si="16"/>
        <v>Laptop</v>
      </c>
      <c r="G1034" t="s">
        <v>5355</v>
      </c>
      <c r="J1034" t="s">
        <v>5285</v>
      </c>
      <c r="L1034" t="s">
        <v>3698</v>
      </c>
    </row>
    <row r="1035" spans="1:13" x14ac:dyDescent="0.3">
      <c r="A1035" t="s">
        <v>8428</v>
      </c>
      <c r="B1035" t="s">
        <v>6840</v>
      </c>
      <c r="C1035" t="s">
        <v>2404</v>
      </c>
      <c r="D1035" t="s">
        <v>2405</v>
      </c>
      <c r="E1035" t="s">
        <v>2406</v>
      </c>
      <c r="F1035" t="str">
        <f t="shared" si="16"/>
        <v>Impresora Etiquetas</v>
      </c>
      <c r="G1035" t="s">
        <v>710</v>
      </c>
      <c r="J1035" t="s">
        <v>1112</v>
      </c>
      <c r="L1035" t="s">
        <v>3698</v>
      </c>
    </row>
    <row r="1036" spans="1:13" x14ac:dyDescent="0.3">
      <c r="A1036" t="s">
        <v>8429</v>
      </c>
      <c r="B1036" t="s">
        <v>6841</v>
      </c>
      <c r="C1036" t="s">
        <v>2404</v>
      </c>
      <c r="D1036" t="s">
        <v>2405</v>
      </c>
      <c r="E1036" t="s">
        <v>2406</v>
      </c>
      <c r="F1036" t="str">
        <f t="shared" si="16"/>
        <v>Impresora Etiquetas</v>
      </c>
      <c r="G1036" t="s">
        <v>1607</v>
      </c>
      <c r="J1036" t="s">
        <v>7478</v>
      </c>
      <c r="L1036" t="s">
        <v>3698</v>
      </c>
    </row>
    <row r="1037" spans="1:13" x14ac:dyDescent="0.3">
      <c r="A1037" t="s">
        <v>8430</v>
      </c>
      <c r="B1037" t="s">
        <v>6842</v>
      </c>
      <c r="C1037" t="s">
        <v>5516</v>
      </c>
      <c r="D1037" t="s">
        <v>2405</v>
      </c>
      <c r="E1037" t="s">
        <v>2406</v>
      </c>
      <c r="F1037" t="str">
        <f t="shared" si="16"/>
        <v>Impresora de Etiquetas</v>
      </c>
      <c r="G1037" t="s">
        <v>1830</v>
      </c>
      <c r="J1037" t="s">
        <v>2777</v>
      </c>
      <c r="L1037" t="s">
        <v>751</v>
      </c>
    </row>
    <row r="1038" spans="1:13" x14ac:dyDescent="0.3">
      <c r="A1038" t="s">
        <v>8431</v>
      </c>
      <c r="B1038" t="s">
        <v>6843</v>
      </c>
      <c r="C1038" t="s">
        <v>5516</v>
      </c>
      <c r="D1038" t="s">
        <v>2405</v>
      </c>
      <c r="E1038" t="s">
        <v>2406</v>
      </c>
      <c r="F1038" t="str">
        <f t="shared" si="16"/>
        <v>Impresora de Etiquetas</v>
      </c>
      <c r="G1038" t="s">
        <v>710</v>
      </c>
      <c r="J1038" t="s">
        <v>702</v>
      </c>
      <c r="L1038" t="s">
        <v>3698</v>
      </c>
      <c r="M1038" t="s">
        <v>9042</v>
      </c>
    </row>
    <row r="1039" spans="1:13" x14ac:dyDescent="0.3">
      <c r="A1039" t="s">
        <v>8432</v>
      </c>
      <c r="B1039" t="s">
        <v>6844</v>
      </c>
      <c r="C1039" t="s">
        <v>77</v>
      </c>
      <c r="D1039" t="s">
        <v>89</v>
      </c>
      <c r="E1039" t="s">
        <v>5533</v>
      </c>
      <c r="F1039" t="str">
        <f t="shared" si="16"/>
        <v>Desktop</v>
      </c>
      <c r="G1039" t="s">
        <v>705</v>
      </c>
      <c r="J1039" t="s">
        <v>2238</v>
      </c>
      <c r="K1039" t="s">
        <v>164</v>
      </c>
      <c r="L1039" t="s">
        <v>67</v>
      </c>
      <c r="M1039" t="s">
        <v>9043</v>
      </c>
    </row>
    <row r="1040" spans="1:13" x14ac:dyDescent="0.3">
      <c r="A1040" t="s">
        <v>8433</v>
      </c>
      <c r="B1040" t="s">
        <v>6845</v>
      </c>
      <c r="C1040" t="s">
        <v>3875</v>
      </c>
      <c r="D1040" t="s">
        <v>83</v>
      </c>
      <c r="E1040" t="s">
        <v>5832</v>
      </c>
      <c r="F1040" t="str">
        <f t="shared" si="16"/>
        <v>8P PoE</v>
      </c>
      <c r="G1040" t="s">
        <v>520</v>
      </c>
      <c r="J1040" t="s">
        <v>702</v>
      </c>
      <c r="L1040" t="s">
        <v>751</v>
      </c>
      <c r="M1040" t="s">
        <v>9044</v>
      </c>
    </row>
    <row r="1041" spans="1:13" x14ac:dyDescent="0.3">
      <c r="A1041" t="s">
        <v>8434</v>
      </c>
      <c r="B1041" t="s">
        <v>6846</v>
      </c>
      <c r="C1041" t="s">
        <v>75</v>
      </c>
      <c r="D1041" t="s">
        <v>89</v>
      </c>
      <c r="E1041" t="s">
        <v>152</v>
      </c>
      <c r="F1041" t="str">
        <f t="shared" si="16"/>
        <v>Monitor</v>
      </c>
      <c r="G1041" t="s">
        <v>708</v>
      </c>
      <c r="J1041" t="s">
        <v>1610</v>
      </c>
      <c r="L1041" t="s">
        <v>67</v>
      </c>
      <c r="M1041" t="s">
        <v>1091</v>
      </c>
    </row>
    <row r="1042" spans="1:13" x14ac:dyDescent="0.3">
      <c r="A1042" t="s">
        <v>8435</v>
      </c>
      <c r="B1042" t="s">
        <v>6847</v>
      </c>
      <c r="C1042" t="s">
        <v>75</v>
      </c>
      <c r="D1042" t="s">
        <v>89</v>
      </c>
      <c r="E1042" t="s">
        <v>641</v>
      </c>
      <c r="F1042" t="str">
        <f t="shared" si="16"/>
        <v>Monitor</v>
      </c>
      <c r="G1042" t="s">
        <v>708</v>
      </c>
      <c r="J1042" t="s">
        <v>1717</v>
      </c>
      <c r="L1042" t="s">
        <v>67</v>
      </c>
      <c r="M1042" t="s">
        <v>9045</v>
      </c>
    </row>
    <row r="1043" spans="1:13" x14ac:dyDescent="0.3">
      <c r="A1043" t="s">
        <v>8436</v>
      </c>
      <c r="B1043" t="s">
        <v>6848</v>
      </c>
      <c r="C1043" t="s">
        <v>3813</v>
      </c>
      <c r="D1043" t="s">
        <v>84</v>
      </c>
      <c r="E1043" t="s">
        <v>5734</v>
      </c>
      <c r="F1043" t="str">
        <f t="shared" si="16"/>
        <v>8P</v>
      </c>
      <c r="G1043" t="s">
        <v>710</v>
      </c>
      <c r="J1043" t="s">
        <v>2872</v>
      </c>
      <c r="L1043" t="s">
        <v>2057</v>
      </c>
    </row>
    <row r="1044" spans="1:13" x14ac:dyDescent="0.3">
      <c r="A1044" t="s">
        <v>8437</v>
      </c>
      <c r="B1044" t="s">
        <v>6849</v>
      </c>
      <c r="C1044" t="s">
        <v>46</v>
      </c>
      <c r="D1044" t="s">
        <v>92</v>
      </c>
      <c r="E1044" t="s">
        <v>5833</v>
      </c>
      <c r="F1044" t="str">
        <f t="shared" si="16"/>
        <v>Teléfono</v>
      </c>
      <c r="G1044" t="s">
        <v>510</v>
      </c>
      <c r="J1044" t="s">
        <v>7479</v>
      </c>
    </row>
    <row r="1045" spans="1:13" x14ac:dyDescent="0.3">
      <c r="A1045" t="s">
        <v>8438</v>
      </c>
      <c r="B1045" t="s">
        <v>6850</v>
      </c>
      <c r="C1045" t="s">
        <v>46</v>
      </c>
      <c r="D1045" t="s">
        <v>92</v>
      </c>
      <c r="E1045" t="s">
        <v>5639</v>
      </c>
      <c r="F1045" t="str">
        <f t="shared" si="16"/>
        <v>Teléfono</v>
      </c>
      <c r="G1045" t="s">
        <v>7545</v>
      </c>
      <c r="J1045" t="s">
        <v>3807</v>
      </c>
      <c r="L1045" t="s">
        <v>69</v>
      </c>
      <c r="M1045" t="s">
        <v>9009</v>
      </c>
    </row>
    <row r="1046" spans="1:13" x14ac:dyDescent="0.3">
      <c r="A1046" t="s">
        <v>8439</v>
      </c>
      <c r="B1046" t="s">
        <v>6851</v>
      </c>
      <c r="C1046" t="s">
        <v>48</v>
      </c>
      <c r="D1046" t="s">
        <v>97</v>
      </c>
      <c r="E1046" t="s">
        <v>5834</v>
      </c>
      <c r="F1046" t="str">
        <f t="shared" si="16"/>
        <v>Cámara IP</v>
      </c>
      <c r="G1046" t="s">
        <v>4200</v>
      </c>
      <c r="J1046" t="s">
        <v>3658</v>
      </c>
      <c r="L1046" t="s">
        <v>3698</v>
      </c>
      <c r="M1046" t="s">
        <v>9046</v>
      </c>
    </row>
    <row r="1047" spans="1:13" x14ac:dyDescent="0.3">
      <c r="A1047" t="s">
        <v>8440</v>
      </c>
      <c r="B1047" t="s">
        <v>6852</v>
      </c>
      <c r="C1047" t="s">
        <v>45</v>
      </c>
      <c r="D1047" t="s">
        <v>86</v>
      </c>
      <c r="E1047" t="s">
        <v>480</v>
      </c>
      <c r="F1047" t="str">
        <f t="shared" si="16"/>
        <v>UPS</v>
      </c>
      <c r="G1047" t="s">
        <v>709</v>
      </c>
      <c r="J1047" t="s">
        <v>3675</v>
      </c>
      <c r="L1047" t="s">
        <v>751</v>
      </c>
      <c r="M1047" t="s">
        <v>9047</v>
      </c>
    </row>
    <row r="1048" spans="1:13" x14ac:dyDescent="0.3">
      <c r="A1048" t="s">
        <v>8441</v>
      </c>
      <c r="B1048" t="s">
        <v>6853</v>
      </c>
      <c r="C1048" t="s">
        <v>77</v>
      </c>
      <c r="D1048" t="s">
        <v>89</v>
      </c>
      <c r="E1048" t="s">
        <v>5533</v>
      </c>
      <c r="F1048" t="str">
        <f t="shared" si="16"/>
        <v>Desktop</v>
      </c>
      <c r="G1048" t="s">
        <v>7547</v>
      </c>
      <c r="J1048" t="s">
        <v>5281</v>
      </c>
      <c r="L1048" t="s">
        <v>1091</v>
      </c>
    </row>
    <row r="1049" spans="1:13" x14ac:dyDescent="0.3">
      <c r="A1049" t="s">
        <v>8442</v>
      </c>
      <c r="B1049" t="s">
        <v>6854</v>
      </c>
      <c r="C1049" t="s">
        <v>75</v>
      </c>
      <c r="D1049" t="s">
        <v>89</v>
      </c>
      <c r="E1049" t="s">
        <v>641</v>
      </c>
      <c r="F1049" t="str">
        <f t="shared" si="16"/>
        <v>Monitor</v>
      </c>
      <c r="G1049" t="s">
        <v>709</v>
      </c>
      <c r="J1049" t="s">
        <v>2048</v>
      </c>
      <c r="L1049" t="s">
        <v>67</v>
      </c>
      <c r="M1049" t="s">
        <v>9048</v>
      </c>
    </row>
    <row r="1050" spans="1:13" x14ac:dyDescent="0.3">
      <c r="A1050">
        <v>63</v>
      </c>
      <c r="B1050" t="s">
        <v>6855</v>
      </c>
      <c r="C1050" t="s">
        <v>3214</v>
      </c>
      <c r="D1050" t="s">
        <v>89</v>
      </c>
      <c r="E1050" t="s">
        <v>4860</v>
      </c>
      <c r="F1050" t="str">
        <f t="shared" si="16"/>
        <v>Laptop</v>
      </c>
      <c r="G1050" t="s">
        <v>5359</v>
      </c>
      <c r="J1050" t="s">
        <v>7480</v>
      </c>
      <c r="K1050" t="s">
        <v>163</v>
      </c>
      <c r="L1050" t="s">
        <v>3698</v>
      </c>
    </row>
    <row r="1051" spans="1:13" x14ac:dyDescent="0.3">
      <c r="A1051">
        <v>33</v>
      </c>
      <c r="B1051" t="s">
        <v>6856</v>
      </c>
      <c r="C1051" t="s">
        <v>3214</v>
      </c>
      <c r="D1051" t="s">
        <v>89</v>
      </c>
      <c r="E1051" t="s">
        <v>5783</v>
      </c>
      <c r="F1051" t="str">
        <f t="shared" si="16"/>
        <v>Laptop</v>
      </c>
      <c r="G1051" t="s">
        <v>161</v>
      </c>
      <c r="J1051" t="s">
        <v>166</v>
      </c>
      <c r="K1051" t="s">
        <v>163</v>
      </c>
      <c r="L1051" t="s">
        <v>751</v>
      </c>
      <c r="M1051" t="s">
        <v>9049</v>
      </c>
    </row>
    <row r="1052" spans="1:13" x14ac:dyDescent="0.3">
      <c r="A1052" t="s">
        <v>8443</v>
      </c>
      <c r="B1052" t="s">
        <v>6857</v>
      </c>
      <c r="C1052" t="s">
        <v>418</v>
      </c>
      <c r="D1052" t="s">
        <v>89</v>
      </c>
      <c r="E1052" t="s">
        <v>5835</v>
      </c>
      <c r="F1052" t="str">
        <f t="shared" si="16"/>
        <v>Desktop Mini</v>
      </c>
      <c r="G1052" t="s">
        <v>511</v>
      </c>
      <c r="J1052" t="s">
        <v>4560</v>
      </c>
      <c r="L1052" t="s">
        <v>751</v>
      </c>
      <c r="M1052" t="s">
        <v>9050</v>
      </c>
    </row>
    <row r="1053" spans="1:13" x14ac:dyDescent="0.3">
      <c r="A1053" t="s">
        <v>8444</v>
      </c>
      <c r="B1053" t="s">
        <v>6858</v>
      </c>
      <c r="C1053" t="s">
        <v>425</v>
      </c>
      <c r="D1053" t="s">
        <v>92</v>
      </c>
      <c r="E1053" t="s">
        <v>5836</v>
      </c>
      <c r="F1053" t="str">
        <f t="shared" si="16"/>
        <v>Teléfono Inalámbrico</v>
      </c>
      <c r="L1053" t="s">
        <v>69</v>
      </c>
      <c r="M1053" t="s">
        <v>9051</v>
      </c>
    </row>
    <row r="1054" spans="1:13" x14ac:dyDescent="0.3">
      <c r="A1054">
        <v>7</v>
      </c>
      <c r="B1054" t="s">
        <v>6859</v>
      </c>
      <c r="C1054" t="s">
        <v>77</v>
      </c>
      <c r="D1054" t="s">
        <v>88</v>
      </c>
      <c r="E1054" t="s">
        <v>5587</v>
      </c>
      <c r="F1054" t="str">
        <f t="shared" si="16"/>
        <v>Desktop</v>
      </c>
      <c r="G1054" t="s">
        <v>858</v>
      </c>
      <c r="J1054" t="s">
        <v>2636</v>
      </c>
      <c r="K1054" t="s">
        <v>163</v>
      </c>
      <c r="L1054" t="s">
        <v>67</v>
      </c>
    </row>
    <row r="1055" spans="1:13" x14ac:dyDescent="0.3">
      <c r="A1055">
        <v>27</v>
      </c>
      <c r="B1055" t="s">
        <v>6860</v>
      </c>
      <c r="C1055" t="s">
        <v>77</v>
      </c>
      <c r="D1055" t="s">
        <v>88</v>
      </c>
      <c r="E1055" t="s">
        <v>5587</v>
      </c>
      <c r="F1055" t="str">
        <f t="shared" si="16"/>
        <v>Desktop</v>
      </c>
      <c r="G1055" t="s">
        <v>707</v>
      </c>
      <c r="J1055" t="s">
        <v>1027</v>
      </c>
      <c r="K1055" t="s">
        <v>163</v>
      </c>
      <c r="L1055" t="s">
        <v>67</v>
      </c>
      <c r="M1055" t="s">
        <v>1091</v>
      </c>
    </row>
    <row r="1056" spans="1:13" x14ac:dyDescent="0.3">
      <c r="A1056">
        <v>29</v>
      </c>
      <c r="B1056" t="s">
        <v>6861</v>
      </c>
      <c r="C1056" t="s">
        <v>75</v>
      </c>
      <c r="D1056" t="s">
        <v>88</v>
      </c>
      <c r="E1056" t="s">
        <v>639</v>
      </c>
      <c r="F1056" t="str">
        <f t="shared" si="16"/>
        <v>Monitor</v>
      </c>
      <c r="G1056" t="s">
        <v>711</v>
      </c>
      <c r="J1056" t="s">
        <v>7481</v>
      </c>
      <c r="K1056" t="s">
        <v>163</v>
      </c>
      <c r="L1056" t="s">
        <v>67</v>
      </c>
    </row>
    <row r="1057" spans="1:13" x14ac:dyDescent="0.3">
      <c r="A1057">
        <v>40</v>
      </c>
      <c r="B1057" t="s">
        <v>6862</v>
      </c>
      <c r="C1057" t="s">
        <v>77</v>
      </c>
      <c r="D1057" t="s">
        <v>88</v>
      </c>
      <c r="E1057" t="s">
        <v>5587</v>
      </c>
      <c r="F1057" t="str">
        <f t="shared" si="16"/>
        <v>Desktop</v>
      </c>
      <c r="G1057" t="s">
        <v>705</v>
      </c>
      <c r="J1057" t="s">
        <v>931</v>
      </c>
      <c r="K1057" t="s">
        <v>163</v>
      </c>
      <c r="L1057" t="s">
        <v>67</v>
      </c>
    </row>
    <row r="1058" spans="1:13" x14ac:dyDescent="0.3">
      <c r="A1058">
        <v>123</v>
      </c>
      <c r="B1058" t="s">
        <v>6863</v>
      </c>
      <c r="C1058" t="s">
        <v>75</v>
      </c>
      <c r="D1058" t="s">
        <v>88</v>
      </c>
      <c r="E1058" t="s">
        <v>639</v>
      </c>
      <c r="F1058" t="str">
        <f t="shared" si="16"/>
        <v>Monitor</v>
      </c>
      <c r="G1058" t="s">
        <v>709</v>
      </c>
      <c r="J1058" t="s">
        <v>2519</v>
      </c>
      <c r="K1058" t="s">
        <v>163</v>
      </c>
      <c r="L1058" t="s">
        <v>67</v>
      </c>
    </row>
    <row r="1059" spans="1:13" x14ac:dyDescent="0.3">
      <c r="A1059">
        <v>128</v>
      </c>
      <c r="B1059" t="s">
        <v>6864</v>
      </c>
      <c r="C1059" t="s">
        <v>77</v>
      </c>
      <c r="D1059" t="s">
        <v>88</v>
      </c>
      <c r="E1059" t="s">
        <v>153</v>
      </c>
      <c r="F1059" t="str">
        <f t="shared" si="16"/>
        <v>Desktop</v>
      </c>
      <c r="G1059" t="s">
        <v>709</v>
      </c>
      <c r="J1059" t="s">
        <v>2323</v>
      </c>
      <c r="K1059" t="s">
        <v>163</v>
      </c>
      <c r="L1059" t="s">
        <v>751</v>
      </c>
    </row>
    <row r="1060" spans="1:13" x14ac:dyDescent="0.3">
      <c r="A1060" t="s">
        <v>8445</v>
      </c>
      <c r="B1060">
        <v>205722</v>
      </c>
      <c r="C1060" t="s">
        <v>625</v>
      </c>
      <c r="D1060" t="s">
        <v>629</v>
      </c>
      <c r="E1060" t="s">
        <v>2138</v>
      </c>
      <c r="F1060" t="str">
        <f t="shared" si="16"/>
        <v>Celda de Peso</v>
      </c>
      <c r="G1060" t="s">
        <v>708</v>
      </c>
      <c r="J1060" t="s">
        <v>7470</v>
      </c>
      <c r="L1060" t="s">
        <v>67</v>
      </c>
    </row>
    <row r="1061" spans="1:13" x14ac:dyDescent="0.3">
      <c r="A1061" t="s">
        <v>8446</v>
      </c>
      <c r="B1061" t="s">
        <v>6865</v>
      </c>
      <c r="C1061" t="s">
        <v>77</v>
      </c>
      <c r="D1061" t="s">
        <v>89</v>
      </c>
      <c r="E1061" t="s">
        <v>5533</v>
      </c>
      <c r="F1061" t="str">
        <f t="shared" si="16"/>
        <v>Desktop</v>
      </c>
      <c r="G1061" t="s">
        <v>858</v>
      </c>
      <c r="J1061" t="s">
        <v>2523</v>
      </c>
      <c r="L1061" t="s">
        <v>67</v>
      </c>
      <c r="M1061" t="s">
        <v>1091</v>
      </c>
    </row>
    <row r="1062" spans="1:13" x14ac:dyDescent="0.3">
      <c r="A1062" t="s">
        <v>8447</v>
      </c>
      <c r="B1062" t="s">
        <v>6866</v>
      </c>
      <c r="C1062" t="s">
        <v>46</v>
      </c>
      <c r="D1062" t="s">
        <v>92</v>
      </c>
      <c r="E1062" t="s">
        <v>5837</v>
      </c>
      <c r="F1062" t="str">
        <f t="shared" si="16"/>
        <v>Teléfono</v>
      </c>
      <c r="G1062" t="s">
        <v>504</v>
      </c>
      <c r="J1062" t="s">
        <v>528</v>
      </c>
      <c r="L1062" t="s">
        <v>69</v>
      </c>
    </row>
    <row r="1063" spans="1:13" x14ac:dyDescent="0.3">
      <c r="A1063" t="s">
        <v>8448</v>
      </c>
      <c r="B1063" t="s">
        <v>6867</v>
      </c>
      <c r="C1063" t="s">
        <v>75</v>
      </c>
      <c r="D1063" t="s">
        <v>89</v>
      </c>
      <c r="E1063" t="s">
        <v>881</v>
      </c>
      <c r="F1063" t="str">
        <f t="shared" si="16"/>
        <v>Monitor</v>
      </c>
      <c r="G1063" t="s">
        <v>708</v>
      </c>
      <c r="J1063" t="s">
        <v>933</v>
      </c>
      <c r="L1063" t="s">
        <v>67</v>
      </c>
    </row>
    <row r="1064" spans="1:13" x14ac:dyDescent="0.3">
      <c r="A1064" t="s">
        <v>8449</v>
      </c>
      <c r="B1064" t="s">
        <v>6868</v>
      </c>
      <c r="C1064" t="s">
        <v>3214</v>
      </c>
      <c r="D1064" t="s">
        <v>89</v>
      </c>
      <c r="E1064" t="s">
        <v>3250</v>
      </c>
      <c r="F1064" t="str">
        <f t="shared" si="16"/>
        <v>Laptop</v>
      </c>
      <c r="G1064" t="s">
        <v>504</v>
      </c>
      <c r="J1064" t="s">
        <v>527</v>
      </c>
      <c r="L1064" t="s">
        <v>751</v>
      </c>
    </row>
    <row r="1065" spans="1:13" x14ac:dyDescent="0.3">
      <c r="A1065" t="s">
        <v>8450</v>
      </c>
      <c r="B1065" t="s">
        <v>501</v>
      </c>
      <c r="C1065" t="s">
        <v>3210</v>
      </c>
      <c r="D1065" t="s">
        <v>3886</v>
      </c>
      <c r="E1065" t="s">
        <v>3887</v>
      </c>
      <c r="F1065" t="str">
        <f t="shared" si="16"/>
        <v>Cámara Web</v>
      </c>
      <c r="G1065" t="s">
        <v>506</v>
      </c>
      <c r="J1065" t="s">
        <v>535</v>
      </c>
      <c r="L1065" t="s">
        <v>68</v>
      </c>
    </row>
    <row r="1066" spans="1:13" x14ac:dyDescent="0.3">
      <c r="A1066" t="s">
        <v>8451</v>
      </c>
      <c r="B1066" t="s">
        <v>6869</v>
      </c>
      <c r="C1066" t="s">
        <v>5517</v>
      </c>
      <c r="D1066" t="s">
        <v>766</v>
      </c>
      <c r="E1066" t="s">
        <v>5838</v>
      </c>
      <c r="F1066" t="str">
        <f t="shared" si="16"/>
        <v>VoIP</v>
      </c>
      <c r="G1066" t="s">
        <v>99</v>
      </c>
      <c r="J1066" t="s">
        <v>3652</v>
      </c>
      <c r="L1066" t="s">
        <v>67</v>
      </c>
    </row>
    <row r="1067" spans="1:13" x14ac:dyDescent="0.3">
      <c r="A1067" t="s">
        <v>8452</v>
      </c>
      <c r="B1067" t="s">
        <v>6870</v>
      </c>
      <c r="C1067" t="s">
        <v>4574</v>
      </c>
      <c r="D1067" t="s">
        <v>766</v>
      </c>
      <c r="E1067" t="s">
        <v>5738</v>
      </c>
      <c r="F1067" t="str">
        <f t="shared" si="16"/>
        <v>Router VPN</v>
      </c>
      <c r="G1067" t="s">
        <v>523</v>
      </c>
      <c r="J1067" t="s">
        <v>3652</v>
      </c>
      <c r="L1067" t="s">
        <v>751</v>
      </c>
      <c r="M1067" t="s">
        <v>9052</v>
      </c>
    </row>
    <row r="1068" spans="1:13" x14ac:dyDescent="0.3">
      <c r="A1068" t="s">
        <v>8453</v>
      </c>
      <c r="B1068" t="s">
        <v>6871</v>
      </c>
      <c r="C1068" t="s">
        <v>5518</v>
      </c>
      <c r="D1068" t="s">
        <v>95</v>
      </c>
      <c r="E1068" t="s">
        <v>5839</v>
      </c>
      <c r="F1068" t="str">
        <f t="shared" si="16"/>
        <v>Modem Wireless</v>
      </c>
      <c r="G1068" t="s">
        <v>523</v>
      </c>
      <c r="J1068" t="s">
        <v>3652</v>
      </c>
      <c r="L1068" t="s">
        <v>751</v>
      </c>
      <c r="M1068" t="s">
        <v>9053</v>
      </c>
    </row>
    <row r="1069" spans="1:13" x14ac:dyDescent="0.3">
      <c r="A1069">
        <v>42</v>
      </c>
      <c r="B1069" t="s">
        <v>6872</v>
      </c>
      <c r="C1069" t="s">
        <v>75</v>
      </c>
      <c r="D1069" t="s">
        <v>88</v>
      </c>
      <c r="E1069" t="s">
        <v>886</v>
      </c>
      <c r="F1069" t="str">
        <f t="shared" si="16"/>
        <v>Monitor</v>
      </c>
      <c r="G1069" t="s">
        <v>708</v>
      </c>
      <c r="J1069" t="s">
        <v>2524</v>
      </c>
      <c r="K1069" t="s">
        <v>163</v>
      </c>
      <c r="L1069" t="s">
        <v>67</v>
      </c>
    </row>
    <row r="1070" spans="1:13" x14ac:dyDescent="0.3">
      <c r="A1070">
        <v>59</v>
      </c>
      <c r="B1070" t="s">
        <v>6873</v>
      </c>
      <c r="C1070" t="s">
        <v>75</v>
      </c>
      <c r="D1070" t="s">
        <v>89</v>
      </c>
      <c r="E1070" t="s">
        <v>154</v>
      </c>
      <c r="F1070" t="str">
        <f t="shared" si="16"/>
        <v>Monitor</v>
      </c>
      <c r="G1070" t="s">
        <v>708</v>
      </c>
      <c r="J1070" t="s">
        <v>2524</v>
      </c>
      <c r="K1070" t="s">
        <v>163</v>
      </c>
      <c r="L1070" t="s">
        <v>67</v>
      </c>
    </row>
    <row r="1071" spans="1:13" x14ac:dyDescent="0.3">
      <c r="A1071" t="s">
        <v>8454</v>
      </c>
      <c r="B1071" t="s">
        <v>6874</v>
      </c>
      <c r="C1071" t="s">
        <v>417</v>
      </c>
      <c r="D1071" t="s">
        <v>92</v>
      </c>
      <c r="E1071" t="s">
        <v>3184</v>
      </c>
      <c r="F1071" t="str">
        <f t="shared" si="16"/>
        <v>Teléfono IP</v>
      </c>
      <c r="G1071" t="s">
        <v>618</v>
      </c>
      <c r="J1071" t="s">
        <v>547</v>
      </c>
      <c r="L1071" t="s">
        <v>67</v>
      </c>
    </row>
    <row r="1072" spans="1:13" x14ac:dyDescent="0.3">
      <c r="A1072" t="s">
        <v>8455</v>
      </c>
      <c r="B1072" t="s">
        <v>6875</v>
      </c>
      <c r="C1072" t="s">
        <v>2404</v>
      </c>
      <c r="D1072" t="s">
        <v>2405</v>
      </c>
      <c r="E1072" t="s">
        <v>2406</v>
      </c>
      <c r="F1072" t="str">
        <f t="shared" si="16"/>
        <v>Impresora Etiquetas</v>
      </c>
      <c r="G1072" t="s">
        <v>710</v>
      </c>
      <c r="J1072" t="s">
        <v>702</v>
      </c>
      <c r="L1072" t="s">
        <v>67</v>
      </c>
      <c r="M1072" t="s">
        <v>756</v>
      </c>
    </row>
    <row r="1073" spans="1:13" x14ac:dyDescent="0.3">
      <c r="A1073" t="s">
        <v>8456</v>
      </c>
      <c r="B1073" t="s">
        <v>6876</v>
      </c>
      <c r="C1073" t="s">
        <v>45</v>
      </c>
      <c r="D1073" t="s">
        <v>86</v>
      </c>
      <c r="E1073" t="s">
        <v>2928</v>
      </c>
      <c r="F1073" t="str">
        <f t="shared" si="16"/>
        <v>UPS</v>
      </c>
      <c r="G1073" t="s">
        <v>713</v>
      </c>
      <c r="J1073" t="s">
        <v>867</v>
      </c>
      <c r="L1073" t="s">
        <v>751</v>
      </c>
    </row>
    <row r="1074" spans="1:13" x14ac:dyDescent="0.3">
      <c r="A1074" t="s">
        <v>8457</v>
      </c>
      <c r="B1074" t="s">
        <v>6877</v>
      </c>
      <c r="C1074" t="s">
        <v>3214</v>
      </c>
      <c r="D1074" t="s">
        <v>89</v>
      </c>
      <c r="E1074" t="s">
        <v>3250</v>
      </c>
      <c r="F1074" t="str">
        <f t="shared" si="16"/>
        <v>Laptop</v>
      </c>
      <c r="G1074" t="s">
        <v>5354</v>
      </c>
      <c r="J1074" t="s">
        <v>7482</v>
      </c>
      <c r="L1074" t="s">
        <v>3698</v>
      </c>
      <c r="M1074" t="s">
        <v>8979</v>
      </c>
    </row>
    <row r="1075" spans="1:13" x14ac:dyDescent="0.3">
      <c r="A1075" t="s">
        <v>8458</v>
      </c>
      <c r="B1075" t="s">
        <v>6878</v>
      </c>
      <c r="C1075" t="s">
        <v>3214</v>
      </c>
      <c r="D1075" t="s">
        <v>89</v>
      </c>
      <c r="E1075" t="s">
        <v>5775</v>
      </c>
      <c r="F1075" t="str">
        <f t="shared" si="16"/>
        <v>Laptop</v>
      </c>
      <c r="G1075" t="s">
        <v>5359</v>
      </c>
      <c r="J1075" t="s">
        <v>5294</v>
      </c>
    </row>
    <row r="1076" spans="1:13" x14ac:dyDescent="0.3">
      <c r="A1076" t="s">
        <v>8459</v>
      </c>
      <c r="B1076" t="s">
        <v>6879</v>
      </c>
      <c r="C1076" t="s">
        <v>417</v>
      </c>
      <c r="D1076" t="s">
        <v>92</v>
      </c>
      <c r="E1076" t="s">
        <v>3184</v>
      </c>
      <c r="F1076" t="str">
        <f t="shared" si="16"/>
        <v>Teléfono IP</v>
      </c>
      <c r="G1076" t="s">
        <v>618</v>
      </c>
      <c r="J1076" t="s">
        <v>2237</v>
      </c>
      <c r="L1076" t="s">
        <v>67</v>
      </c>
    </row>
    <row r="1077" spans="1:13" x14ac:dyDescent="0.3">
      <c r="A1077" t="s">
        <v>8460</v>
      </c>
      <c r="B1077" t="s">
        <v>6880</v>
      </c>
      <c r="C1077" t="s">
        <v>45</v>
      </c>
      <c r="D1077" t="s">
        <v>86</v>
      </c>
      <c r="E1077" t="s">
        <v>151</v>
      </c>
      <c r="F1077" t="str">
        <f t="shared" si="16"/>
        <v>UPS</v>
      </c>
      <c r="G1077" t="s">
        <v>711</v>
      </c>
      <c r="J1077" t="s">
        <v>2051</v>
      </c>
      <c r="L1077" t="s">
        <v>67</v>
      </c>
      <c r="M1077" t="s">
        <v>8981</v>
      </c>
    </row>
    <row r="1078" spans="1:13" x14ac:dyDescent="0.3">
      <c r="A1078" t="s">
        <v>8461</v>
      </c>
      <c r="B1078">
        <v>26083</v>
      </c>
      <c r="C1078" t="s">
        <v>3812</v>
      </c>
      <c r="D1078" t="s">
        <v>630</v>
      </c>
      <c r="E1078" t="s">
        <v>1824</v>
      </c>
      <c r="F1078" t="str">
        <f t="shared" si="16"/>
        <v>Indicador</v>
      </c>
      <c r="G1078" t="s">
        <v>708</v>
      </c>
      <c r="J1078" t="s">
        <v>2239</v>
      </c>
      <c r="L1078" t="s">
        <v>67</v>
      </c>
    </row>
    <row r="1079" spans="1:13" x14ac:dyDescent="0.3">
      <c r="A1079" t="s">
        <v>8462</v>
      </c>
      <c r="B1079" t="s">
        <v>6881</v>
      </c>
      <c r="C1079" t="s">
        <v>45</v>
      </c>
      <c r="D1079" t="s">
        <v>86</v>
      </c>
      <c r="E1079" t="s">
        <v>151</v>
      </c>
      <c r="F1079" t="str">
        <f t="shared" si="16"/>
        <v>UPS</v>
      </c>
      <c r="G1079" t="s">
        <v>711</v>
      </c>
      <c r="J1079" t="s">
        <v>7483</v>
      </c>
      <c r="L1079" t="s">
        <v>67</v>
      </c>
    </row>
    <row r="1080" spans="1:13" x14ac:dyDescent="0.3">
      <c r="A1080" t="s">
        <v>8463</v>
      </c>
      <c r="B1080" t="s">
        <v>6882</v>
      </c>
      <c r="C1080" t="s">
        <v>45</v>
      </c>
      <c r="D1080" t="s">
        <v>86</v>
      </c>
      <c r="E1080" t="s">
        <v>5840</v>
      </c>
      <c r="F1080" t="str">
        <f t="shared" si="16"/>
        <v>UPS</v>
      </c>
      <c r="G1080" t="s">
        <v>709</v>
      </c>
      <c r="J1080" t="s">
        <v>7484</v>
      </c>
      <c r="L1080" t="s">
        <v>68</v>
      </c>
    </row>
    <row r="1081" spans="1:13" x14ac:dyDescent="0.3">
      <c r="A1081" t="s">
        <v>8464</v>
      </c>
      <c r="B1081" t="s">
        <v>6883</v>
      </c>
      <c r="C1081" t="s">
        <v>417</v>
      </c>
      <c r="D1081" t="s">
        <v>87</v>
      </c>
      <c r="E1081" t="s">
        <v>1023</v>
      </c>
      <c r="F1081" t="str">
        <f t="shared" si="16"/>
        <v>Teléfono IP</v>
      </c>
      <c r="G1081" t="s">
        <v>618</v>
      </c>
      <c r="J1081" t="s">
        <v>1494</v>
      </c>
      <c r="L1081" t="s">
        <v>68</v>
      </c>
    </row>
    <row r="1082" spans="1:13" x14ac:dyDescent="0.3">
      <c r="A1082" t="s">
        <v>8465</v>
      </c>
      <c r="B1082" t="s">
        <v>6884</v>
      </c>
      <c r="C1082" t="s">
        <v>4574</v>
      </c>
      <c r="D1082" t="s">
        <v>766</v>
      </c>
      <c r="E1082" t="s">
        <v>5738</v>
      </c>
      <c r="F1082" t="str">
        <f t="shared" si="16"/>
        <v>Router VPN</v>
      </c>
      <c r="G1082" t="s">
        <v>99</v>
      </c>
      <c r="J1082" t="s">
        <v>3652</v>
      </c>
      <c r="L1082" t="s">
        <v>67</v>
      </c>
    </row>
    <row r="1083" spans="1:13" x14ac:dyDescent="0.3">
      <c r="A1083" t="s">
        <v>8466</v>
      </c>
      <c r="B1083" t="s">
        <v>6885</v>
      </c>
      <c r="C1083" t="s">
        <v>425</v>
      </c>
      <c r="D1083" t="s">
        <v>92</v>
      </c>
      <c r="E1083" t="s">
        <v>5841</v>
      </c>
      <c r="F1083" t="str">
        <f t="shared" si="16"/>
        <v>Teléfono Inalámbrico</v>
      </c>
      <c r="G1083" t="s">
        <v>4103</v>
      </c>
      <c r="J1083" t="s">
        <v>3659</v>
      </c>
      <c r="L1083" t="s">
        <v>751</v>
      </c>
    </row>
    <row r="1084" spans="1:13" x14ac:dyDescent="0.3">
      <c r="A1084" t="s">
        <v>8467</v>
      </c>
      <c r="B1084">
        <v>233739</v>
      </c>
      <c r="C1084" t="s">
        <v>5519</v>
      </c>
      <c r="D1084" t="s">
        <v>5842</v>
      </c>
      <c r="E1084" t="s">
        <v>5843</v>
      </c>
      <c r="F1084" t="str">
        <f t="shared" si="16"/>
        <v>Cámara</v>
      </c>
      <c r="G1084" t="s">
        <v>4103</v>
      </c>
      <c r="J1084" t="s">
        <v>3659</v>
      </c>
      <c r="L1084" t="s">
        <v>751</v>
      </c>
    </row>
    <row r="1085" spans="1:13" x14ac:dyDescent="0.3">
      <c r="A1085" t="s">
        <v>8468</v>
      </c>
      <c r="B1085" t="s">
        <v>6886</v>
      </c>
      <c r="C1085" t="s">
        <v>417</v>
      </c>
      <c r="D1085" t="s">
        <v>92</v>
      </c>
      <c r="E1085" t="s">
        <v>5592</v>
      </c>
      <c r="F1085" t="str">
        <f t="shared" si="16"/>
        <v>Teléfono IP</v>
      </c>
      <c r="G1085" t="s">
        <v>709</v>
      </c>
      <c r="J1085" t="s">
        <v>3675</v>
      </c>
      <c r="L1085" t="s">
        <v>751</v>
      </c>
    </row>
    <row r="1086" spans="1:13" x14ac:dyDescent="0.3">
      <c r="A1086" t="s">
        <v>8469</v>
      </c>
      <c r="B1086" t="s">
        <v>6887</v>
      </c>
      <c r="C1086" t="s">
        <v>425</v>
      </c>
      <c r="D1086" t="s">
        <v>92</v>
      </c>
      <c r="E1086" t="s">
        <v>5844</v>
      </c>
      <c r="F1086" t="str">
        <f t="shared" si="16"/>
        <v>Teléfono Inalámbrico</v>
      </c>
      <c r="G1086" t="s">
        <v>4103</v>
      </c>
      <c r="J1086" t="s">
        <v>3659</v>
      </c>
      <c r="L1086" t="s">
        <v>751</v>
      </c>
    </row>
    <row r="1087" spans="1:13" x14ac:dyDescent="0.3">
      <c r="A1087" t="s">
        <v>8470</v>
      </c>
      <c r="B1087">
        <v>420745307</v>
      </c>
      <c r="C1087" t="s">
        <v>5519</v>
      </c>
      <c r="D1087" t="s">
        <v>445</v>
      </c>
      <c r="E1087" t="s">
        <v>5845</v>
      </c>
      <c r="F1087" t="str">
        <f t="shared" si="16"/>
        <v>Cámara</v>
      </c>
      <c r="G1087" t="s">
        <v>4103</v>
      </c>
      <c r="J1087" t="s">
        <v>3659</v>
      </c>
      <c r="L1087" t="s">
        <v>751</v>
      </c>
    </row>
    <row r="1088" spans="1:13" x14ac:dyDescent="0.3">
      <c r="A1088" t="s">
        <v>8471</v>
      </c>
      <c r="B1088">
        <v>420745283</v>
      </c>
      <c r="C1088" t="s">
        <v>5519</v>
      </c>
      <c r="D1088" t="s">
        <v>445</v>
      </c>
      <c r="E1088" t="s">
        <v>5845</v>
      </c>
      <c r="F1088" t="str">
        <f t="shared" si="16"/>
        <v>Cámara</v>
      </c>
      <c r="G1088" t="s">
        <v>4103</v>
      </c>
      <c r="J1088" t="s">
        <v>3659</v>
      </c>
      <c r="L1088" t="s">
        <v>751</v>
      </c>
    </row>
    <row r="1089" spans="1:13" x14ac:dyDescent="0.3">
      <c r="A1089" t="s">
        <v>8472</v>
      </c>
      <c r="B1089" t="s">
        <v>6888</v>
      </c>
      <c r="C1089" t="s">
        <v>417</v>
      </c>
      <c r="D1089" t="s">
        <v>92</v>
      </c>
      <c r="E1089" t="s">
        <v>5592</v>
      </c>
      <c r="F1089" t="str">
        <f t="shared" si="16"/>
        <v>Teléfono IP</v>
      </c>
      <c r="G1089" t="s">
        <v>618</v>
      </c>
      <c r="J1089" t="s">
        <v>4304</v>
      </c>
      <c r="L1089" t="s">
        <v>751</v>
      </c>
    </row>
    <row r="1090" spans="1:13" x14ac:dyDescent="0.3">
      <c r="A1090" t="s">
        <v>8473</v>
      </c>
      <c r="B1090" t="s">
        <v>501</v>
      </c>
      <c r="C1090" t="s">
        <v>5519</v>
      </c>
      <c r="D1090" t="s">
        <v>5842</v>
      </c>
      <c r="E1090" t="s">
        <v>5846</v>
      </c>
      <c r="F1090" t="str">
        <f t="shared" ref="F1090:F1153" si="17">TRIM(SUBSTITUTE(C1090,"Switch",""))</f>
        <v>Cámara</v>
      </c>
      <c r="G1090" t="s">
        <v>4103</v>
      </c>
      <c r="J1090" t="s">
        <v>3659</v>
      </c>
      <c r="L1090" t="s">
        <v>751</v>
      </c>
    </row>
    <row r="1091" spans="1:13" x14ac:dyDescent="0.3">
      <c r="A1091" t="s">
        <v>8474</v>
      </c>
      <c r="B1091" t="s">
        <v>501</v>
      </c>
      <c r="C1091" t="s">
        <v>5519</v>
      </c>
      <c r="D1091" t="s">
        <v>5842</v>
      </c>
      <c r="E1091" t="s">
        <v>5846</v>
      </c>
      <c r="F1091" t="str">
        <f t="shared" si="17"/>
        <v>Cámara</v>
      </c>
      <c r="G1091" t="s">
        <v>4103</v>
      </c>
      <c r="J1091" t="s">
        <v>3659</v>
      </c>
      <c r="L1091" t="s">
        <v>751</v>
      </c>
    </row>
    <row r="1092" spans="1:13" x14ac:dyDescent="0.3">
      <c r="A1092" t="s">
        <v>8475</v>
      </c>
      <c r="B1092" t="s">
        <v>501</v>
      </c>
      <c r="C1092" t="s">
        <v>5519</v>
      </c>
      <c r="D1092" t="s">
        <v>5842</v>
      </c>
      <c r="E1092" t="s">
        <v>5846</v>
      </c>
      <c r="F1092" t="str">
        <f t="shared" si="17"/>
        <v>Cámara</v>
      </c>
      <c r="G1092" t="s">
        <v>4103</v>
      </c>
      <c r="J1092" t="s">
        <v>3659</v>
      </c>
      <c r="L1092" t="s">
        <v>751</v>
      </c>
    </row>
    <row r="1093" spans="1:13" x14ac:dyDescent="0.3">
      <c r="A1093" t="s">
        <v>8476</v>
      </c>
      <c r="B1093">
        <v>6312457</v>
      </c>
      <c r="C1093" t="s">
        <v>4169</v>
      </c>
      <c r="D1093" t="s">
        <v>4170</v>
      </c>
      <c r="E1093" t="s">
        <v>4171</v>
      </c>
      <c r="F1093" t="str">
        <f t="shared" si="17"/>
        <v>Cámara Digital</v>
      </c>
      <c r="G1093" t="s">
        <v>4173</v>
      </c>
      <c r="J1093" t="s">
        <v>7485</v>
      </c>
      <c r="L1093" t="s">
        <v>68</v>
      </c>
    </row>
    <row r="1094" spans="1:13" x14ac:dyDescent="0.3">
      <c r="A1094" t="s">
        <v>8477</v>
      </c>
      <c r="B1094" t="s">
        <v>501</v>
      </c>
      <c r="C1094" t="s">
        <v>4175</v>
      </c>
      <c r="D1094" t="s">
        <v>4176</v>
      </c>
      <c r="E1094" t="s">
        <v>4177</v>
      </c>
      <c r="F1094" t="str">
        <f t="shared" si="17"/>
        <v>Radio</v>
      </c>
      <c r="G1094" t="s">
        <v>4103</v>
      </c>
      <c r="J1094" t="s">
        <v>4178</v>
      </c>
      <c r="L1094" t="s">
        <v>751</v>
      </c>
    </row>
    <row r="1095" spans="1:13" x14ac:dyDescent="0.3">
      <c r="A1095" t="s">
        <v>8478</v>
      </c>
      <c r="B1095" t="s">
        <v>6889</v>
      </c>
      <c r="C1095" t="s">
        <v>48</v>
      </c>
      <c r="D1095" t="s">
        <v>445</v>
      </c>
      <c r="E1095" t="s">
        <v>5778</v>
      </c>
      <c r="F1095" t="str">
        <f t="shared" si="17"/>
        <v>Cámara IP</v>
      </c>
      <c r="G1095" t="s">
        <v>4103</v>
      </c>
      <c r="J1095" t="s">
        <v>3659</v>
      </c>
      <c r="L1095" t="s">
        <v>751</v>
      </c>
    </row>
    <row r="1096" spans="1:13" x14ac:dyDescent="0.3">
      <c r="A1096" t="s">
        <v>8479</v>
      </c>
      <c r="B1096" t="s">
        <v>501</v>
      </c>
      <c r="C1096" t="s">
        <v>48</v>
      </c>
      <c r="D1096" t="s">
        <v>445</v>
      </c>
      <c r="E1096" t="s">
        <v>5778</v>
      </c>
      <c r="F1096" t="str">
        <f t="shared" si="17"/>
        <v>Cámara IP</v>
      </c>
      <c r="G1096" t="s">
        <v>4103</v>
      </c>
      <c r="J1096" t="s">
        <v>3659</v>
      </c>
      <c r="L1096" t="s">
        <v>751</v>
      </c>
    </row>
    <row r="1097" spans="1:13" x14ac:dyDescent="0.3">
      <c r="A1097">
        <v>27</v>
      </c>
      <c r="B1097" t="s">
        <v>6890</v>
      </c>
      <c r="C1097" t="s">
        <v>418</v>
      </c>
      <c r="D1097" t="s">
        <v>89</v>
      </c>
      <c r="E1097" t="s">
        <v>453</v>
      </c>
      <c r="F1097" t="str">
        <f t="shared" si="17"/>
        <v>Desktop Mini</v>
      </c>
      <c r="G1097" t="s">
        <v>523</v>
      </c>
      <c r="J1097" t="s">
        <v>7475</v>
      </c>
      <c r="K1097" t="s">
        <v>163</v>
      </c>
      <c r="L1097" t="s">
        <v>751</v>
      </c>
      <c r="M1097" t="s">
        <v>9054</v>
      </c>
    </row>
    <row r="1098" spans="1:13" x14ac:dyDescent="0.3">
      <c r="A1098" t="s">
        <v>194</v>
      </c>
      <c r="B1098" t="s">
        <v>6891</v>
      </c>
      <c r="C1098" t="s">
        <v>75</v>
      </c>
      <c r="D1098" t="s">
        <v>89</v>
      </c>
      <c r="E1098" t="s">
        <v>155</v>
      </c>
      <c r="F1098" t="str">
        <f t="shared" si="17"/>
        <v>Monitor</v>
      </c>
      <c r="G1098" t="s">
        <v>506</v>
      </c>
      <c r="J1098" t="s">
        <v>535</v>
      </c>
      <c r="L1098" t="s">
        <v>68</v>
      </c>
      <c r="M1098" t="s">
        <v>9055</v>
      </c>
    </row>
    <row r="1099" spans="1:13" x14ac:dyDescent="0.3">
      <c r="A1099" t="s">
        <v>8480</v>
      </c>
      <c r="B1099" t="s">
        <v>6892</v>
      </c>
      <c r="C1099" t="s">
        <v>45</v>
      </c>
      <c r="D1099" t="s">
        <v>86</v>
      </c>
      <c r="E1099" t="s">
        <v>454</v>
      </c>
      <c r="F1099" t="str">
        <f t="shared" si="17"/>
        <v>UPS</v>
      </c>
      <c r="G1099" t="s">
        <v>708</v>
      </c>
      <c r="J1099" t="s">
        <v>7474</v>
      </c>
      <c r="L1099" t="s">
        <v>751</v>
      </c>
    </row>
    <row r="1100" spans="1:13" x14ac:dyDescent="0.3">
      <c r="A1100" t="s">
        <v>8481</v>
      </c>
      <c r="B1100">
        <v>17158</v>
      </c>
      <c r="C1100" t="s">
        <v>3812</v>
      </c>
      <c r="D1100" t="s">
        <v>630</v>
      </c>
      <c r="E1100" t="s">
        <v>5553</v>
      </c>
      <c r="F1100" t="str">
        <f t="shared" si="17"/>
        <v>Indicador</v>
      </c>
      <c r="G1100" t="s">
        <v>708</v>
      </c>
      <c r="J1100" t="s">
        <v>7366</v>
      </c>
      <c r="L1100" t="s">
        <v>751</v>
      </c>
      <c r="M1100" t="s">
        <v>2057</v>
      </c>
    </row>
    <row r="1101" spans="1:13" x14ac:dyDescent="0.3">
      <c r="A1101" t="s">
        <v>8482</v>
      </c>
      <c r="B1101" t="s">
        <v>6893</v>
      </c>
      <c r="C1101" t="s">
        <v>71</v>
      </c>
      <c r="D1101" t="s">
        <v>766</v>
      </c>
      <c r="E1101" t="s">
        <v>1252</v>
      </c>
      <c r="F1101" t="str">
        <f t="shared" si="17"/>
        <v>Wireless</v>
      </c>
      <c r="G1101" t="s">
        <v>99</v>
      </c>
      <c r="J1101" t="s">
        <v>1935</v>
      </c>
      <c r="L1101" t="s">
        <v>751</v>
      </c>
      <c r="M1101" t="s">
        <v>8999</v>
      </c>
    </row>
    <row r="1102" spans="1:13" x14ac:dyDescent="0.3">
      <c r="A1102" t="s">
        <v>8483</v>
      </c>
      <c r="B1102" t="s">
        <v>6894</v>
      </c>
      <c r="C1102" t="s">
        <v>75</v>
      </c>
      <c r="D1102" t="s">
        <v>89</v>
      </c>
      <c r="E1102" t="s">
        <v>641</v>
      </c>
      <c r="F1102" t="str">
        <f t="shared" si="17"/>
        <v>Monitor</v>
      </c>
      <c r="G1102" t="s">
        <v>711</v>
      </c>
      <c r="J1102" t="s">
        <v>2144</v>
      </c>
      <c r="L1102" t="s">
        <v>751</v>
      </c>
      <c r="M1102" t="s">
        <v>9056</v>
      </c>
    </row>
    <row r="1103" spans="1:13" x14ac:dyDescent="0.3">
      <c r="A1103" t="s">
        <v>8484</v>
      </c>
      <c r="B1103" t="s">
        <v>6895</v>
      </c>
      <c r="C1103" t="s">
        <v>71</v>
      </c>
      <c r="D1103" t="s">
        <v>432</v>
      </c>
      <c r="E1103" t="s">
        <v>5730</v>
      </c>
      <c r="F1103" t="str">
        <f t="shared" si="17"/>
        <v>Wireless</v>
      </c>
      <c r="G1103" t="s">
        <v>99</v>
      </c>
      <c r="J1103" t="s">
        <v>1833</v>
      </c>
      <c r="L1103" t="s">
        <v>751</v>
      </c>
      <c r="M1103" t="s">
        <v>9057</v>
      </c>
    </row>
    <row r="1104" spans="1:13" x14ac:dyDescent="0.3">
      <c r="A1104" t="s">
        <v>8485</v>
      </c>
      <c r="B1104" t="s">
        <v>6896</v>
      </c>
      <c r="C1104" t="s">
        <v>45</v>
      </c>
      <c r="D1104" t="s">
        <v>86</v>
      </c>
      <c r="E1104" t="s">
        <v>458</v>
      </c>
      <c r="F1104" t="str">
        <f t="shared" si="17"/>
        <v>UPS</v>
      </c>
      <c r="G1104" t="s">
        <v>618</v>
      </c>
      <c r="J1104" t="s">
        <v>696</v>
      </c>
      <c r="L1104" t="s">
        <v>751</v>
      </c>
    </row>
    <row r="1105" spans="1:13" x14ac:dyDescent="0.3">
      <c r="A1105" t="s">
        <v>8486</v>
      </c>
      <c r="B1105" t="s">
        <v>6897</v>
      </c>
      <c r="C1105" t="s">
        <v>75</v>
      </c>
      <c r="D1105" t="s">
        <v>89</v>
      </c>
      <c r="E1105" t="s">
        <v>641</v>
      </c>
      <c r="F1105" t="str">
        <f t="shared" si="17"/>
        <v>Monitor</v>
      </c>
      <c r="G1105" t="s">
        <v>711</v>
      </c>
      <c r="J1105" t="s">
        <v>702</v>
      </c>
      <c r="L1105" t="s">
        <v>751</v>
      </c>
      <c r="M1105" t="s">
        <v>9058</v>
      </c>
    </row>
    <row r="1106" spans="1:13" x14ac:dyDescent="0.3">
      <c r="A1106" t="s">
        <v>8487</v>
      </c>
      <c r="B1106" t="s">
        <v>6898</v>
      </c>
      <c r="C1106" t="s">
        <v>45</v>
      </c>
      <c r="D1106" t="s">
        <v>86</v>
      </c>
      <c r="E1106" t="s">
        <v>769</v>
      </c>
      <c r="F1106" t="str">
        <f t="shared" si="17"/>
        <v>UPS</v>
      </c>
      <c r="G1106" t="s">
        <v>520</v>
      </c>
      <c r="J1106" t="s">
        <v>2241</v>
      </c>
      <c r="L1106" t="s">
        <v>751</v>
      </c>
    </row>
    <row r="1107" spans="1:13" x14ac:dyDescent="0.3">
      <c r="A1107" t="s">
        <v>8488</v>
      </c>
      <c r="B1107" t="s">
        <v>6899</v>
      </c>
      <c r="C1107" t="s">
        <v>77</v>
      </c>
      <c r="D1107" t="s">
        <v>88</v>
      </c>
      <c r="E1107" t="s">
        <v>651</v>
      </c>
      <c r="F1107" t="str">
        <f t="shared" si="17"/>
        <v>Desktop</v>
      </c>
      <c r="G1107" t="s">
        <v>2770</v>
      </c>
      <c r="J1107" t="s">
        <v>7459</v>
      </c>
      <c r="L1107" t="s">
        <v>751</v>
      </c>
    </row>
    <row r="1108" spans="1:13" x14ac:dyDescent="0.3">
      <c r="A1108" t="s">
        <v>8489</v>
      </c>
      <c r="B1108" t="s">
        <v>6900</v>
      </c>
      <c r="C1108" t="s">
        <v>45</v>
      </c>
      <c r="D1108" t="s">
        <v>86</v>
      </c>
      <c r="E1108" t="s">
        <v>151</v>
      </c>
      <c r="F1108" t="str">
        <f t="shared" si="17"/>
        <v>UPS</v>
      </c>
      <c r="G1108" t="s">
        <v>709</v>
      </c>
      <c r="J1108" t="s">
        <v>7456</v>
      </c>
      <c r="K1108" t="s">
        <v>164</v>
      </c>
      <c r="L1108" t="s">
        <v>751</v>
      </c>
    </row>
    <row r="1109" spans="1:13" x14ac:dyDescent="0.3">
      <c r="A1109" t="s">
        <v>8490</v>
      </c>
      <c r="B1109" t="s">
        <v>6901</v>
      </c>
      <c r="C1109" t="s">
        <v>45</v>
      </c>
      <c r="D1109" t="s">
        <v>86</v>
      </c>
      <c r="E1109" t="s">
        <v>151</v>
      </c>
      <c r="F1109" t="str">
        <f t="shared" si="17"/>
        <v>UPS</v>
      </c>
      <c r="G1109" t="s">
        <v>935</v>
      </c>
      <c r="J1109" t="s">
        <v>7486</v>
      </c>
      <c r="L1109" t="s">
        <v>751</v>
      </c>
      <c r="M1109" t="s">
        <v>9059</v>
      </c>
    </row>
    <row r="1110" spans="1:13" x14ac:dyDescent="0.3">
      <c r="A1110" t="s">
        <v>8491</v>
      </c>
      <c r="B1110" t="s">
        <v>6902</v>
      </c>
      <c r="C1110" t="s">
        <v>45</v>
      </c>
      <c r="D1110" t="s">
        <v>86</v>
      </c>
      <c r="E1110" t="s">
        <v>52</v>
      </c>
      <c r="F1110" t="str">
        <f t="shared" si="17"/>
        <v>UPS</v>
      </c>
      <c r="G1110" t="s">
        <v>2770</v>
      </c>
      <c r="J1110" t="s">
        <v>7459</v>
      </c>
      <c r="L1110" t="s">
        <v>751</v>
      </c>
      <c r="M1110" t="s">
        <v>9060</v>
      </c>
    </row>
    <row r="1111" spans="1:13" x14ac:dyDescent="0.3">
      <c r="A1111" t="s">
        <v>8492</v>
      </c>
      <c r="B1111" t="s">
        <v>6903</v>
      </c>
      <c r="C1111" t="s">
        <v>45</v>
      </c>
      <c r="D1111" t="s">
        <v>86</v>
      </c>
      <c r="E1111" t="s">
        <v>151</v>
      </c>
      <c r="F1111" t="str">
        <f t="shared" si="17"/>
        <v>UPS</v>
      </c>
      <c r="G1111" t="s">
        <v>99</v>
      </c>
      <c r="J1111" t="s">
        <v>2415</v>
      </c>
      <c r="L1111" t="s">
        <v>751</v>
      </c>
      <c r="M1111" t="s">
        <v>9061</v>
      </c>
    </row>
    <row r="1112" spans="1:13" x14ac:dyDescent="0.3">
      <c r="A1112" t="s">
        <v>8493</v>
      </c>
      <c r="B1112" t="s">
        <v>6904</v>
      </c>
      <c r="C1112" t="s">
        <v>45</v>
      </c>
      <c r="D1112" t="s">
        <v>93</v>
      </c>
      <c r="E1112" t="s">
        <v>495</v>
      </c>
      <c r="F1112" t="str">
        <f t="shared" si="17"/>
        <v>UPS</v>
      </c>
      <c r="G1112" t="s">
        <v>857</v>
      </c>
      <c r="J1112" t="s">
        <v>867</v>
      </c>
      <c r="L1112" t="s">
        <v>751</v>
      </c>
      <c r="M1112" t="s">
        <v>9062</v>
      </c>
    </row>
    <row r="1113" spans="1:13" x14ac:dyDescent="0.3">
      <c r="A1113" t="s">
        <v>8494</v>
      </c>
      <c r="B1113" t="s">
        <v>6905</v>
      </c>
      <c r="C1113" t="s">
        <v>45</v>
      </c>
      <c r="D1113" t="s">
        <v>86</v>
      </c>
      <c r="E1113" t="s">
        <v>769</v>
      </c>
      <c r="F1113" t="str">
        <f t="shared" si="17"/>
        <v>UPS</v>
      </c>
      <c r="G1113" t="s">
        <v>520</v>
      </c>
      <c r="J1113" t="s">
        <v>2778</v>
      </c>
      <c r="L1113" t="s">
        <v>751</v>
      </c>
      <c r="M1113" t="s">
        <v>9063</v>
      </c>
    </row>
    <row r="1114" spans="1:13" x14ac:dyDescent="0.3">
      <c r="A1114" t="s">
        <v>8495</v>
      </c>
      <c r="B1114" t="s">
        <v>6906</v>
      </c>
      <c r="C1114" t="s">
        <v>45</v>
      </c>
      <c r="D1114" t="s">
        <v>86</v>
      </c>
      <c r="E1114" t="s">
        <v>151</v>
      </c>
      <c r="F1114" t="str">
        <f t="shared" si="17"/>
        <v>UPS</v>
      </c>
      <c r="G1114" t="s">
        <v>99</v>
      </c>
      <c r="J1114" t="s">
        <v>1110</v>
      </c>
      <c r="L1114" t="s">
        <v>751</v>
      </c>
    </row>
    <row r="1115" spans="1:13" x14ac:dyDescent="0.3">
      <c r="A1115" t="s">
        <v>8496</v>
      </c>
      <c r="B1115" t="s">
        <v>6907</v>
      </c>
      <c r="C1115" t="s">
        <v>45</v>
      </c>
      <c r="D1115" t="s">
        <v>86</v>
      </c>
      <c r="E1115" t="s">
        <v>480</v>
      </c>
      <c r="F1115" t="str">
        <f t="shared" si="17"/>
        <v>UPS</v>
      </c>
      <c r="G1115" t="s">
        <v>935</v>
      </c>
      <c r="J1115" t="s">
        <v>7445</v>
      </c>
      <c r="L1115" t="s">
        <v>751</v>
      </c>
    </row>
    <row r="1116" spans="1:13" x14ac:dyDescent="0.3">
      <c r="A1116" t="s">
        <v>8497</v>
      </c>
      <c r="B1116" t="s">
        <v>6908</v>
      </c>
      <c r="C1116" t="s">
        <v>45</v>
      </c>
      <c r="D1116" t="s">
        <v>86</v>
      </c>
      <c r="E1116" t="s">
        <v>145</v>
      </c>
      <c r="F1116" t="str">
        <f t="shared" si="17"/>
        <v>UPS</v>
      </c>
      <c r="G1116" t="s">
        <v>708</v>
      </c>
      <c r="J1116" t="s">
        <v>2524</v>
      </c>
      <c r="L1116" t="s">
        <v>751</v>
      </c>
    </row>
    <row r="1117" spans="1:13" x14ac:dyDescent="0.3">
      <c r="A1117" t="s">
        <v>8498</v>
      </c>
      <c r="B1117" t="s">
        <v>6909</v>
      </c>
      <c r="C1117" t="s">
        <v>417</v>
      </c>
      <c r="D1117" t="s">
        <v>92</v>
      </c>
      <c r="E1117" t="s">
        <v>3184</v>
      </c>
      <c r="F1117" t="str">
        <f t="shared" si="17"/>
        <v>Teléfono IP</v>
      </c>
      <c r="G1117" t="s">
        <v>710</v>
      </c>
      <c r="J1117" t="s">
        <v>1255</v>
      </c>
      <c r="L1117" t="s">
        <v>751</v>
      </c>
    </row>
    <row r="1118" spans="1:13" x14ac:dyDescent="0.3">
      <c r="A1118" t="s">
        <v>8499</v>
      </c>
      <c r="B1118" t="s">
        <v>6910</v>
      </c>
      <c r="C1118" t="s">
        <v>417</v>
      </c>
      <c r="D1118" t="s">
        <v>92</v>
      </c>
      <c r="E1118" t="s">
        <v>3184</v>
      </c>
      <c r="F1118" t="str">
        <f t="shared" si="17"/>
        <v>Teléfono IP</v>
      </c>
      <c r="G1118" t="s">
        <v>618</v>
      </c>
      <c r="J1118" t="s">
        <v>2521</v>
      </c>
      <c r="L1118" t="s">
        <v>751</v>
      </c>
    </row>
    <row r="1119" spans="1:13" x14ac:dyDescent="0.3">
      <c r="A1119" t="s">
        <v>8500</v>
      </c>
      <c r="B1119" t="s">
        <v>6911</v>
      </c>
      <c r="C1119" t="s">
        <v>417</v>
      </c>
      <c r="D1119" t="s">
        <v>92</v>
      </c>
      <c r="E1119" t="s">
        <v>3184</v>
      </c>
      <c r="F1119" t="str">
        <f t="shared" si="17"/>
        <v>Teléfono IP</v>
      </c>
      <c r="G1119" t="s">
        <v>618</v>
      </c>
      <c r="J1119" t="s">
        <v>2637</v>
      </c>
      <c r="L1119" t="s">
        <v>751</v>
      </c>
    </row>
    <row r="1120" spans="1:13" x14ac:dyDescent="0.3">
      <c r="A1120" t="s">
        <v>8501</v>
      </c>
      <c r="B1120" t="s">
        <v>6912</v>
      </c>
      <c r="C1120" t="s">
        <v>417</v>
      </c>
      <c r="D1120" t="s">
        <v>92</v>
      </c>
      <c r="E1120" t="s">
        <v>3184</v>
      </c>
      <c r="F1120" t="str">
        <f t="shared" si="17"/>
        <v>Teléfono IP</v>
      </c>
      <c r="G1120" t="s">
        <v>618</v>
      </c>
      <c r="J1120" t="s">
        <v>2415</v>
      </c>
      <c r="L1120" t="s">
        <v>751</v>
      </c>
    </row>
    <row r="1121" spans="1:13" x14ac:dyDescent="0.3">
      <c r="A1121" t="s">
        <v>8502</v>
      </c>
      <c r="B1121" t="s">
        <v>2945</v>
      </c>
      <c r="C1121" t="s">
        <v>5516</v>
      </c>
      <c r="D1121" t="s">
        <v>2405</v>
      </c>
      <c r="E1121" t="s">
        <v>2927</v>
      </c>
      <c r="F1121" t="str">
        <f t="shared" si="17"/>
        <v>Impresora de Etiquetas</v>
      </c>
      <c r="G1121" t="s">
        <v>710</v>
      </c>
      <c r="J1121" t="s">
        <v>2973</v>
      </c>
      <c r="L1121" t="s">
        <v>751</v>
      </c>
    </row>
    <row r="1122" spans="1:13" x14ac:dyDescent="0.3">
      <c r="A1122" t="s">
        <v>8503</v>
      </c>
      <c r="B1122" t="s">
        <v>6913</v>
      </c>
      <c r="C1122" t="s">
        <v>417</v>
      </c>
      <c r="D1122" t="s">
        <v>92</v>
      </c>
      <c r="E1122" t="s">
        <v>3184</v>
      </c>
      <c r="F1122" t="str">
        <f t="shared" si="17"/>
        <v>Teléfono IP</v>
      </c>
      <c r="G1122" t="s">
        <v>618</v>
      </c>
      <c r="J1122" t="s">
        <v>2415</v>
      </c>
      <c r="L1122" t="s">
        <v>751</v>
      </c>
    </row>
    <row r="1123" spans="1:13" x14ac:dyDescent="0.3">
      <c r="A1123" t="s">
        <v>8504</v>
      </c>
      <c r="B1123" t="s">
        <v>6914</v>
      </c>
      <c r="C1123" t="s">
        <v>417</v>
      </c>
      <c r="D1123" t="s">
        <v>92</v>
      </c>
      <c r="E1123" t="s">
        <v>3184</v>
      </c>
      <c r="F1123" t="str">
        <f t="shared" si="17"/>
        <v>Teléfono IP</v>
      </c>
      <c r="G1123" t="s">
        <v>710</v>
      </c>
      <c r="J1123" t="s">
        <v>7402</v>
      </c>
      <c r="L1123" t="s">
        <v>751</v>
      </c>
    </row>
    <row r="1124" spans="1:13" x14ac:dyDescent="0.3">
      <c r="A1124" t="s">
        <v>8505</v>
      </c>
      <c r="B1124" t="s">
        <v>6915</v>
      </c>
      <c r="C1124" t="s">
        <v>3806</v>
      </c>
      <c r="D1124" t="s">
        <v>5756</v>
      </c>
      <c r="E1124" t="s">
        <v>5757</v>
      </c>
      <c r="F1124" t="str">
        <f t="shared" si="17"/>
        <v>24P</v>
      </c>
      <c r="G1124" t="s">
        <v>99</v>
      </c>
      <c r="J1124" t="s">
        <v>1833</v>
      </c>
      <c r="L1124" t="s">
        <v>751</v>
      </c>
    </row>
    <row r="1125" spans="1:13" x14ac:dyDescent="0.3">
      <c r="A1125" t="s">
        <v>8506</v>
      </c>
      <c r="B1125" t="s">
        <v>6916</v>
      </c>
      <c r="C1125" t="s">
        <v>3806</v>
      </c>
      <c r="D1125" t="s">
        <v>84</v>
      </c>
      <c r="E1125" t="s">
        <v>2140</v>
      </c>
      <c r="F1125" t="str">
        <f t="shared" si="17"/>
        <v>24P</v>
      </c>
      <c r="G1125" t="s">
        <v>99</v>
      </c>
      <c r="J1125" t="s">
        <v>2637</v>
      </c>
      <c r="L1125" t="s">
        <v>751</v>
      </c>
      <c r="M1125" t="s">
        <v>9064</v>
      </c>
    </row>
    <row r="1126" spans="1:13" x14ac:dyDescent="0.3">
      <c r="A1126" t="s">
        <v>8507</v>
      </c>
      <c r="B1126" t="s">
        <v>6917</v>
      </c>
      <c r="C1126" t="s">
        <v>3813</v>
      </c>
      <c r="D1126" t="s">
        <v>84</v>
      </c>
      <c r="E1126" t="s">
        <v>1961</v>
      </c>
      <c r="F1126" t="str">
        <f t="shared" si="17"/>
        <v>8P</v>
      </c>
      <c r="G1126" t="s">
        <v>709</v>
      </c>
      <c r="J1126" t="s">
        <v>1615</v>
      </c>
      <c r="L1126" t="s">
        <v>751</v>
      </c>
    </row>
    <row r="1127" spans="1:13" x14ac:dyDescent="0.3">
      <c r="A1127" t="s">
        <v>8508</v>
      </c>
      <c r="B1127" t="s">
        <v>6918</v>
      </c>
      <c r="C1127" t="s">
        <v>3805</v>
      </c>
      <c r="D1127" t="s">
        <v>84</v>
      </c>
      <c r="E1127" t="s">
        <v>1486</v>
      </c>
      <c r="F1127" t="str">
        <f t="shared" si="17"/>
        <v>5P</v>
      </c>
      <c r="G1127" t="s">
        <v>1830</v>
      </c>
      <c r="J1127" t="s">
        <v>7487</v>
      </c>
      <c r="L1127" t="s">
        <v>751</v>
      </c>
      <c r="M1127" t="s">
        <v>9065</v>
      </c>
    </row>
    <row r="1128" spans="1:13" x14ac:dyDescent="0.3">
      <c r="A1128" t="s">
        <v>8509</v>
      </c>
      <c r="B1128" t="s">
        <v>6919</v>
      </c>
      <c r="C1128" t="s">
        <v>3805</v>
      </c>
      <c r="D1128" t="s">
        <v>84</v>
      </c>
      <c r="E1128" t="s">
        <v>1486</v>
      </c>
      <c r="F1128" t="str">
        <f t="shared" si="17"/>
        <v>5P</v>
      </c>
      <c r="G1128" t="s">
        <v>1830</v>
      </c>
      <c r="J1128" t="s">
        <v>7456</v>
      </c>
      <c r="L1128" t="s">
        <v>751</v>
      </c>
    </row>
    <row r="1129" spans="1:13" x14ac:dyDescent="0.3">
      <c r="A1129" t="s">
        <v>8510</v>
      </c>
      <c r="B1129" t="s">
        <v>6920</v>
      </c>
      <c r="C1129" t="s">
        <v>77</v>
      </c>
      <c r="D1129" t="s">
        <v>88</v>
      </c>
      <c r="E1129" t="s">
        <v>651</v>
      </c>
      <c r="F1129" t="str">
        <f t="shared" si="17"/>
        <v>Desktop</v>
      </c>
      <c r="G1129" t="s">
        <v>708</v>
      </c>
      <c r="J1129" t="s">
        <v>4021</v>
      </c>
      <c r="L1129" t="s">
        <v>751</v>
      </c>
    </row>
    <row r="1130" spans="1:13" x14ac:dyDescent="0.3">
      <c r="A1130" t="s">
        <v>8511</v>
      </c>
      <c r="B1130" t="s">
        <v>6921</v>
      </c>
      <c r="C1130" t="s">
        <v>45</v>
      </c>
      <c r="D1130" t="s">
        <v>86</v>
      </c>
      <c r="E1130" t="s">
        <v>151</v>
      </c>
      <c r="F1130" t="str">
        <f t="shared" si="17"/>
        <v>UPS</v>
      </c>
      <c r="G1130" t="s">
        <v>707</v>
      </c>
      <c r="J1130" t="s">
        <v>7488</v>
      </c>
      <c r="L1130" t="s">
        <v>751</v>
      </c>
    </row>
    <row r="1131" spans="1:13" x14ac:dyDescent="0.3">
      <c r="A1131" t="s">
        <v>8512</v>
      </c>
      <c r="B1131" t="s">
        <v>6922</v>
      </c>
      <c r="C1131" t="s">
        <v>625</v>
      </c>
      <c r="D1131" t="s">
        <v>629</v>
      </c>
      <c r="E1131" t="s">
        <v>643</v>
      </c>
      <c r="F1131" t="str">
        <f t="shared" si="17"/>
        <v>Celda de Peso</v>
      </c>
      <c r="G1131" t="s">
        <v>708</v>
      </c>
      <c r="J1131" t="s">
        <v>2639</v>
      </c>
      <c r="L1131" t="s">
        <v>751</v>
      </c>
    </row>
    <row r="1132" spans="1:13" x14ac:dyDescent="0.3">
      <c r="A1132" t="s">
        <v>8513</v>
      </c>
      <c r="B1132" t="s">
        <v>6923</v>
      </c>
      <c r="C1132" t="s">
        <v>75</v>
      </c>
      <c r="D1132" t="s">
        <v>89</v>
      </c>
      <c r="E1132" t="s">
        <v>152</v>
      </c>
      <c r="F1132" t="str">
        <f t="shared" si="17"/>
        <v>Monitor</v>
      </c>
      <c r="G1132" t="s">
        <v>710</v>
      </c>
      <c r="J1132" t="s">
        <v>1497</v>
      </c>
      <c r="L1132" t="s">
        <v>751</v>
      </c>
      <c r="M1132" t="s">
        <v>9066</v>
      </c>
    </row>
    <row r="1133" spans="1:13" x14ac:dyDescent="0.3">
      <c r="A1133" t="s">
        <v>8514</v>
      </c>
      <c r="B1133" t="s">
        <v>6924</v>
      </c>
      <c r="C1133" t="s">
        <v>417</v>
      </c>
      <c r="D1133" t="s">
        <v>92</v>
      </c>
      <c r="E1133" t="s">
        <v>3184</v>
      </c>
      <c r="F1133" t="str">
        <f t="shared" si="17"/>
        <v>Teléfono IP</v>
      </c>
      <c r="G1133" t="s">
        <v>618</v>
      </c>
      <c r="J1133" t="s">
        <v>538</v>
      </c>
      <c r="L1133" t="s">
        <v>751</v>
      </c>
    </row>
    <row r="1134" spans="1:13" x14ac:dyDescent="0.3">
      <c r="A1134" t="s">
        <v>8515</v>
      </c>
      <c r="B1134">
        <v>3581430808594040</v>
      </c>
      <c r="C1134" t="s">
        <v>626</v>
      </c>
      <c r="D1134" t="s">
        <v>632</v>
      </c>
      <c r="E1134" t="s">
        <v>770</v>
      </c>
      <c r="F1134" t="str">
        <f t="shared" si="17"/>
        <v>Celular</v>
      </c>
      <c r="G1134" t="s">
        <v>709</v>
      </c>
      <c r="J1134" t="s">
        <v>700</v>
      </c>
      <c r="L1134" t="s">
        <v>751</v>
      </c>
    </row>
    <row r="1135" spans="1:13" x14ac:dyDescent="0.3">
      <c r="A1135" t="s">
        <v>8516</v>
      </c>
      <c r="B1135" t="s">
        <v>6925</v>
      </c>
      <c r="C1135" t="s">
        <v>626</v>
      </c>
      <c r="D1135" t="s">
        <v>632</v>
      </c>
      <c r="E1135" t="s">
        <v>770</v>
      </c>
      <c r="F1135" t="str">
        <f t="shared" si="17"/>
        <v>Celular</v>
      </c>
      <c r="G1135" t="s">
        <v>709</v>
      </c>
      <c r="J1135" t="s">
        <v>2520</v>
      </c>
      <c r="L1135" t="s">
        <v>751</v>
      </c>
    </row>
    <row r="1136" spans="1:13" x14ac:dyDescent="0.3">
      <c r="A1136" t="s">
        <v>8517</v>
      </c>
      <c r="B1136" t="s">
        <v>6926</v>
      </c>
      <c r="C1136" t="s">
        <v>417</v>
      </c>
      <c r="D1136" t="s">
        <v>92</v>
      </c>
      <c r="E1136" t="s">
        <v>5847</v>
      </c>
      <c r="F1136" t="str">
        <f t="shared" si="17"/>
        <v>Teléfono IP</v>
      </c>
      <c r="G1136" t="s">
        <v>710</v>
      </c>
      <c r="J1136" t="s">
        <v>2324</v>
      </c>
      <c r="L1136" t="s">
        <v>751</v>
      </c>
    </row>
    <row r="1137" spans="1:13" x14ac:dyDescent="0.3">
      <c r="A1137" t="s">
        <v>8518</v>
      </c>
      <c r="B1137" t="s">
        <v>6927</v>
      </c>
      <c r="C1137" t="s">
        <v>75</v>
      </c>
      <c r="D1137" t="s">
        <v>89</v>
      </c>
      <c r="E1137" t="s">
        <v>5848</v>
      </c>
      <c r="F1137" t="str">
        <f t="shared" si="17"/>
        <v>Monitor</v>
      </c>
      <c r="G1137" t="s">
        <v>708</v>
      </c>
      <c r="J1137" t="s">
        <v>7261</v>
      </c>
      <c r="L1137" t="s">
        <v>751</v>
      </c>
      <c r="M1137" t="s">
        <v>9067</v>
      </c>
    </row>
    <row r="1138" spans="1:13" x14ac:dyDescent="0.3">
      <c r="A1138" t="s">
        <v>8519</v>
      </c>
      <c r="B1138" t="s">
        <v>6928</v>
      </c>
      <c r="C1138" t="s">
        <v>417</v>
      </c>
      <c r="D1138" t="s">
        <v>92</v>
      </c>
      <c r="E1138" t="s">
        <v>5592</v>
      </c>
      <c r="F1138" t="str">
        <f t="shared" si="17"/>
        <v>Teléfono IP</v>
      </c>
      <c r="G1138" t="s">
        <v>618</v>
      </c>
      <c r="J1138" t="s">
        <v>1935</v>
      </c>
      <c r="L1138" t="s">
        <v>751</v>
      </c>
      <c r="M1138" t="s">
        <v>9068</v>
      </c>
    </row>
    <row r="1139" spans="1:13" x14ac:dyDescent="0.3">
      <c r="A1139" t="s">
        <v>8520</v>
      </c>
      <c r="B1139" t="s">
        <v>6929</v>
      </c>
      <c r="C1139" t="s">
        <v>417</v>
      </c>
      <c r="D1139" t="s">
        <v>92</v>
      </c>
      <c r="E1139" t="s">
        <v>3184</v>
      </c>
      <c r="F1139" t="str">
        <f t="shared" si="17"/>
        <v>Teléfono IP</v>
      </c>
      <c r="G1139" t="s">
        <v>618</v>
      </c>
      <c r="J1139" t="s">
        <v>2047</v>
      </c>
      <c r="L1139" t="s">
        <v>751</v>
      </c>
    </row>
    <row r="1140" spans="1:13" x14ac:dyDescent="0.3">
      <c r="A1140" t="s">
        <v>8521</v>
      </c>
      <c r="B1140" t="s">
        <v>6930</v>
      </c>
      <c r="C1140" t="s">
        <v>417</v>
      </c>
      <c r="D1140" t="s">
        <v>92</v>
      </c>
      <c r="E1140" t="s">
        <v>5651</v>
      </c>
      <c r="F1140" t="str">
        <f t="shared" si="17"/>
        <v>Teléfono IP</v>
      </c>
      <c r="G1140" t="s">
        <v>710</v>
      </c>
      <c r="J1140" t="s">
        <v>2241</v>
      </c>
      <c r="L1140" t="s">
        <v>751</v>
      </c>
      <c r="M1140" t="s">
        <v>9069</v>
      </c>
    </row>
    <row r="1141" spans="1:13" x14ac:dyDescent="0.3">
      <c r="A1141" t="s">
        <v>8522</v>
      </c>
      <c r="B1141" t="s">
        <v>6931</v>
      </c>
      <c r="C1141" t="s">
        <v>45</v>
      </c>
      <c r="D1141" t="s">
        <v>86</v>
      </c>
      <c r="E1141" t="s">
        <v>448</v>
      </c>
      <c r="F1141" t="str">
        <f t="shared" si="17"/>
        <v>UPS</v>
      </c>
      <c r="G1141" t="s">
        <v>7537</v>
      </c>
      <c r="J1141" t="s">
        <v>7386</v>
      </c>
      <c r="L1141" t="s">
        <v>751</v>
      </c>
    </row>
    <row r="1142" spans="1:13" x14ac:dyDescent="0.3">
      <c r="A1142" t="s">
        <v>8523</v>
      </c>
      <c r="B1142" t="s">
        <v>6932</v>
      </c>
      <c r="C1142" t="s">
        <v>45</v>
      </c>
      <c r="D1142" t="s">
        <v>86</v>
      </c>
      <c r="E1142" t="s">
        <v>5849</v>
      </c>
      <c r="F1142" t="str">
        <f t="shared" si="17"/>
        <v>UPS</v>
      </c>
      <c r="G1142" t="s">
        <v>707</v>
      </c>
      <c r="J1142" t="s">
        <v>7489</v>
      </c>
      <c r="L1142" t="s">
        <v>751</v>
      </c>
    </row>
    <row r="1143" spans="1:13" x14ac:dyDescent="0.3">
      <c r="A1143" t="s">
        <v>8524</v>
      </c>
      <c r="B1143" t="s">
        <v>6933</v>
      </c>
      <c r="C1143" t="s">
        <v>417</v>
      </c>
      <c r="D1143" t="s">
        <v>92</v>
      </c>
      <c r="E1143" t="s">
        <v>3184</v>
      </c>
      <c r="F1143" t="str">
        <f t="shared" si="17"/>
        <v>Teléfono IP</v>
      </c>
      <c r="G1143" t="s">
        <v>710</v>
      </c>
      <c r="J1143" t="s">
        <v>2525</v>
      </c>
      <c r="L1143" t="s">
        <v>751</v>
      </c>
    </row>
    <row r="1144" spans="1:13" x14ac:dyDescent="0.3">
      <c r="A1144" t="s">
        <v>8525</v>
      </c>
      <c r="B1144" t="s">
        <v>6934</v>
      </c>
      <c r="C1144" t="s">
        <v>45</v>
      </c>
      <c r="D1144" t="s">
        <v>86</v>
      </c>
      <c r="E1144" t="s">
        <v>458</v>
      </c>
      <c r="F1144" t="str">
        <f t="shared" si="17"/>
        <v>UPS</v>
      </c>
      <c r="G1144" t="s">
        <v>705</v>
      </c>
      <c r="J1144" t="s">
        <v>1392</v>
      </c>
      <c r="L1144" t="s">
        <v>751</v>
      </c>
      <c r="M1144" t="s">
        <v>9070</v>
      </c>
    </row>
    <row r="1145" spans="1:13" x14ac:dyDescent="0.3">
      <c r="A1145" t="s">
        <v>8526</v>
      </c>
      <c r="B1145" t="s">
        <v>6935</v>
      </c>
      <c r="C1145" t="s">
        <v>625</v>
      </c>
      <c r="D1145" t="s">
        <v>629</v>
      </c>
      <c r="E1145" t="s">
        <v>643</v>
      </c>
      <c r="F1145" t="str">
        <f t="shared" si="17"/>
        <v>Celda de Peso</v>
      </c>
      <c r="G1145" t="s">
        <v>708</v>
      </c>
      <c r="J1145" t="s">
        <v>1610</v>
      </c>
      <c r="L1145" t="s">
        <v>751</v>
      </c>
      <c r="M1145" t="s">
        <v>9071</v>
      </c>
    </row>
    <row r="1146" spans="1:13" x14ac:dyDescent="0.3">
      <c r="A1146" t="s">
        <v>8527</v>
      </c>
      <c r="B1146" t="s">
        <v>6936</v>
      </c>
      <c r="C1146" t="s">
        <v>625</v>
      </c>
      <c r="D1146" t="s">
        <v>629</v>
      </c>
      <c r="E1146" t="s">
        <v>5541</v>
      </c>
      <c r="F1146" t="str">
        <f t="shared" si="17"/>
        <v>Celda de Peso</v>
      </c>
      <c r="G1146" t="s">
        <v>708</v>
      </c>
      <c r="J1146" t="s">
        <v>1717</v>
      </c>
      <c r="L1146" t="s">
        <v>751</v>
      </c>
      <c r="M1146" t="s">
        <v>9072</v>
      </c>
    </row>
    <row r="1147" spans="1:13" x14ac:dyDescent="0.3">
      <c r="A1147" t="s">
        <v>8528</v>
      </c>
      <c r="B1147">
        <v>1808000504028</v>
      </c>
      <c r="C1147" t="s">
        <v>879</v>
      </c>
      <c r="D1147" t="s">
        <v>5850</v>
      </c>
      <c r="E1147" t="s">
        <v>5851</v>
      </c>
      <c r="F1147" t="str">
        <f t="shared" si="17"/>
        <v>Lector de Códigos</v>
      </c>
      <c r="G1147" t="s">
        <v>709</v>
      </c>
      <c r="J1147" t="s">
        <v>2974</v>
      </c>
      <c r="L1147" t="s">
        <v>751</v>
      </c>
    </row>
    <row r="1148" spans="1:13" x14ac:dyDescent="0.3">
      <c r="A1148" t="s">
        <v>8529</v>
      </c>
      <c r="B1148" t="s">
        <v>6937</v>
      </c>
      <c r="C1148" t="s">
        <v>75</v>
      </c>
      <c r="D1148" t="s">
        <v>89</v>
      </c>
      <c r="E1148" t="s">
        <v>641</v>
      </c>
      <c r="F1148" t="str">
        <f t="shared" si="17"/>
        <v>Monitor</v>
      </c>
      <c r="G1148" t="s">
        <v>708</v>
      </c>
      <c r="J1148" t="s">
        <v>2321</v>
      </c>
      <c r="L1148" t="s">
        <v>751</v>
      </c>
      <c r="M1148" t="s">
        <v>9073</v>
      </c>
    </row>
    <row r="1149" spans="1:13" x14ac:dyDescent="0.3">
      <c r="A1149" t="s">
        <v>8530</v>
      </c>
      <c r="B1149" t="s">
        <v>6938</v>
      </c>
      <c r="C1149" t="s">
        <v>3951</v>
      </c>
      <c r="D1149" t="s">
        <v>97</v>
      </c>
      <c r="E1149" t="s">
        <v>5852</v>
      </c>
      <c r="F1149" t="str">
        <f t="shared" si="17"/>
        <v>16P PoE</v>
      </c>
      <c r="G1149" t="s">
        <v>520</v>
      </c>
      <c r="L1149" t="s">
        <v>751</v>
      </c>
      <c r="M1149" t="s">
        <v>9074</v>
      </c>
    </row>
    <row r="1150" spans="1:13" x14ac:dyDescent="0.3">
      <c r="A1150" t="s">
        <v>8531</v>
      </c>
      <c r="B1150" t="s">
        <v>6939</v>
      </c>
      <c r="C1150" t="s">
        <v>3946</v>
      </c>
      <c r="D1150" t="s">
        <v>97</v>
      </c>
      <c r="E1150" t="s">
        <v>5853</v>
      </c>
      <c r="F1150" t="str">
        <f t="shared" si="17"/>
        <v>24P PoE</v>
      </c>
      <c r="G1150" t="s">
        <v>520</v>
      </c>
      <c r="L1150" t="s">
        <v>751</v>
      </c>
      <c r="M1150" t="s">
        <v>9075</v>
      </c>
    </row>
    <row r="1151" spans="1:13" x14ac:dyDescent="0.3">
      <c r="A1151" t="s">
        <v>8532</v>
      </c>
      <c r="B1151">
        <v>17161</v>
      </c>
      <c r="C1151" t="s">
        <v>3812</v>
      </c>
      <c r="D1151" t="s">
        <v>630</v>
      </c>
      <c r="E1151" t="s">
        <v>5553</v>
      </c>
      <c r="F1151" t="str">
        <f t="shared" si="17"/>
        <v>Indicador</v>
      </c>
      <c r="G1151" t="s">
        <v>708</v>
      </c>
      <c r="J1151" t="s">
        <v>1114</v>
      </c>
      <c r="L1151" t="s">
        <v>751</v>
      </c>
    </row>
    <row r="1152" spans="1:13" x14ac:dyDescent="0.3">
      <c r="A1152" t="s">
        <v>8533</v>
      </c>
      <c r="B1152" t="s">
        <v>6940</v>
      </c>
      <c r="C1152" t="s">
        <v>45</v>
      </c>
      <c r="D1152" t="s">
        <v>86</v>
      </c>
      <c r="E1152" t="s">
        <v>5854</v>
      </c>
      <c r="F1152" t="str">
        <f t="shared" si="17"/>
        <v>UPS</v>
      </c>
      <c r="G1152" t="s">
        <v>520</v>
      </c>
      <c r="J1152" t="s">
        <v>3193</v>
      </c>
      <c r="L1152" t="s">
        <v>751</v>
      </c>
    </row>
    <row r="1153" spans="1:13" x14ac:dyDescent="0.3">
      <c r="A1153" t="s">
        <v>8534</v>
      </c>
      <c r="B1153" t="s">
        <v>6941</v>
      </c>
      <c r="C1153" t="s">
        <v>415</v>
      </c>
      <c r="D1153" t="s">
        <v>437</v>
      </c>
      <c r="E1153" t="s">
        <v>647</v>
      </c>
      <c r="F1153" t="str">
        <f t="shared" si="17"/>
        <v>Tablet</v>
      </c>
      <c r="G1153" t="s">
        <v>935</v>
      </c>
      <c r="J1153" t="s">
        <v>700</v>
      </c>
      <c r="L1153" t="s">
        <v>751</v>
      </c>
    </row>
    <row r="1154" spans="1:13" x14ac:dyDescent="0.3">
      <c r="A1154" t="s">
        <v>8535</v>
      </c>
      <c r="B1154" t="s">
        <v>6942</v>
      </c>
      <c r="C1154" t="s">
        <v>75</v>
      </c>
      <c r="D1154" t="s">
        <v>89</v>
      </c>
      <c r="E1154" t="s">
        <v>1250</v>
      </c>
      <c r="F1154" t="str">
        <f t="shared" ref="F1154:F1217" si="18">TRIM(SUBSTITUTE(C1154,"Switch",""))</f>
        <v>Monitor</v>
      </c>
      <c r="G1154" t="s">
        <v>710</v>
      </c>
      <c r="J1154" t="s">
        <v>2775</v>
      </c>
      <c r="L1154" t="s">
        <v>751</v>
      </c>
    </row>
    <row r="1155" spans="1:13" x14ac:dyDescent="0.3">
      <c r="A1155" t="s">
        <v>8536</v>
      </c>
      <c r="B1155" t="s">
        <v>6943</v>
      </c>
      <c r="C1155" t="s">
        <v>45</v>
      </c>
      <c r="D1155" t="s">
        <v>9242</v>
      </c>
      <c r="E1155" t="s">
        <v>482</v>
      </c>
      <c r="F1155" t="str">
        <f t="shared" si="18"/>
        <v>UPS</v>
      </c>
      <c r="G1155" t="s">
        <v>516</v>
      </c>
      <c r="J1155" t="s">
        <v>548</v>
      </c>
      <c r="L1155" t="s">
        <v>751</v>
      </c>
    </row>
    <row r="1156" spans="1:13" x14ac:dyDescent="0.3">
      <c r="A1156" t="s">
        <v>8537</v>
      </c>
      <c r="B1156" t="s">
        <v>6944</v>
      </c>
      <c r="C1156" t="s">
        <v>415</v>
      </c>
      <c r="D1156" t="s">
        <v>437</v>
      </c>
      <c r="E1156" t="s">
        <v>647</v>
      </c>
      <c r="F1156" t="str">
        <f t="shared" si="18"/>
        <v>Tablet</v>
      </c>
      <c r="G1156" t="s">
        <v>858</v>
      </c>
      <c r="J1156" t="s">
        <v>7391</v>
      </c>
      <c r="L1156" t="s">
        <v>751</v>
      </c>
    </row>
    <row r="1157" spans="1:13" x14ac:dyDescent="0.3">
      <c r="A1157" t="s">
        <v>8538</v>
      </c>
      <c r="B1157" t="s">
        <v>6945</v>
      </c>
      <c r="C1157" t="s">
        <v>3214</v>
      </c>
      <c r="D1157" t="s">
        <v>89</v>
      </c>
      <c r="E1157" t="s">
        <v>3276</v>
      </c>
      <c r="F1157" t="str">
        <f t="shared" si="18"/>
        <v>Laptop</v>
      </c>
      <c r="G1157" t="s">
        <v>5376</v>
      </c>
      <c r="J1157" t="s">
        <v>5293</v>
      </c>
      <c r="L1157" t="s">
        <v>751</v>
      </c>
      <c r="M1157" t="s">
        <v>2247</v>
      </c>
    </row>
    <row r="1158" spans="1:13" x14ac:dyDescent="0.3">
      <c r="A1158" t="s">
        <v>8539</v>
      </c>
      <c r="B1158" t="s">
        <v>6946</v>
      </c>
      <c r="C1158" t="s">
        <v>3214</v>
      </c>
      <c r="D1158" t="s">
        <v>89</v>
      </c>
      <c r="E1158" t="s">
        <v>4860</v>
      </c>
      <c r="F1158" t="str">
        <f t="shared" si="18"/>
        <v>Laptop</v>
      </c>
      <c r="G1158" t="s">
        <v>4673</v>
      </c>
      <c r="J1158" t="s">
        <v>5301</v>
      </c>
      <c r="K1158" t="s">
        <v>8816</v>
      </c>
      <c r="L1158" t="s">
        <v>751</v>
      </c>
      <c r="M1158" t="s">
        <v>9076</v>
      </c>
    </row>
    <row r="1159" spans="1:13" x14ac:dyDescent="0.3">
      <c r="A1159" t="s">
        <v>8540</v>
      </c>
      <c r="B1159" t="s">
        <v>3882</v>
      </c>
      <c r="C1159" t="s">
        <v>45</v>
      </c>
      <c r="D1159" t="s">
        <v>86</v>
      </c>
      <c r="E1159" t="s">
        <v>145</v>
      </c>
      <c r="F1159" t="str">
        <f t="shared" si="18"/>
        <v>UPS</v>
      </c>
      <c r="G1159" t="s">
        <v>99</v>
      </c>
      <c r="J1159" t="s">
        <v>931</v>
      </c>
      <c r="L1159" t="s">
        <v>751</v>
      </c>
      <c r="M1159" t="s">
        <v>9077</v>
      </c>
    </row>
    <row r="1160" spans="1:13" x14ac:dyDescent="0.3">
      <c r="A1160" t="s">
        <v>8541</v>
      </c>
      <c r="B1160" t="s">
        <v>6947</v>
      </c>
      <c r="C1160" t="s">
        <v>45</v>
      </c>
      <c r="D1160" t="s">
        <v>86</v>
      </c>
      <c r="E1160" t="s">
        <v>145</v>
      </c>
      <c r="F1160" t="str">
        <f t="shared" si="18"/>
        <v>UPS</v>
      </c>
      <c r="G1160" t="s">
        <v>618</v>
      </c>
      <c r="J1160" t="s">
        <v>868</v>
      </c>
      <c r="L1160" t="s">
        <v>751</v>
      </c>
    </row>
    <row r="1161" spans="1:13" x14ac:dyDescent="0.3">
      <c r="A1161" t="s">
        <v>8542</v>
      </c>
      <c r="B1161" t="s">
        <v>6948</v>
      </c>
      <c r="C1161" t="s">
        <v>45</v>
      </c>
      <c r="D1161" t="s">
        <v>86</v>
      </c>
      <c r="E1161" t="s">
        <v>145</v>
      </c>
      <c r="F1161" t="str">
        <f t="shared" si="18"/>
        <v>UPS</v>
      </c>
      <c r="G1161" t="s">
        <v>708</v>
      </c>
      <c r="J1161" t="s">
        <v>7477</v>
      </c>
      <c r="L1161" t="s">
        <v>751</v>
      </c>
    </row>
    <row r="1162" spans="1:13" x14ac:dyDescent="0.3">
      <c r="A1162" t="s">
        <v>8543</v>
      </c>
      <c r="B1162" t="s">
        <v>6949</v>
      </c>
      <c r="C1162" t="s">
        <v>45</v>
      </c>
      <c r="D1162" t="s">
        <v>86</v>
      </c>
      <c r="E1162" t="s">
        <v>454</v>
      </c>
      <c r="F1162" t="str">
        <f t="shared" si="18"/>
        <v>UPS</v>
      </c>
      <c r="G1162" t="s">
        <v>618</v>
      </c>
      <c r="J1162" t="s">
        <v>547</v>
      </c>
      <c r="L1162" t="s">
        <v>751</v>
      </c>
    </row>
    <row r="1163" spans="1:13" x14ac:dyDescent="0.3">
      <c r="A1163" t="s">
        <v>8544</v>
      </c>
      <c r="B1163" t="s">
        <v>6950</v>
      </c>
      <c r="C1163" t="s">
        <v>45</v>
      </c>
      <c r="D1163" t="s">
        <v>86</v>
      </c>
      <c r="E1163" t="s">
        <v>151</v>
      </c>
      <c r="F1163" t="str">
        <f t="shared" si="18"/>
        <v>UPS</v>
      </c>
      <c r="G1163" t="s">
        <v>99</v>
      </c>
      <c r="J1163" t="s">
        <v>7406</v>
      </c>
      <c r="L1163" t="s">
        <v>751</v>
      </c>
    </row>
    <row r="1164" spans="1:13" x14ac:dyDescent="0.3">
      <c r="A1164" t="s">
        <v>8545</v>
      </c>
      <c r="B1164" t="s">
        <v>6951</v>
      </c>
      <c r="C1164" t="s">
        <v>45</v>
      </c>
      <c r="D1164" t="s">
        <v>86</v>
      </c>
      <c r="E1164" t="s">
        <v>151</v>
      </c>
      <c r="F1164" t="str">
        <f t="shared" si="18"/>
        <v>UPS</v>
      </c>
      <c r="G1164" t="s">
        <v>858</v>
      </c>
      <c r="J1164" t="s">
        <v>929</v>
      </c>
      <c r="L1164" t="s">
        <v>751</v>
      </c>
    </row>
    <row r="1165" spans="1:13" x14ac:dyDescent="0.3">
      <c r="A1165" t="s">
        <v>8546</v>
      </c>
      <c r="B1165" t="s">
        <v>6952</v>
      </c>
      <c r="C1165" t="s">
        <v>45</v>
      </c>
      <c r="D1165" t="s">
        <v>86</v>
      </c>
      <c r="E1165" t="s">
        <v>145</v>
      </c>
      <c r="F1165" t="str">
        <f t="shared" si="18"/>
        <v>UPS</v>
      </c>
      <c r="G1165" t="s">
        <v>710</v>
      </c>
      <c r="J1165" t="s">
        <v>2973</v>
      </c>
      <c r="L1165" t="s">
        <v>751</v>
      </c>
    </row>
    <row r="1166" spans="1:13" x14ac:dyDescent="0.3">
      <c r="A1166" t="s">
        <v>8547</v>
      </c>
      <c r="B1166" t="s">
        <v>6953</v>
      </c>
      <c r="C1166" t="s">
        <v>417</v>
      </c>
      <c r="D1166" t="s">
        <v>92</v>
      </c>
      <c r="E1166" t="s">
        <v>3184</v>
      </c>
      <c r="F1166" t="str">
        <f t="shared" si="18"/>
        <v>Teléfono IP</v>
      </c>
      <c r="G1166" t="s">
        <v>710</v>
      </c>
      <c r="J1166" t="s">
        <v>1029</v>
      </c>
      <c r="L1166" t="s">
        <v>751</v>
      </c>
    </row>
    <row r="1167" spans="1:13" x14ac:dyDescent="0.3">
      <c r="A1167" t="s">
        <v>8548</v>
      </c>
      <c r="B1167" t="s">
        <v>6954</v>
      </c>
      <c r="C1167" t="s">
        <v>417</v>
      </c>
      <c r="D1167" t="s">
        <v>87</v>
      </c>
      <c r="E1167" t="s">
        <v>3249</v>
      </c>
      <c r="F1167" t="str">
        <f t="shared" si="18"/>
        <v>Teléfono IP</v>
      </c>
      <c r="G1167" t="s">
        <v>710</v>
      </c>
      <c r="J1167" t="s">
        <v>2872</v>
      </c>
      <c r="L1167" t="s">
        <v>751</v>
      </c>
    </row>
    <row r="1168" spans="1:13" x14ac:dyDescent="0.3">
      <c r="A1168" t="s">
        <v>8549</v>
      </c>
      <c r="B1168" t="s">
        <v>6955</v>
      </c>
      <c r="C1168" t="s">
        <v>71</v>
      </c>
      <c r="D1168" t="s">
        <v>766</v>
      </c>
      <c r="E1168" t="s">
        <v>1252</v>
      </c>
      <c r="F1168" t="str">
        <f t="shared" si="18"/>
        <v>Wireless</v>
      </c>
      <c r="G1168" t="s">
        <v>709</v>
      </c>
      <c r="J1168" t="s">
        <v>1396</v>
      </c>
      <c r="L1168" t="s">
        <v>751</v>
      </c>
    </row>
    <row r="1169" spans="1:13" x14ac:dyDescent="0.3">
      <c r="A1169" t="s">
        <v>8550</v>
      </c>
      <c r="B1169" t="s">
        <v>6956</v>
      </c>
      <c r="C1169" t="s">
        <v>71</v>
      </c>
      <c r="D1169" t="s">
        <v>83</v>
      </c>
      <c r="E1169" t="s">
        <v>143</v>
      </c>
      <c r="F1169" t="str">
        <f t="shared" si="18"/>
        <v>Wireless</v>
      </c>
      <c r="G1169" t="s">
        <v>98</v>
      </c>
      <c r="J1169" t="s">
        <v>548</v>
      </c>
      <c r="L1169" t="s">
        <v>751</v>
      </c>
      <c r="M1169" t="s">
        <v>9078</v>
      </c>
    </row>
    <row r="1170" spans="1:13" x14ac:dyDescent="0.3">
      <c r="A1170" t="s">
        <v>8551</v>
      </c>
      <c r="B1170" t="s">
        <v>6957</v>
      </c>
      <c r="C1170" t="s">
        <v>71</v>
      </c>
      <c r="D1170" t="s">
        <v>83</v>
      </c>
      <c r="E1170" t="s">
        <v>143</v>
      </c>
      <c r="F1170" t="str">
        <f t="shared" si="18"/>
        <v>Wireless</v>
      </c>
      <c r="G1170" t="s">
        <v>708</v>
      </c>
      <c r="J1170" t="s">
        <v>1395</v>
      </c>
      <c r="L1170" t="s">
        <v>751</v>
      </c>
      <c r="M1170" t="s">
        <v>1401</v>
      </c>
    </row>
    <row r="1171" spans="1:13" x14ac:dyDescent="0.3">
      <c r="A1171" t="s">
        <v>8552</v>
      </c>
      <c r="B1171" t="s">
        <v>6958</v>
      </c>
      <c r="C1171" t="s">
        <v>417</v>
      </c>
      <c r="D1171" t="s">
        <v>92</v>
      </c>
      <c r="E1171" t="s">
        <v>3184</v>
      </c>
      <c r="F1171" t="str">
        <f t="shared" si="18"/>
        <v>Teléfono IP</v>
      </c>
      <c r="G1171" t="s">
        <v>710</v>
      </c>
      <c r="J1171" t="s">
        <v>3077</v>
      </c>
      <c r="L1171" t="s">
        <v>751</v>
      </c>
    </row>
    <row r="1172" spans="1:13" x14ac:dyDescent="0.3">
      <c r="A1172" t="s">
        <v>8553</v>
      </c>
      <c r="B1172" t="s">
        <v>6959</v>
      </c>
      <c r="C1172" t="s">
        <v>3808</v>
      </c>
      <c r="D1172" t="s">
        <v>84</v>
      </c>
      <c r="E1172" t="s">
        <v>616</v>
      </c>
      <c r="F1172" t="str">
        <f t="shared" si="18"/>
        <v>16P</v>
      </c>
      <c r="G1172" t="s">
        <v>99</v>
      </c>
      <c r="J1172" t="s">
        <v>2873</v>
      </c>
      <c r="L1172" t="s">
        <v>751</v>
      </c>
    </row>
    <row r="1173" spans="1:13" x14ac:dyDescent="0.3">
      <c r="A1173" t="s">
        <v>8554</v>
      </c>
      <c r="B1173" t="s">
        <v>6960</v>
      </c>
      <c r="C1173" t="s">
        <v>45</v>
      </c>
      <c r="D1173" t="s">
        <v>86</v>
      </c>
      <c r="E1173" t="s">
        <v>145</v>
      </c>
      <c r="F1173" t="str">
        <f t="shared" si="18"/>
        <v>UPS</v>
      </c>
      <c r="G1173" t="s">
        <v>708</v>
      </c>
      <c r="J1173" t="s">
        <v>1610</v>
      </c>
      <c r="K1173" t="s">
        <v>164</v>
      </c>
      <c r="L1173" t="s">
        <v>751</v>
      </c>
    </row>
    <row r="1174" spans="1:13" x14ac:dyDescent="0.3">
      <c r="A1174" t="s">
        <v>8555</v>
      </c>
      <c r="B1174" t="s">
        <v>6961</v>
      </c>
      <c r="C1174" t="s">
        <v>425</v>
      </c>
      <c r="D1174" t="s">
        <v>92</v>
      </c>
      <c r="E1174" t="s">
        <v>5776</v>
      </c>
      <c r="F1174" t="str">
        <f t="shared" si="18"/>
        <v>Teléfono Inalámbrico</v>
      </c>
      <c r="G1174" t="s">
        <v>507</v>
      </c>
      <c r="J1174" t="s">
        <v>544</v>
      </c>
      <c r="L1174" t="s">
        <v>68</v>
      </c>
    </row>
    <row r="1175" spans="1:13" x14ac:dyDescent="0.3">
      <c r="A1175" t="s">
        <v>8556</v>
      </c>
      <c r="B1175" t="s">
        <v>6962</v>
      </c>
      <c r="C1175" t="s">
        <v>5520</v>
      </c>
      <c r="D1175" t="s">
        <v>89</v>
      </c>
      <c r="E1175">
        <v>5348</v>
      </c>
      <c r="F1175" t="str">
        <f t="shared" si="18"/>
        <v>48P</v>
      </c>
      <c r="L1175" t="s">
        <v>751</v>
      </c>
    </row>
    <row r="1176" spans="1:13" x14ac:dyDescent="0.3">
      <c r="A1176" t="s">
        <v>8557</v>
      </c>
      <c r="B1176" t="s">
        <v>6963</v>
      </c>
      <c r="C1176" t="s">
        <v>45</v>
      </c>
      <c r="D1176" t="s">
        <v>86</v>
      </c>
      <c r="E1176" t="s">
        <v>491</v>
      </c>
      <c r="F1176" t="str">
        <f t="shared" si="18"/>
        <v>UPS</v>
      </c>
      <c r="L1176" t="s">
        <v>751</v>
      </c>
    </row>
    <row r="1177" spans="1:13" x14ac:dyDescent="0.3">
      <c r="A1177" t="s">
        <v>8558</v>
      </c>
      <c r="B1177" t="s">
        <v>501</v>
      </c>
      <c r="C1177" t="s">
        <v>5519</v>
      </c>
      <c r="D1177" t="s">
        <v>5855</v>
      </c>
      <c r="E1177" t="s">
        <v>5856</v>
      </c>
      <c r="F1177" t="str">
        <f t="shared" si="18"/>
        <v>Cámara</v>
      </c>
      <c r="L1177" t="s">
        <v>751</v>
      </c>
    </row>
    <row r="1178" spans="1:13" x14ac:dyDescent="0.3">
      <c r="A1178" t="s">
        <v>8559</v>
      </c>
      <c r="B1178" t="s">
        <v>501</v>
      </c>
      <c r="C1178" t="s">
        <v>5519</v>
      </c>
      <c r="D1178" t="s">
        <v>5855</v>
      </c>
      <c r="E1178" t="s">
        <v>5856</v>
      </c>
      <c r="F1178" t="str">
        <f t="shared" si="18"/>
        <v>Cámara</v>
      </c>
      <c r="L1178" t="s">
        <v>751</v>
      </c>
    </row>
    <row r="1179" spans="1:13" x14ac:dyDescent="0.3">
      <c r="A1179" t="s">
        <v>8560</v>
      </c>
      <c r="B1179" t="s">
        <v>501</v>
      </c>
      <c r="C1179" t="s">
        <v>5519</v>
      </c>
      <c r="D1179" t="s">
        <v>5855</v>
      </c>
      <c r="E1179" t="s">
        <v>5856</v>
      </c>
      <c r="F1179" t="str">
        <f t="shared" si="18"/>
        <v>Cámara</v>
      </c>
      <c r="L1179" t="s">
        <v>751</v>
      </c>
    </row>
    <row r="1180" spans="1:13" x14ac:dyDescent="0.3">
      <c r="A1180" t="s">
        <v>8561</v>
      </c>
      <c r="B1180" t="s">
        <v>501</v>
      </c>
      <c r="C1180" t="s">
        <v>5519</v>
      </c>
      <c r="D1180" t="s">
        <v>5855</v>
      </c>
      <c r="E1180" t="s">
        <v>5857</v>
      </c>
      <c r="F1180" t="str">
        <f t="shared" si="18"/>
        <v>Cámara</v>
      </c>
      <c r="L1180" t="s">
        <v>751</v>
      </c>
    </row>
    <row r="1181" spans="1:13" x14ac:dyDescent="0.3">
      <c r="A1181" t="s">
        <v>8562</v>
      </c>
      <c r="B1181" t="s">
        <v>501</v>
      </c>
      <c r="C1181" t="s">
        <v>5519</v>
      </c>
      <c r="D1181" t="s">
        <v>5858</v>
      </c>
      <c r="E1181" t="s">
        <v>5859</v>
      </c>
      <c r="F1181" t="str">
        <f t="shared" si="18"/>
        <v>Cámara</v>
      </c>
      <c r="L1181" t="s">
        <v>751</v>
      </c>
    </row>
    <row r="1182" spans="1:13" x14ac:dyDescent="0.3">
      <c r="A1182" t="s">
        <v>8563</v>
      </c>
      <c r="B1182" t="s">
        <v>6964</v>
      </c>
      <c r="C1182" t="s">
        <v>5519</v>
      </c>
      <c r="D1182" t="s">
        <v>5855</v>
      </c>
      <c r="E1182" t="s">
        <v>5857</v>
      </c>
      <c r="F1182" t="str">
        <f t="shared" si="18"/>
        <v>Cámara</v>
      </c>
      <c r="L1182" t="s">
        <v>751</v>
      </c>
    </row>
    <row r="1183" spans="1:13" x14ac:dyDescent="0.3">
      <c r="A1183" t="s">
        <v>8564</v>
      </c>
      <c r="B1183" t="s">
        <v>6965</v>
      </c>
      <c r="C1183" t="s">
        <v>5519</v>
      </c>
      <c r="D1183" t="s">
        <v>5858</v>
      </c>
      <c r="E1183" t="s">
        <v>5859</v>
      </c>
      <c r="F1183" t="str">
        <f t="shared" si="18"/>
        <v>Cámara</v>
      </c>
      <c r="L1183" t="s">
        <v>751</v>
      </c>
    </row>
    <row r="1184" spans="1:13" x14ac:dyDescent="0.3">
      <c r="A1184">
        <v>125</v>
      </c>
      <c r="B1184" t="s">
        <v>6966</v>
      </c>
      <c r="C1184" t="s">
        <v>75</v>
      </c>
      <c r="D1184" t="s">
        <v>88</v>
      </c>
      <c r="E1184" t="s">
        <v>639</v>
      </c>
      <c r="F1184" t="str">
        <f t="shared" si="18"/>
        <v>Monitor</v>
      </c>
      <c r="G1184" t="s">
        <v>858</v>
      </c>
      <c r="J1184" t="s">
        <v>1936</v>
      </c>
      <c r="K1184" t="s">
        <v>163</v>
      </c>
      <c r="L1184" t="s">
        <v>751</v>
      </c>
    </row>
    <row r="1185" spans="1:13" x14ac:dyDescent="0.3">
      <c r="A1185">
        <v>51</v>
      </c>
      <c r="B1185" t="s">
        <v>6967</v>
      </c>
      <c r="C1185" t="s">
        <v>3214</v>
      </c>
      <c r="D1185" t="s">
        <v>88</v>
      </c>
      <c r="E1185" t="s">
        <v>4861</v>
      </c>
      <c r="F1185" t="str">
        <f t="shared" si="18"/>
        <v>Laptop</v>
      </c>
      <c r="G1185" t="s">
        <v>5387</v>
      </c>
      <c r="J1185" t="s">
        <v>546</v>
      </c>
      <c r="K1185" t="s">
        <v>163</v>
      </c>
      <c r="L1185" t="s">
        <v>751</v>
      </c>
    </row>
    <row r="1186" spans="1:13" x14ac:dyDescent="0.3">
      <c r="A1186">
        <v>9</v>
      </c>
      <c r="B1186" t="s">
        <v>6968</v>
      </c>
      <c r="C1186" t="s">
        <v>77</v>
      </c>
      <c r="D1186" t="s">
        <v>88</v>
      </c>
      <c r="E1186" t="s">
        <v>5587</v>
      </c>
      <c r="F1186" t="str">
        <f t="shared" si="18"/>
        <v>Desktop</v>
      </c>
      <c r="G1186" t="s">
        <v>858</v>
      </c>
      <c r="J1186" t="s">
        <v>1936</v>
      </c>
      <c r="K1186" t="s">
        <v>163</v>
      </c>
      <c r="L1186" t="s">
        <v>751</v>
      </c>
    </row>
    <row r="1187" spans="1:13" x14ac:dyDescent="0.3">
      <c r="A1187">
        <v>40</v>
      </c>
      <c r="B1187" t="s">
        <v>6969</v>
      </c>
      <c r="C1187" t="s">
        <v>77</v>
      </c>
      <c r="D1187" t="s">
        <v>89</v>
      </c>
      <c r="E1187" t="s">
        <v>453</v>
      </c>
      <c r="F1187" t="str">
        <f t="shared" si="18"/>
        <v>Desktop</v>
      </c>
      <c r="G1187" t="s">
        <v>1715</v>
      </c>
      <c r="J1187" t="s">
        <v>2779</v>
      </c>
      <c r="K1187" t="s">
        <v>163</v>
      </c>
      <c r="L1187" t="s">
        <v>751</v>
      </c>
      <c r="M1187" t="s">
        <v>9079</v>
      </c>
    </row>
    <row r="1188" spans="1:13" x14ac:dyDescent="0.3">
      <c r="A1188">
        <v>65</v>
      </c>
      <c r="B1188" t="s">
        <v>6970</v>
      </c>
      <c r="C1188" t="s">
        <v>3214</v>
      </c>
      <c r="D1188" t="s">
        <v>88</v>
      </c>
      <c r="E1188" t="s">
        <v>5807</v>
      </c>
      <c r="F1188" t="str">
        <f t="shared" si="18"/>
        <v>Laptop</v>
      </c>
      <c r="G1188" t="s">
        <v>523</v>
      </c>
      <c r="J1188" t="s">
        <v>3654</v>
      </c>
      <c r="K1188" t="s">
        <v>163</v>
      </c>
      <c r="L1188" t="s">
        <v>751</v>
      </c>
      <c r="M1188" t="s">
        <v>9080</v>
      </c>
    </row>
    <row r="1189" spans="1:13" x14ac:dyDescent="0.3">
      <c r="A1189">
        <v>2</v>
      </c>
      <c r="B1189" t="s">
        <v>6971</v>
      </c>
      <c r="C1189" t="s">
        <v>77</v>
      </c>
      <c r="D1189" t="s">
        <v>88</v>
      </c>
      <c r="E1189" t="s">
        <v>5587</v>
      </c>
      <c r="F1189" t="str">
        <f t="shared" si="18"/>
        <v>Desktop</v>
      </c>
      <c r="G1189" t="s">
        <v>708</v>
      </c>
      <c r="J1189" t="s">
        <v>2143</v>
      </c>
      <c r="K1189" t="s">
        <v>163</v>
      </c>
      <c r="L1189" t="s">
        <v>751</v>
      </c>
    </row>
    <row r="1190" spans="1:13" x14ac:dyDescent="0.3">
      <c r="A1190">
        <v>8</v>
      </c>
      <c r="B1190" t="s">
        <v>6972</v>
      </c>
      <c r="C1190" t="s">
        <v>77</v>
      </c>
      <c r="D1190" t="s">
        <v>88</v>
      </c>
      <c r="E1190" t="s">
        <v>5587</v>
      </c>
      <c r="F1190" t="str">
        <f t="shared" si="18"/>
        <v>Desktop</v>
      </c>
      <c r="G1190" t="s">
        <v>618</v>
      </c>
      <c r="J1190" t="s">
        <v>1726</v>
      </c>
      <c r="K1190" t="s">
        <v>163</v>
      </c>
      <c r="L1190" t="s">
        <v>751</v>
      </c>
      <c r="M1190" t="s">
        <v>9081</v>
      </c>
    </row>
    <row r="1191" spans="1:13" x14ac:dyDescent="0.3">
      <c r="A1191">
        <v>256</v>
      </c>
      <c r="B1191" t="s">
        <v>6973</v>
      </c>
      <c r="C1191" t="s">
        <v>418</v>
      </c>
      <c r="D1191" t="s">
        <v>89</v>
      </c>
      <c r="E1191" t="s">
        <v>453</v>
      </c>
      <c r="F1191" t="str">
        <f t="shared" si="18"/>
        <v>Desktop Mini</v>
      </c>
      <c r="G1191" t="s">
        <v>711</v>
      </c>
      <c r="J1191" t="s">
        <v>1390</v>
      </c>
      <c r="K1191" t="s">
        <v>163</v>
      </c>
      <c r="L1191" t="s">
        <v>751</v>
      </c>
    </row>
    <row r="1192" spans="1:13" x14ac:dyDescent="0.3">
      <c r="A1192">
        <v>174</v>
      </c>
      <c r="B1192" t="s">
        <v>6974</v>
      </c>
      <c r="C1192" t="s">
        <v>77</v>
      </c>
      <c r="D1192" t="s">
        <v>88</v>
      </c>
      <c r="E1192" t="s">
        <v>153</v>
      </c>
      <c r="F1192" t="str">
        <f t="shared" si="18"/>
        <v>Desktop</v>
      </c>
      <c r="G1192" t="s">
        <v>510</v>
      </c>
      <c r="J1192" t="s">
        <v>7479</v>
      </c>
      <c r="K1192" t="s">
        <v>163</v>
      </c>
      <c r="L1192" t="s">
        <v>751</v>
      </c>
    </row>
    <row r="1193" spans="1:13" x14ac:dyDescent="0.3">
      <c r="A1193">
        <v>101</v>
      </c>
      <c r="B1193" t="s">
        <v>6975</v>
      </c>
      <c r="C1193" t="s">
        <v>77</v>
      </c>
      <c r="D1193" t="s">
        <v>89</v>
      </c>
      <c r="E1193" t="s">
        <v>453</v>
      </c>
      <c r="F1193" t="str">
        <f t="shared" si="18"/>
        <v>Desktop</v>
      </c>
      <c r="G1193" t="s">
        <v>618</v>
      </c>
      <c r="J1193" t="s">
        <v>2047</v>
      </c>
      <c r="K1193" t="s">
        <v>163</v>
      </c>
      <c r="L1193" t="s">
        <v>751</v>
      </c>
      <c r="M1193" t="s">
        <v>875</v>
      </c>
    </row>
    <row r="1194" spans="1:13" x14ac:dyDescent="0.3">
      <c r="A1194">
        <v>227</v>
      </c>
      <c r="B1194" t="s">
        <v>6976</v>
      </c>
      <c r="C1194" t="s">
        <v>75</v>
      </c>
      <c r="D1194" t="s">
        <v>88</v>
      </c>
      <c r="E1194" t="s">
        <v>639</v>
      </c>
      <c r="F1194" t="str">
        <f t="shared" si="18"/>
        <v>Monitor</v>
      </c>
      <c r="G1194" t="s">
        <v>709</v>
      </c>
      <c r="J1194" t="s">
        <v>3857</v>
      </c>
      <c r="K1194" t="s">
        <v>163</v>
      </c>
      <c r="L1194" t="s">
        <v>751</v>
      </c>
    </row>
    <row r="1195" spans="1:13" x14ac:dyDescent="0.3">
      <c r="A1195">
        <v>48</v>
      </c>
      <c r="B1195" t="s">
        <v>6977</v>
      </c>
      <c r="C1195" t="s">
        <v>75</v>
      </c>
      <c r="D1195" t="s">
        <v>88</v>
      </c>
      <c r="E1195" t="s">
        <v>886</v>
      </c>
      <c r="F1195" t="str">
        <f t="shared" si="18"/>
        <v>Monitor</v>
      </c>
      <c r="G1195" t="s">
        <v>708</v>
      </c>
      <c r="J1195" t="s">
        <v>933</v>
      </c>
      <c r="K1195" t="s">
        <v>163</v>
      </c>
      <c r="L1195" t="s">
        <v>751</v>
      </c>
    </row>
    <row r="1196" spans="1:13" x14ac:dyDescent="0.3">
      <c r="A1196">
        <v>90</v>
      </c>
      <c r="B1196" t="s">
        <v>6978</v>
      </c>
      <c r="C1196" t="s">
        <v>418</v>
      </c>
      <c r="D1196" t="s">
        <v>89</v>
      </c>
      <c r="E1196" t="s">
        <v>453</v>
      </c>
      <c r="F1196" t="str">
        <f t="shared" si="18"/>
        <v>Desktop Mini</v>
      </c>
      <c r="G1196" t="s">
        <v>706</v>
      </c>
      <c r="J1196" t="s">
        <v>931</v>
      </c>
      <c r="K1196" t="s">
        <v>163</v>
      </c>
      <c r="L1196" t="s">
        <v>751</v>
      </c>
      <c r="M1196" t="s">
        <v>9082</v>
      </c>
    </row>
    <row r="1197" spans="1:13" x14ac:dyDescent="0.3">
      <c r="A1197">
        <v>3</v>
      </c>
      <c r="B1197" t="s">
        <v>6979</v>
      </c>
      <c r="C1197" t="s">
        <v>77</v>
      </c>
      <c r="D1197" t="s">
        <v>88</v>
      </c>
      <c r="E1197" t="s">
        <v>5587</v>
      </c>
      <c r="F1197" t="str">
        <f t="shared" si="18"/>
        <v>Desktop</v>
      </c>
      <c r="G1197" t="s">
        <v>935</v>
      </c>
      <c r="J1197" t="s">
        <v>2638</v>
      </c>
      <c r="K1197" t="s">
        <v>163</v>
      </c>
      <c r="L1197" t="s">
        <v>67</v>
      </c>
    </row>
    <row r="1198" spans="1:13" x14ac:dyDescent="0.3">
      <c r="A1198">
        <v>8</v>
      </c>
      <c r="B1198" t="s">
        <v>6980</v>
      </c>
      <c r="C1198" t="s">
        <v>75</v>
      </c>
      <c r="D1198" t="s">
        <v>88</v>
      </c>
      <c r="E1198" t="s">
        <v>637</v>
      </c>
      <c r="F1198" t="str">
        <f t="shared" si="18"/>
        <v>Monitor</v>
      </c>
      <c r="G1198" t="s">
        <v>935</v>
      </c>
      <c r="J1198" t="s">
        <v>2638</v>
      </c>
      <c r="K1198" t="s">
        <v>163</v>
      </c>
      <c r="L1198" t="s">
        <v>67</v>
      </c>
    </row>
    <row r="1199" spans="1:13" x14ac:dyDescent="0.3">
      <c r="A1199">
        <v>54</v>
      </c>
      <c r="B1199" t="s">
        <v>6981</v>
      </c>
      <c r="C1199" t="s">
        <v>418</v>
      </c>
      <c r="D1199" t="s">
        <v>89</v>
      </c>
      <c r="E1199" t="s">
        <v>453</v>
      </c>
      <c r="F1199" t="str">
        <f t="shared" si="18"/>
        <v>Desktop Mini</v>
      </c>
      <c r="G1199" t="s">
        <v>708</v>
      </c>
      <c r="J1199" t="s">
        <v>2524</v>
      </c>
      <c r="K1199" t="s">
        <v>163</v>
      </c>
      <c r="L1199" t="s">
        <v>67</v>
      </c>
      <c r="M1199" t="s">
        <v>9083</v>
      </c>
    </row>
    <row r="1200" spans="1:13" x14ac:dyDescent="0.3">
      <c r="A1200">
        <v>144</v>
      </c>
      <c r="B1200" t="s">
        <v>6982</v>
      </c>
      <c r="C1200" t="s">
        <v>77</v>
      </c>
      <c r="D1200" t="s">
        <v>88</v>
      </c>
      <c r="E1200" t="s">
        <v>153</v>
      </c>
      <c r="F1200" t="str">
        <f t="shared" si="18"/>
        <v>Desktop</v>
      </c>
      <c r="G1200" t="s">
        <v>708</v>
      </c>
      <c r="J1200" t="s">
        <v>2639</v>
      </c>
      <c r="K1200" t="s">
        <v>163</v>
      </c>
      <c r="L1200" t="s">
        <v>67</v>
      </c>
    </row>
    <row r="1201" spans="1:13" x14ac:dyDescent="0.3">
      <c r="A1201" t="s">
        <v>8565</v>
      </c>
      <c r="B1201" t="s">
        <v>6983</v>
      </c>
      <c r="C1201" t="s">
        <v>4654</v>
      </c>
      <c r="D1201" t="s">
        <v>89</v>
      </c>
      <c r="E1201" t="s">
        <v>5860</v>
      </c>
      <c r="F1201" t="str">
        <f t="shared" si="18"/>
        <v>Servidor</v>
      </c>
      <c r="G1201" t="s">
        <v>99</v>
      </c>
      <c r="J1201" t="s">
        <v>4560</v>
      </c>
      <c r="L1201" t="s">
        <v>69</v>
      </c>
    </row>
    <row r="1202" spans="1:13" x14ac:dyDescent="0.3">
      <c r="A1202" t="s">
        <v>8566</v>
      </c>
      <c r="B1202" t="s">
        <v>6984</v>
      </c>
      <c r="C1202" t="s">
        <v>45</v>
      </c>
      <c r="D1202" t="s">
        <v>86</v>
      </c>
      <c r="E1202" t="s">
        <v>1825</v>
      </c>
      <c r="F1202" t="str">
        <f t="shared" si="18"/>
        <v>UPS</v>
      </c>
      <c r="G1202" t="s">
        <v>7537</v>
      </c>
      <c r="J1202" t="s">
        <v>5309</v>
      </c>
      <c r="L1202" t="s">
        <v>67</v>
      </c>
    </row>
    <row r="1203" spans="1:13" x14ac:dyDescent="0.3">
      <c r="A1203" t="s">
        <v>8567</v>
      </c>
      <c r="B1203" t="s">
        <v>6985</v>
      </c>
      <c r="C1203" t="s">
        <v>71</v>
      </c>
      <c r="D1203" t="s">
        <v>83</v>
      </c>
      <c r="E1203" t="s">
        <v>143</v>
      </c>
      <c r="F1203" t="str">
        <f t="shared" si="18"/>
        <v>Wireless</v>
      </c>
      <c r="G1203" t="s">
        <v>99</v>
      </c>
      <c r="J1203" t="s">
        <v>547</v>
      </c>
      <c r="L1203" t="s">
        <v>751</v>
      </c>
      <c r="M1203" t="s">
        <v>9084</v>
      </c>
    </row>
    <row r="1204" spans="1:13" x14ac:dyDescent="0.3">
      <c r="A1204" t="s">
        <v>8568</v>
      </c>
      <c r="B1204" t="s">
        <v>6986</v>
      </c>
      <c r="C1204" t="s">
        <v>417</v>
      </c>
      <c r="D1204" t="s">
        <v>92</v>
      </c>
      <c r="E1204" t="s">
        <v>5592</v>
      </c>
      <c r="F1204" t="str">
        <f t="shared" si="18"/>
        <v>Teléfono IP</v>
      </c>
      <c r="G1204" t="s">
        <v>710</v>
      </c>
      <c r="J1204" t="s">
        <v>2412</v>
      </c>
      <c r="L1204" t="s">
        <v>67</v>
      </c>
    </row>
    <row r="1205" spans="1:13" x14ac:dyDescent="0.3">
      <c r="A1205" t="s">
        <v>8569</v>
      </c>
      <c r="B1205" t="s">
        <v>6987</v>
      </c>
      <c r="C1205" t="s">
        <v>3813</v>
      </c>
      <c r="D1205" t="s">
        <v>95</v>
      </c>
      <c r="E1205" t="s">
        <v>761</v>
      </c>
      <c r="F1205" t="str">
        <f t="shared" si="18"/>
        <v>8P</v>
      </c>
      <c r="G1205" t="s">
        <v>710</v>
      </c>
      <c r="J1205" t="s">
        <v>2872</v>
      </c>
      <c r="L1205" t="s">
        <v>67</v>
      </c>
    </row>
    <row r="1206" spans="1:13" x14ac:dyDescent="0.3">
      <c r="A1206" t="s">
        <v>8570</v>
      </c>
      <c r="B1206" t="s">
        <v>6988</v>
      </c>
      <c r="C1206" t="s">
        <v>417</v>
      </c>
      <c r="D1206" t="s">
        <v>92</v>
      </c>
      <c r="E1206" t="s">
        <v>5652</v>
      </c>
      <c r="F1206" t="str">
        <f t="shared" si="18"/>
        <v>Teléfono IP</v>
      </c>
      <c r="G1206" t="s">
        <v>710</v>
      </c>
      <c r="J1206" t="s">
        <v>2635</v>
      </c>
      <c r="L1206" t="s">
        <v>67</v>
      </c>
      <c r="M1206" t="s">
        <v>9085</v>
      </c>
    </row>
    <row r="1207" spans="1:13" x14ac:dyDescent="0.3">
      <c r="A1207" t="s">
        <v>8571</v>
      </c>
      <c r="B1207" t="s">
        <v>6989</v>
      </c>
      <c r="C1207" t="s">
        <v>417</v>
      </c>
      <c r="D1207" t="s">
        <v>92</v>
      </c>
      <c r="E1207" t="s">
        <v>5592</v>
      </c>
      <c r="F1207" t="str">
        <f t="shared" si="18"/>
        <v>Teléfono IP</v>
      </c>
      <c r="G1207" t="s">
        <v>618</v>
      </c>
      <c r="J1207" t="s">
        <v>3839</v>
      </c>
      <c r="L1207" t="s">
        <v>67</v>
      </c>
    </row>
    <row r="1208" spans="1:13" x14ac:dyDescent="0.3">
      <c r="A1208" t="s">
        <v>8572</v>
      </c>
      <c r="B1208" t="s">
        <v>6990</v>
      </c>
      <c r="C1208" t="s">
        <v>417</v>
      </c>
      <c r="D1208" t="s">
        <v>92</v>
      </c>
      <c r="E1208" t="s">
        <v>5861</v>
      </c>
      <c r="F1208" t="str">
        <f t="shared" si="18"/>
        <v>Teléfono IP</v>
      </c>
      <c r="G1208" t="s">
        <v>710</v>
      </c>
      <c r="J1208" t="s">
        <v>3676</v>
      </c>
      <c r="L1208" t="s">
        <v>67</v>
      </c>
    </row>
    <row r="1209" spans="1:13" x14ac:dyDescent="0.3">
      <c r="A1209" t="s">
        <v>8573</v>
      </c>
      <c r="B1209" t="s">
        <v>6991</v>
      </c>
      <c r="C1209" t="s">
        <v>45</v>
      </c>
      <c r="D1209" t="s">
        <v>86</v>
      </c>
      <c r="E1209" t="s">
        <v>145</v>
      </c>
      <c r="F1209" t="str">
        <f t="shared" si="18"/>
        <v>UPS</v>
      </c>
      <c r="G1209" t="s">
        <v>618</v>
      </c>
      <c r="J1209" t="s">
        <v>2146</v>
      </c>
      <c r="L1209" t="s">
        <v>68</v>
      </c>
    </row>
    <row r="1210" spans="1:13" x14ac:dyDescent="0.3">
      <c r="A1210" t="s">
        <v>8574</v>
      </c>
      <c r="B1210" t="s">
        <v>6992</v>
      </c>
      <c r="C1210" t="s">
        <v>45</v>
      </c>
      <c r="D1210" t="s">
        <v>86</v>
      </c>
      <c r="E1210" t="s">
        <v>145</v>
      </c>
      <c r="F1210" t="str">
        <f t="shared" si="18"/>
        <v>UPS</v>
      </c>
      <c r="G1210" t="s">
        <v>2235</v>
      </c>
      <c r="J1210" t="s">
        <v>7490</v>
      </c>
      <c r="L1210" t="s">
        <v>751</v>
      </c>
      <c r="M1210" t="s">
        <v>9086</v>
      </c>
    </row>
    <row r="1211" spans="1:13" x14ac:dyDescent="0.3">
      <c r="A1211" t="s">
        <v>8575</v>
      </c>
      <c r="B1211" t="s">
        <v>6993</v>
      </c>
      <c r="C1211" t="s">
        <v>45</v>
      </c>
      <c r="D1211" t="s">
        <v>86</v>
      </c>
      <c r="E1211" t="s">
        <v>769</v>
      </c>
      <c r="F1211" t="str">
        <f t="shared" si="18"/>
        <v>UPS</v>
      </c>
      <c r="G1211" t="s">
        <v>713</v>
      </c>
      <c r="J1211" t="s">
        <v>1615</v>
      </c>
      <c r="L1211" t="s">
        <v>3698</v>
      </c>
      <c r="M1211" t="s">
        <v>9087</v>
      </c>
    </row>
    <row r="1212" spans="1:13" x14ac:dyDescent="0.3">
      <c r="A1212" t="s">
        <v>8576</v>
      </c>
      <c r="B1212" t="s">
        <v>501</v>
      </c>
      <c r="C1212" t="s">
        <v>5521</v>
      </c>
      <c r="D1212" t="s">
        <v>5862</v>
      </c>
      <c r="E1212" t="s">
        <v>5863</v>
      </c>
      <c r="F1212" t="str">
        <f t="shared" si="18"/>
        <v>Sopladora</v>
      </c>
      <c r="G1212" t="s">
        <v>523</v>
      </c>
      <c r="J1212" t="s">
        <v>3653</v>
      </c>
      <c r="L1212" t="s">
        <v>68</v>
      </c>
    </row>
    <row r="1213" spans="1:13" x14ac:dyDescent="0.3">
      <c r="A1213" t="s">
        <v>8577</v>
      </c>
      <c r="B1213" t="s">
        <v>6994</v>
      </c>
      <c r="C1213" t="s">
        <v>5522</v>
      </c>
      <c r="D1213" t="s">
        <v>3227</v>
      </c>
      <c r="E1213" t="s">
        <v>5864</v>
      </c>
      <c r="F1213" t="str">
        <f t="shared" si="18"/>
        <v>Cámara Video</v>
      </c>
      <c r="G1213" t="s">
        <v>618</v>
      </c>
      <c r="J1213" t="s">
        <v>2146</v>
      </c>
      <c r="K1213" t="s">
        <v>164</v>
      </c>
      <c r="L1213" t="s">
        <v>68</v>
      </c>
    </row>
    <row r="1214" spans="1:13" x14ac:dyDescent="0.3">
      <c r="A1214" t="s">
        <v>3810</v>
      </c>
      <c r="B1214">
        <v>442173891</v>
      </c>
      <c r="C1214" t="s">
        <v>5523</v>
      </c>
      <c r="D1214" t="s">
        <v>445</v>
      </c>
      <c r="E1214" t="s">
        <v>5865</v>
      </c>
      <c r="F1214" t="str">
        <f t="shared" si="18"/>
        <v>Grabador 8P</v>
      </c>
      <c r="L1214" t="s">
        <v>751</v>
      </c>
    </row>
    <row r="1215" spans="1:13" x14ac:dyDescent="0.3">
      <c r="A1215" t="s">
        <v>8578</v>
      </c>
      <c r="B1215" t="s">
        <v>6995</v>
      </c>
      <c r="C1215" t="s">
        <v>417</v>
      </c>
      <c r="D1215" t="s">
        <v>5866</v>
      </c>
      <c r="E1215" t="s">
        <v>5592</v>
      </c>
      <c r="F1215" t="str">
        <f t="shared" si="18"/>
        <v>Teléfono IP</v>
      </c>
      <c r="G1215" t="s">
        <v>4103</v>
      </c>
      <c r="J1215" t="s">
        <v>3659</v>
      </c>
      <c r="L1215" t="s">
        <v>67</v>
      </c>
    </row>
    <row r="1216" spans="1:13" x14ac:dyDescent="0.3">
      <c r="A1216" t="s">
        <v>8579</v>
      </c>
      <c r="B1216" t="s">
        <v>6996</v>
      </c>
      <c r="C1216" t="s">
        <v>417</v>
      </c>
      <c r="D1216" t="s">
        <v>87</v>
      </c>
      <c r="E1216" t="s">
        <v>5867</v>
      </c>
      <c r="F1216" t="str">
        <f t="shared" si="18"/>
        <v>Teléfono IP</v>
      </c>
      <c r="G1216" t="s">
        <v>7542</v>
      </c>
      <c r="J1216" t="s">
        <v>7491</v>
      </c>
      <c r="L1216" t="s">
        <v>67</v>
      </c>
    </row>
    <row r="1217" spans="1:13" x14ac:dyDescent="0.3">
      <c r="A1217" t="s">
        <v>8580</v>
      </c>
      <c r="B1217" t="s">
        <v>6997</v>
      </c>
      <c r="C1217" t="s">
        <v>425</v>
      </c>
      <c r="D1217" t="s">
        <v>92</v>
      </c>
      <c r="E1217" t="s">
        <v>5868</v>
      </c>
      <c r="F1217" t="str">
        <f t="shared" si="18"/>
        <v>Teléfono Inalámbrico</v>
      </c>
      <c r="G1217" t="s">
        <v>4103</v>
      </c>
      <c r="J1217" t="s">
        <v>3659</v>
      </c>
      <c r="L1217" t="s">
        <v>751</v>
      </c>
    </row>
    <row r="1218" spans="1:13" x14ac:dyDescent="0.3">
      <c r="A1218" t="s">
        <v>8581</v>
      </c>
      <c r="B1218" t="s">
        <v>6998</v>
      </c>
      <c r="C1218" t="s">
        <v>45</v>
      </c>
      <c r="D1218" t="s">
        <v>93</v>
      </c>
      <c r="E1218" t="s">
        <v>5869</v>
      </c>
      <c r="F1218" t="str">
        <f t="shared" ref="F1218:F1281" si="19">TRIM(SUBSTITUTE(C1218,"Switch",""))</f>
        <v>UPS</v>
      </c>
      <c r="G1218" t="s">
        <v>710</v>
      </c>
      <c r="J1218" t="s">
        <v>4055</v>
      </c>
      <c r="L1218" t="s">
        <v>751</v>
      </c>
      <c r="M1218" t="s">
        <v>9088</v>
      </c>
    </row>
    <row r="1219" spans="1:13" x14ac:dyDescent="0.3">
      <c r="A1219" t="s">
        <v>8582</v>
      </c>
      <c r="B1219" t="s">
        <v>6999</v>
      </c>
      <c r="C1219" t="s">
        <v>425</v>
      </c>
      <c r="D1219" t="s">
        <v>92</v>
      </c>
      <c r="E1219" t="s">
        <v>5776</v>
      </c>
      <c r="F1219" t="str">
        <f t="shared" si="19"/>
        <v>Teléfono Inalámbrico</v>
      </c>
      <c r="G1219" t="s">
        <v>504</v>
      </c>
      <c r="J1219" t="s">
        <v>3656</v>
      </c>
      <c r="K1219" t="s">
        <v>164</v>
      </c>
      <c r="L1219" t="s">
        <v>68</v>
      </c>
    </row>
    <row r="1220" spans="1:13" x14ac:dyDescent="0.3">
      <c r="A1220">
        <v>87</v>
      </c>
      <c r="B1220" t="s">
        <v>7000</v>
      </c>
      <c r="C1220" t="s">
        <v>418</v>
      </c>
      <c r="D1220" t="s">
        <v>89</v>
      </c>
      <c r="E1220" t="s">
        <v>453</v>
      </c>
      <c r="F1220" t="str">
        <f t="shared" si="19"/>
        <v>Desktop Mini</v>
      </c>
      <c r="G1220" t="s">
        <v>2235</v>
      </c>
      <c r="J1220" t="s">
        <v>3988</v>
      </c>
      <c r="K1220" t="s">
        <v>163</v>
      </c>
      <c r="L1220" t="s">
        <v>67</v>
      </c>
    </row>
    <row r="1221" spans="1:13" x14ac:dyDescent="0.3">
      <c r="A1221" t="s">
        <v>8583</v>
      </c>
      <c r="B1221" t="s">
        <v>7001</v>
      </c>
      <c r="C1221" t="s">
        <v>45</v>
      </c>
      <c r="D1221" t="s">
        <v>86</v>
      </c>
      <c r="E1221" t="s">
        <v>456</v>
      </c>
      <c r="F1221" t="str">
        <f t="shared" si="19"/>
        <v>UPS</v>
      </c>
      <c r="G1221" t="s">
        <v>707</v>
      </c>
      <c r="J1221" t="s">
        <v>3996</v>
      </c>
      <c r="L1221" t="s">
        <v>67</v>
      </c>
    </row>
    <row r="1222" spans="1:13" x14ac:dyDescent="0.3">
      <c r="A1222" t="s">
        <v>8584</v>
      </c>
      <c r="B1222" t="s">
        <v>7002</v>
      </c>
      <c r="C1222" t="s">
        <v>425</v>
      </c>
      <c r="D1222" t="s">
        <v>92</v>
      </c>
      <c r="E1222" t="s">
        <v>5776</v>
      </c>
      <c r="F1222" t="str">
        <f t="shared" si="19"/>
        <v>Teléfono Inalámbrico</v>
      </c>
      <c r="G1222" t="s">
        <v>504</v>
      </c>
      <c r="J1222" t="s">
        <v>527</v>
      </c>
      <c r="L1222" t="s">
        <v>68</v>
      </c>
    </row>
    <row r="1223" spans="1:13" x14ac:dyDescent="0.3">
      <c r="A1223" t="s">
        <v>8585</v>
      </c>
      <c r="B1223" t="s">
        <v>7003</v>
      </c>
      <c r="C1223" t="s">
        <v>425</v>
      </c>
      <c r="D1223" t="s">
        <v>92</v>
      </c>
      <c r="E1223" t="s">
        <v>5776</v>
      </c>
      <c r="F1223" t="str">
        <f t="shared" si="19"/>
        <v>Teléfono Inalámbrico</v>
      </c>
      <c r="G1223" t="s">
        <v>504</v>
      </c>
      <c r="J1223" t="s">
        <v>3662</v>
      </c>
      <c r="L1223" t="s">
        <v>68</v>
      </c>
    </row>
    <row r="1224" spans="1:13" x14ac:dyDescent="0.3">
      <c r="A1224" t="s">
        <v>8586</v>
      </c>
      <c r="B1224" t="s">
        <v>7004</v>
      </c>
      <c r="C1224" t="s">
        <v>425</v>
      </c>
      <c r="D1224" t="s">
        <v>92</v>
      </c>
      <c r="E1224" t="s">
        <v>5776</v>
      </c>
      <c r="F1224" t="str">
        <f t="shared" si="19"/>
        <v>Teléfono Inalámbrico</v>
      </c>
      <c r="G1224" t="s">
        <v>505</v>
      </c>
      <c r="J1224" t="s">
        <v>529</v>
      </c>
      <c r="L1224" t="s">
        <v>68</v>
      </c>
    </row>
    <row r="1225" spans="1:13" x14ac:dyDescent="0.3">
      <c r="A1225" t="s">
        <v>8587</v>
      </c>
      <c r="B1225" t="s">
        <v>7005</v>
      </c>
      <c r="C1225" t="s">
        <v>425</v>
      </c>
      <c r="D1225" t="s">
        <v>92</v>
      </c>
      <c r="E1225" t="s">
        <v>5776</v>
      </c>
      <c r="F1225" t="str">
        <f t="shared" si="19"/>
        <v>Teléfono Inalámbrico</v>
      </c>
      <c r="G1225" t="s">
        <v>5368</v>
      </c>
      <c r="J1225" t="s">
        <v>171</v>
      </c>
      <c r="L1225" t="s">
        <v>68</v>
      </c>
    </row>
    <row r="1226" spans="1:13" x14ac:dyDescent="0.3">
      <c r="A1226" t="s">
        <v>8588</v>
      </c>
      <c r="B1226" t="s">
        <v>7006</v>
      </c>
      <c r="C1226" t="s">
        <v>425</v>
      </c>
      <c r="D1226" t="s">
        <v>92</v>
      </c>
      <c r="E1226" t="s">
        <v>5776</v>
      </c>
      <c r="F1226" t="str">
        <f t="shared" si="19"/>
        <v>Teléfono Inalámbrico</v>
      </c>
      <c r="G1226" t="s">
        <v>504</v>
      </c>
      <c r="J1226" t="s">
        <v>525</v>
      </c>
      <c r="L1226" t="s">
        <v>68</v>
      </c>
    </row>
    <row r="1227" spans="1:13" x14ac:dyDescent="0.3">
      <c r="A1227" t="s">
        <v>8589</v>
      </c>
      <c r="B1227" t="s">
        <v>7007</v>
      </c>
      <c r="C1227" t="s">
        <v>425</v>
      </c>
      <c r="D1227" t="s">
        <v>92</v>
      </c>
      <c r="E1227" t="s">
        <v>5776</v>
      </c>
      <c r="F1227" t="str">
        <f t="shared" si="19"/>
        <v>Teléfono Inalámbrico</v>
      </c>
      <c r="G1227" t="s">
        <v>5357</v>
      </c>
      <c r="J1227" t="s">
        <v>7492</v>
      </c>
      <c r="L1227" t="s">
        <v>68</v>
      </c>
    </row>
    <row r="1228" spans="1:13" x14ac:dyDescent="0.3">
      <c r="A1228" t="s">
        <v>8590</v>
      </c>
      <c r="B1228" t="s">
        <v>7008</v>
      </c>
      <c r="C1228" t="s">
        <v>425</v>
      </c>
      <c r="D1228" t="s">
        <v>92</v>
      </c>
      <c r="E1228" t="s">
        <v>5776</v>
      </c>
      <c r="F1228" t="str">
        <f t="shared" si="19"/>
        <v>Teléfono Inalámbrico</v>
      </c>
      <c r="G1228" t="s">
        <v>505</v>
      </c>
      <c r="J1228" t="s">
        <v>534</v>
      </c>
      <c r="L1228" t="s">
        <v>68</v>
      </c>
    </row>
    <row r="1229" spans="1:13" x14ac:dyDescent="0.3">
      <c r="A1229" t="s">
        <v>8591</v>
      </c>
      <c r="B1229" t="s">
        <v>7009</v>
      </c>
      <c r="C1229" t="s">
        <v>75</v>
      </c>
      <c r="D1229" t="s">
        <v>89</v>
      </c>
      <c r="E1229" t="s">
        <v>641</v>
      </c>
      <c r="F1229" t="str">
        <f t="shared" si="19"/>
        <v>Monitor</v>
      </c>
      <c r="G1229" t="s">
        <v>858</v>
      </c>
      <c r="J1229" t="s">
        <v>867</v>
      </c>
      <c r="L1229" t="s">
        <v>67</v>
      </c>
      <c r="M1229" t="s">
        <v>9089</v>
      </c>
    </row>
    <row r="1230" spans="1:13" x14ac:dyDescent="0.3">
      <c r="A1230" t="s">
        <v>8592</v>
      </c>
      <c r="B1230" t="s">
        <v>7010</v>
      </c>
      <c r="C1230" t="s">
        <v>425</v>
      </c>
      <c r="D1230" t="s">
        <v>92</v>
      </c>
      <c r="E1230" t="s">
        <v>5813</v>
      </c>
      <c r="F1230" t="str">
        <f t="shared" si="19"/>
        <v>Teléfono Inalámbrico</v>
      </c>
      <c r="G1230" t="s">
        <v>505</v>
      </c>
      <c r="J1230" t="s">
        <v>532</v>
      </c>
      <c r="L1230" t="s">
        <v>175</v>
      </c>
    </row>
    <row r="1231" spans="1:13" x14ac:dyDescent="0.3">
      <c r="A1231" t="s">
        <v>8593</v>
      </c>
      <c r="B1231" t="s">
        <v>7011</v>
      </c>
      <c r="C1231" t="s">
        <v>425</v>
      </c>
      <c r="D1231" t="s">
        <v>92</v>
      </c>
      <c r="E1231" t="s">
        <v>5870</v>
      </c>
      <c r="F1231" t="str">
        <f t="shared" si="19"/>
        <v>Teléfono Inalámbrico</v>
      </c>
      <c r="G1231" t="s">
        <v>506</v>
      </c>
      <c r="J1231" t="s">
        <v>7270</v>
      </c>
    </row>
    <row r="1232" spans="1:13" x14ac:dyDescent="0.3">
      <c r="A1232" t="s">
        <v>8594</v>
      </c>
      <c r="B1232" t="s">
        <v>7012</v>
      </c>
      <c r="C1232" t="s">
        <v>3214</v>
      </c>
      <c r="D1232" t="s">
        <v>89</v>
      </c>
      <c r="E1232" t="s">
        <v>3256</v>
      </c>
      <c r="F1232" t="str">
        <f t="shared" si="19"/>
        <v>Laptop</v>
      </c>
      <c r="G1232" t="s">
        <v>4681</v>
      </c>
      <c r="J1232" t="s">
        <v>5307</v>
      </c>
    </row>
    <row r="1233" spans="1:13" x14ac:dyDescent="0.3">
      <c r="A1233" t="s">
        <v>8595</v>
      </c>
      <c r="B1233" t="s">
        <v>7013</v>
      </c>
      <c r="C1233" t="s">
        <v>46</v>
      </c>
      <c r="D1233" t="s">
        <v>92</v>
      </c>
      <c r="E1233" t="s">
        <v>5639</v>
      </c>
      <c r="F1233" t="str">
        <f t="shared" si="19"/>
        <v>Teléfono</v>
      </c>
      <c r="G1233" t="s">
        <v>510</v>
      </c>
      <c r="J1233" t="s">
        <v>7479</v>
      </c>
      <c r="L1233" t="s">
        <v>69</v>
      </c>
      <c r="M1233" t="s">
        <v>9090</v>
      </c>
    </row>
    <row r="1234" spans="1:13" x14ac:dyDescent="0.3">
      <c r="A1234" t="s">
        <v>8596</v>
      </c>
      <c r="B1234" t="s">
        <v>7014</v>
      </c>
      <c r="C1234" t="s">
        <v>425</v>
      </c>
      <c r="D1234" t="s">
        <v>92</v>
      </c>
      <c r="E1234" t="s">
        <v>5871</v>
      </c>
      <c r="F1234" t="str">
        <f t="shared" si="19"/>
        <v>Teléfono Inalámbrico</v>
      </c>
      <c r="G1234" t="s">
        <v>505</v>
      </c>
      <c r="J1234" t="s">
        <v>530</v>
      </c>
      <c r="L1234" t="s">
        <v>69</v>
      </c>
      <c r="M1234" t="s">
        <v>9009</v>
      </c>
    </row>
    <row r="1235" spans="1:13" x14ac:dyDescent="0.3">
      <c r="A1235" t="s">
        <v>8597</v>
      </c>
      <c r="B1235" t="s">
        <v>7015</v>
      </c>
      <c r="C1235" t="s">
        <v>46</v>
      </c>
      <c r="D1235" t="s">
        <v>92</v>
      </c>
      <c r="E1235" t="s">
        <v>5644</v>
      </c>
      <c r="F1235" t="str">
        <f t="shared" si="19"/>
        <v>Teléfono</v>
      </c>
      <c r="G1235" t="s">
        <v>5368</v>
      </c>
      <c r="J1235" t="s">
        <v>2323</v>
      </c>
    </row>
    <row r="1236" spans="1:13" x14ac:dyDescent="0.3">
      <c r="A1236" t="s">
        <v>8598</v>
      </c>
      <c r="B1236" t="s">
        <v>7016</v>
      </c>
      <c r="C1236" t="s">
        <v>46</v>
      </c>
      <c r="D1236" t="s">
        <v>92</v>
      </c>
      <c r="E1236" t="s">
        <v>5833</v>
      </c>
      <c r="F1236" t="str">
        <f t="shared" si="19"/>
        <v>Teléfono</v>
      </c>
      <c r="G1236" t="s">
        <v>510</v>
      </c>
      <c r="J1236" t="s">
        <v>7460</v>
      </c>
      <c r="L1236" t="s">
        <v>69</v>
      </c>
    </row>
    <row r="1237" spans="1:13" x14ac:dyDescent="0.3">
      <c r="A1237" t="s">
        <v>8599</v>
      </c>
      <c r="B1237" t="s">
        <v>7017</v>
      </c>
      <c r="C1237" t="s">
        <v>75</v>
      </c>
      <c r="D1237" t="s">
        <v>89</v>
      </c>
      <c r="E1237" t="s">
        <v>641</v>
      </c>
      <c r="F1237" t="str">
        <f t="shared" si="19"/>
        <v>Monitor</v>
      </c>
      <c r="G1237" t="s">
        <v>711</v>
      </c>
      <c r="J1237" t="s">
        <v>1719</v>
      </c>
      <c r="L1237" t="s">
        <v>67</v>
      </c>
      <c r="M1237" t="s">
        <v>9091</v>
      </c>
    </row>
    <row r="1238" spans="1:13" x14ac:dyDescent="0.3">
      <c r="A1238" t="s">
        <v>8600</v>
      </c>
      <c r="B1238" t="s">
        <v>7018</v>
      </c>
      <c r="C1238" t="s">
        <v>45</v>
      </c>
      <c r="D1238" t="s">
        <v>86</v>
      </c>
      <c r="E1238" t="s">
        <v>480</v>
      </c>
      <c r="F1238" t="str">
        <f t="shared" si="19"/>
        <v>UPS</v>
      </c>
      <c r="G1238" t="s">
        <v>7537</v>
      </c>
      <c r="J1238" t="s">
        <v>7493</v>
      </c>
      <c r="L1238" t="s">
        <v>68</v>
      </c>
    </row>
    <row r="1239" spans="1:13" x14ac:dyDescent="0.3">
      <c r="A1239" t="s">
        <v>8601</v>
      </c>
      <c r="B1239" t="s">
        <v>7019</v>
      </c>
      <c r="C1239" t="s">
        <v>417</v>
      </c>
      <c r="D1239" t="s">
        <v>92</v>
      </c>
      <c r="E1239" t="s">
        <v>5592</v>
      </c>
      <c r="F1239" t="str">
        <f t="shared" si="19"/>
        <v>Teléfono IP</v>
      </c>
      <c r="G1239" t="s">
        <v>710</v>
      </c>
      <c r="J1239" t="s">
        <v>702</v>
      </c>
      <c r="L1239" t="s">
        <v>175</v>
      </c>
      <c r="M1239" t="s">
        <v>9092</v>
      </c>
    </row>
    <row r="1240" spans="1:13" x14ac:dyDescent="0.3">
      <c r="A1240" t="s">
        <v>8602</v>
      </c>
      <c r="B1240" t="s">
        <v>7020</v>
      </c>
      <c r="C1240" t="s">
        <v>46</v>
      </c>
      <c r="D1240" t="s">
        <v>92</v>
      </c>
      <c r="E1240" t="s">
        <v>5797</v>
      </c>
      <c r="F1240" t="str">
        <f t="shared" si="19"/>
        <v>Teléfono</v>
      </c>
      <c r="G1240" t="s">
        <v>505</v>
      </c>
      <c r="J1240" t="s">
        <v>533</v>
      </c>
    </row>
    <row r="1241" spans="1:13" x14ac:dyDescent="0.3">
      <c r="A1241" t="s">
        <v>8603</v>
      </c>
      <c r="B1241">
        <v>240203</v>
      </c>
      <c r="C1241" t="s">
        <v>46</v>
      </c>
      <c r="D1241" t="s">
        <v>5693</v>
      </c>
      <c r="E1241" t="s">
        <v>3234</v>
      </c>
      <c r="F1241" t="str">
        <f t="shared" si="19"/>
        <v>Teléfono</v>
      </c>
      <c r="G1241" t="s">
        <v>510</v>
      </c>
      <c r="J1241" t="s">
        <v>7426</v>
      </c>
    </row>
    <row r="1242" spans="1:13" x14ac:dyDescent="0.3">
      <c r="A1242" t="s">
        <v>8604</v>
      </c>
      <c r="B1242" t="s">
        <v>7021</v>
      </c>
      <c r="C1242" t="s">
        <v>45</v>
      </c>
      <c r="D1242" t="s">
        <v>93</v>
      </c>
      <c r="E1242" t="s">
        <v>5588</v>
      </c>
      <c r="F1242" t="str">
        <f t="shared" si="19"/>
        <v>UPS</v>
      </c>
      <c r="G1242" t="s">
        <v>98</v>
      </c>
      <c r="J1242" t="s">
        <v>65</v>
      </c>
      <c r="L1242" t="s">
        <v>3698</v>
      </c>
      <c r="M1242" t="s">
        <v>8999</v>
      </c>
    </row>
    <row r="1243" spans="1:13" x14ac:dyDescent="0.3">
      <c r="A1243" t="s">
        <v>8605</v>
      </c>
      <c r="B1243" t="s">
        <v>7022</v>
      </c>
      <c r="C1243" t="s">
        <v>45</v>
      </c>
      <c r="D1243" t="s">
        <v>86</v>
      </c>
      <c r="E1243" t="s">
        <v>448</v>
      </c>
      <c r="F1243" t="str">
        <f t="shared" si="19"/>
        <v>UPS</v>
      </c>
      <c r="G1243" t="s">
        <v>858</v>
      </c>
      <c r="J1243" t="s">
        <v>867</v>
      </c>
      <c r="L1243" t="s">
        <v>67</v>
      </c>
    </row>
    <row r="1244" spans="1:13" x14ac:dyDescent="0.3">
      <c r="A1244" t="s">
        <v>8606</v>
      </c>
      <c r="B1244" t="s">
        <v>7023</v>
      </c>
      <c r="C1244" t="s">
        <v>425</v>
      </c>
      <c r="D1244" t="s">
        <v>92</v>
      </c>
      <c r="E1244" t="s">
        <v>5776</v>
      </c>
      <c r="F1244" t="str">
        <f t="shared" si="19"/>
        <v>Teléfono Inalámbrico</v>
      </c>
      <c r="G1244" t="s">
        <v>523</v>
      </c>
      <c r="J1244" t="s">
        <v>3653</v>
      </c>
      <c r="L1244" t="s">
        <v>68</v>
      </c>
    </row>
    <row r="1245" spans="1:13" x14ac:dyDescent="0.3">
      <c r="A1245" t="s">
        <v>8607</v>
      </c>
      <c r="B1245" t="s">
        <v>7024</v>
      </c>
      <c r="C1245" t="s">
        <v>5510</v>
      </c>
      <c r="D1245" t="s">
        <v>88</v>
      </c>
      <c r="E1245" t="s">
        <v>5706</v>
      </c>
      <c r="F1245" t="str">
        <f t="shared" si="19"/>
        <v>ThinClient</v>
      </c>
      <c r="G1245" t="s">
        <v>936</v>
      </c>
      <c r="J1245" t="s">
        <v>2147</v>
      </c>
      <c r="L1245" t="s">
        <v>68</v>
      </c>
    </row>
    <row r="1246" spans="1:13" x14ac:dyDescent="0.3">
      <c r="A1246" t="s">
        <v>8608</v>
      </c>
      <c r="B1246" t="s">
        <v>7025</v>
      </c>
      <c r="C1246" t="s">
        <v>5510</v>
      </c>
      <c r="D1246" t="s">
        <v>88</v>
      </c>
      <c r="E1246" t="s">
        <v>5706</v>
      </c>
      <c r="F1246" t="str">
        <f t="shared" si="19"/>
        <v>ThinClient</v>
      </c>
      <c r="G1246" t="s">
        <v>709</v>
      </c>
      <c r="J1246" t="s">
        <v>7384</v>
      </c>
      <c r="K1246" t="s">
        <v>1953</v>
      </c>
      <c r="L1246" t="s">
        <v>751</v>
      </c>
      <c r="M1246" t="s">
        <v>9093</v>
      </c>
    </row>
    <row r="1247" spans="1:13" x14ac:dyDescent="0.3">
      <c r="A1247" t="s">
        <v>8609</v>
      </c>
      <c r="B1247" t="s">
        <v>7026</v>
      </c>
      <c r="C1247" t="s">
        <v>425</v>
      </c>
      <c r="D1247" t="s">
        <v>92</v>
      </c>
      <c r="E1247" t="s">
        <v>5776</v>
      </c>
      <c r="F1247" t="str">
        <f t="shared" si="19"/>
        <v>Teléfono Inalámbrico</v>
      </c>
      <c r="G1247" t="s">
        <v>523</v>
      </c>
      <c r="J1247" t="s">
        <v>557</v>
      </c>
      <c r="L1247" t="s">
        <v>68</v>
      </c>
      <c r="M1247" t="s">
        <v>9094</v>
      </c>
    </row>
    <row r="1248" spans="1:13" x14ac:dyDescent="0.3">
      <c r="A1248" t="s">
        <v>8610</v>
      </c>
      <c r="B1248" t="s">
        <v>7027</v>
      </c>
      <c r="C1248" t="s">
        <v>45</v>
      </c>
      <c r="D1248" t="s">
        <v>86</v>
      </c>
      <c r="E1248" t="s">
        <v>5695</v>
      </c>
      <c r="F1248" t="str">
        <f t="shared" si="19"/>
        <v>UPS</v>
      </c>
      <c r="G1248" t="s">
        <v>858</v>
      </c>
      <c r="J1248" t="s">
        <v>3079</v>
      </c>
      <c r="L1248" t="s">
        <v>67</v>
      </c>
      <c r="M1248" t="s">
        <v>9095</v>
      </c>
    </row>
    <row r="1249" spans="1:13" x14ac:dyDescent="0.3">
      <c r="A1249" t="s">
        <v>8611</v>
      </c>
      <c r="B1249" t="s">
        <v>7028</v>
      </c>
      <c r="C1249" t="s">
        <v>5510</v>
      </c>
      <c r="D1249" t="s">
        <v>88</v>
      </c>
      <c r="E1249" t="s">
        <v>5706</v>
      </c>
      <c r="F1249" t="str">
        <f t="shared" si="19"/>
        <v>ThinClient</v>
      </c>
      <c r="G1249" t="s">
        <v>936</v>
      </c>
      <c r="J1249" t="s">
        <v>2875</v>
      </c>
      <c r="L1249" t="s">
        <v>68</v>
      </c>
    </row>
    <row r="1250" spans="1:13" x14ac:dyDescent="0.3">
      <c r="A1250" t="s">
        <v>8612</v>
      </c>
      <c r="B1250" t="s">
        <v>7029</v>
      </c>
      <c r="C1250" t="s">
        <v>5510</v>
      </c>
      <c r="D1250" t="s">
        <v>88</v>
      </c>
      <c r="E1250" t="s">
        <v>5706</v>
      </c>
      <c r="F1250" t="str">
        <f t="shared" si="19"/>
        <v>ThinClient</v>
      </c>
      <c r="G1250" t="s">
        <v>709</v>
      </c>
      <c r="J1250" t="s">
        <v>7436</v>
      </c>
      <c r="L1250" t="s">
        <v>67</v>
      </c>
    </row>
    <row r="1251" spans="1:13" x14ac:dyDescent="0.3">
      <c r="A1251" t="s">
        <v>8613</v>
      </c>
      <c r="B1251" t="s">
        <v>7030</v>
      </c>
      <c r="C1251" t="s">
        <v>46</v>
      </c>
      <c r="D1251" t="s">
        <v>92</v>
      </c>
      <c r="E1251" t="s">
        <v>5872</v>
      </c>
      <c r="F1251" t="str">
        <f t="shared" si="19"/>
        <v>Teléfono</v>
      </c>
      <c r="G1251" t="s">
        <v>523</v>
      </c>
      <c r="J1251" t="s">
        <v>3652</v>
      </c>
      <c r="K1251" t="s">
        <v>8816</v>
      </c>
      <c r="L1251" t="s">
        <v>751</v>
      </c>
      <c r="M1251" t="s">
        <v>9096</v>
      </c>
    </row>
    <row r="1252" spans="1:13" x14ac:dyDescent="0.3">
      <c r="A1252" t="s">
        <v>8614</v>
      </c>
      <c r="B1252">
        <v>210220817360584</v>
      </c>
      <c r="C1252" t="s">
        <v>5507</v>
      </c>
      <c r="D1252" t="s">
        <v>5674</v>
      </c>
      <c r="E1252" t="s">
        <v>5675</v>
      </c>
      <c r="F1252" t="str">
        <f t="shared" si="19"/>
        <v>Lector de Huellas</v>
      </c>
      <c r="G1252" t="s">
        <v>5373</v>
      </c>
      <c r="J1252" t="s">
        <v>927</v>
      </c>
      <c r="K1252" t="s">
        <v>164</v>
      </c>
      <c r="L1252" t="s">
        <v>67</v>
      </c>
    </row>
    <row r="1253" spans="1:13" x14ac:dyDescent="0.3">
      <c r="A1253" t="s">
        <v>8615</v>
      </c>
      <c r="B1253" t="s">
        <v>7031</v>
      </c>
      <c r="C1253" t="s">
        <v>417</v>
      </c>
      <c r="D1253" t="s">
        <v>92</v>
      </c>
      <c r="E1253" t="s">
        <v>5651</v>
      </c>
      <c r="F1253" t="str">
        <f t="shared" si="19"/>
        <v>Teléfono IP</v>
      </c>
      <c r="G1253" t="s">
        <v>161</v>
      </c>
      <c r="J1253" t="s">
        <v>166</v>
      </c>
      <c r="L1253" t="s">
        <v>67</v>
      </c>
    </row>
    <row r="1254" spans="1:13" x14ac:dyDescent="0.3">
      <c r="A1254" t="s">
        <v>8616</v>
      </c>
      <c r="B1254" t="s">
        <v>7032</v>
      </c>
      <c r="C1254" t="s">
        <v>45</v>
      </c>
      <c r="D1254" t="s">
        <v>86</v>
      </c>
      <c r="E1254" t="s">
        <v>769</v>
      </c>
      <c r="F1254" t="str">
        <f t="shared" si="19"/>
        <v>UPS</v>
      </c>
      <c r="G1254" t="s">
        <v>520</v>
      </c>
      <c r="J1254" t="s">
        <v>1116</v>
      </c>
      <c r="L1254" t="s">
        <v>751</v>
      </c>
      <c r="M1254" t="s">
        <v>9097</v>
      </c>
    </row>
    <row r="1255" spans="1:13" x14ac:dyDescent="0.3">
      <c r="A1255" t="s">
        <v>8617</v>
      </c>
      <c r="B1255" t="s">
        <v>7033</v>
      </c>
      <c r="C1255" t="s">
        <v>5516</v>
      </c>
      <c r="D1255" t="s">
        <v>2405</v>
      </c>
      <c r="E1255" t="s">
        <v>5873</v>
      </c>
      <c r="F1255" t="str">
        <f t="shared" si="19"/>
        <v>Impresora de Etiquetas</v>
      </c>
      <c r="G1255" t="s">
        <v>710</v>
      </c>
      <c r="J1255" t="s">
        <v>3077</v>
      </c>
      <c r="L1255" t="s">
        <v>67</v>
      </c>
    </row>
    <row r="1256" spans="1:13" x14ac:dyDescent="0.3">
      <c r="A1256" t="s">
        <v>8618</v>
      </c>
      <c r="B1256" t="s">
        <v>7034</v>
      </c>
      <c r="C1256" t="s">
        <v>75</v>
      </c>
      <c r="D1256" t="s">
        <v>89</v>
      </c>
      <c r="E1256" t="s">
        <v>5874</v>
      </c>
      <c r="F1256" t="str">
        <f t="shared" si="19"/>
        <v>Monitor</v>
      </c>
      <c r="G1256" t="s">
        <v>710</v>
      </c>
      <c r="J1256" t="s">
        <v>1255</v>
      </c>
      <c r="L1256" t="s">
        <v>67</v>
      </c>
      <c r="M1256" t="s">
        <v>9098</v>
      </c>
    </row>
    <row r="1257" spans="1:13" x14ac:dyDescent="0.3">
      <c r="A1257" t="s">
        <v>8619</v>
      </c>
      <c r="B1257" t="s">
        <v>7035</v>
      </c>
      <c r="C1257" t="s">
        <v>45</v>
      </c>
      <c r="D1257" t="s">
        <v>86</v>
      </c>
      <c r="E1257" t="s">
        <v>52</v>
      </c>
      <c r="F1257" t="str">
        <f t="shared" si="19"/>
        <v>UPS</v>
      </c>
      <c r="G1257" t="s">
        <v>706</v>
      </c>
      <c r="J1257" t="s">
        <v>1030</v>
      </c>
      <c r="L1257" t="s">
        <v>3698</v>
      </c>
      <c r="M1257" t="s">
        <v>9099</v>
      </c>
    </row>
    <row r="1258" spans="1:13" x14ac:dyDescent="0.3">
      <c r="A1258" t="s">
        <v>8620</v>
      </c>
      <c r="B1258" t="s">
        <v>7036</v>
      </c>
      <c r="C1258" t="s">
        <v>417</v>
      </c>
      <c r="D1258" t="s">
        <v>92</v>
      </c>
      <c r="E1258" t="s">
        <v>5592</v>
      </c>
      <c r="F1258" t="str">
        <f t="shared" si="19"/>
        <v>Teléfono IP</v>
      </c>
      <c r="G1258" t="s">
        <v>710</v>
      </c>
      <c r="J1258" t="s">
        <v>2051</v>
      </c>
      <c r="L1258" t="s">
        <v>175</v>
      </c>
      <c r="M1258" t="s">
        <v>1080</v>
      </c>
    </row>
    <row r="1259" spans="1:13" x14ac:dyDescent="0.3">
      <c r="A1259" t="s">
        <v>8621</v>
      </c>
      <c r="B1259" t="s">
        <v>7037</v>
      </c>
      <c r="C1259" t="s">
        <v>71</v>
      </c>
      <c r="D1259" t="s">
        <v>766</v>
      </c>
      <c r="E1259" t="s">
        <v>1252</v>
      </c>
      <c r="F1259" t="str">
        <f t="shared" si="19"/>
        <v>Wireless</v>
      </c>
      <c r="G1259" t="s">
        <v>708</v>
      </c>
      <c r="J1259" t="s">
        <v>1395</v>
      </c>
      <c r="L1259" t="s">
        <v>68</v>
      </c>
    </row>
    <row r="1260" spans="1:13" x14ac:dyDescent="0.3">
      <c r="A1260" t="s">
        <v>8622</v>
      </c>
      <c r="B1260">
        <v>16028</v>
      </c>
      <c r="C1260" t="s">
        <v>3812</v>
      </c>
      <c r="D1260" t="s">
        <v>630</v>
      </c>
      <c r="E1260" t="s">
        <v>1824</v>
      </c>
      <c r="F1260" t="str">
        <f t="shared" si="19"/>
        <v>Indicador</v>
      </c>
      <c r="G1260" t="s">
        <v>708</v>
      </c>
      <c r="J1260" t="s">
        <v>7494</v>
      </c>
      <c r="L1260" t="s">
        <v>67</v>
      </c>
      <c r="M1260" t="s">
        <v>2057</v>
      </c>
    </row>
    <row r="1261" spans="1:13" x14ac:dyDescent="0.3">
      <c r="A1261" t="s">
        <v>8623</v>
      </c>
      <c r="B1261">
        <v>25512</v>
      </c>
      <c r="C1261" t="s">
        <v>3812</v>
      </c>
      <c r="D1261" t="s">
        <v>630</v>
      </c>
      <c r="E1261" t="s">
        <v>1824</v>
      </c>
      <c r="F1261" t="str">
        <f t="shared" si="19"/>
        <v>Indicador</v>
      </c>
      <c r="G1261" t="s">
        <v>708</v>
      </c>
      <c r="J1261" t="s">
        <v>2524</v>
      </c>
      <c r="L1261" t="s">
        <v>751</v>
      </c>
      <c r="M1261" t="s">
        <v>9100</v>
      </c>
    </row>
    <row r="1262" spans="1:13" x14ac:dyDescent="0.3">
      <c r="A1262" t="s">
        <v>8624</v>
      </c>
      <c r="B1262" t="s">
        <v>7038</v>
      </c>
      <c r="C1262" t="s">
        <v>3806</v>
      </c>
      <c r="D1262" t="s">
        <v>84</v>
      </c>
      <c r="E1262" t="s">
        <v>5875</v>
      </c>
      <c r="F1262" t="str">
        <f t="shared" si="19"/>
        <v>24P</v>
      </c>
      <c r="G1262" t="s">
        <v>99</v>
      </c>
      <c r="J1262" t="s">
        <v>2637</v>
      </c>
      <c r="L1262" t="s">
        <v>67</v>
      </c>
    </row>
    <row r="1263" spans="1:13" x14ac:dyDescent="0.3">
      <c r="A1263" t="s">
        <v>8625</v>
      </c>
      <c r="B1263" t="s">
        <v>7039</v>
      </c>
      <c r="C1263" t="s">
        <v>417</v>
      </c>
      <c r="D1263" t="s">
        <v>92</v>
      </c>
      <c r="E1263" t="s">
        <v>5592</v>
      </c>
      <c r="F1263" t="str">
        <f t="shared" si="19"/>
        <v>Teléfono IP</v>
      </c>
      <c r="G1263" t="s">
        <v>5355</v>
      </c>
      <c r="J1263" t="s">
        <v>620</v>
      </c>
      <c r="M1263" t="s">
        <v>9101</v>
      </c>
    </row>
    <row r="1264" spans="1:13" x14ac:dyDescent="0.3">
      <c r="A1264" t="s">
        <v>8626</v>
      </c>
      <c r="B1264" t="s">
        <v>7040</v>
      </c>
      <c r="C1264" t="s">
        <v>417</v>
      </c>
      <c r="D1264" t="s">
        <v>92</v>
      </c>
      <c r="E1264" t="s">
        <v>3184</v>
      </c>
      <c r="F1264" t="str">
        <f t="shared" si="19"/>
        <v>Teléfono IP</v>
      </c>
      <c r="G1264" t="s">
        <v>5373</v>
      </c>
      <c r="J1264" t="s">
        <v>7495</v>
      </c>
      <c r="L1264" t="s">
        <v>67</v>
      </c>
      <c r="M1264" t="s">
        <v>9102</v>
      </c>
    </row>
    <row r="1265" spans="1:13" x14ac:dyDescent="0.3">
      <c r="A1265">
        <v>160</v>
      </c>
      <c r="B1265" t="s">
        <v>7041</v>
      </c>
      <c r="C1265" t="s">
        <v>77</v>
      </c>
      <c r="D1265" t="s">
        <v>88</v>
      </c>
      <c r="E1265" t="s">
        <v>153</v>
      </c>
      <c r="F1265" t="str">
        <f t="shared" si="19"/>
        <v>Desktop</v>
      </c>
      <c r="G1265" t="s">
        <v>7537</v>
      </c>
      <c r="J1265" t="s">
        <v>865</v>
      </c>
      <c r="K1265" t="s">
        <v>163</v>
      </c>
      <c r="L1265" t="s">
        <v>751</v>
      </c>
      <c r="M1265" t="s">
        <v>9103</v>
      </c>
    </row>
    <row r="1266" spans="1:13" x14ac:dyDescent="0.3">
      <c r="A1266">
        <v>136</v>
      </c>
      <c r="B1266" t="s">
        <v>7042</v>
      </c>
      <c r="C1266" t="s">
        <v>75</v>
      </c>
      <c r="D1266" t="s">
        <v>89</v>
      </c>
      <c r="E1266" t="s">
        <v>154</v>
      </c>
      <c r="F1266" t="str">
        <f t="shared" si="19"/>
        <v>Monitor</v>
      </c>
      <c r="G1266" t="s">
        <v>711</v>
      </c>
      <c r="J1266" t="s">
        <v>1113</v>
      </c>
      <c r="K1266" t="s">
        <v>163</v>
      </c>
      <c r="L1266" t="s">
        <v>67</v>
      </c>
      <c r="M1266" t="s">
        <v>9104</v>
      </c>
    </row>
    <row r="1267" spans="1:13" x14ac:dyDescent="0.3">
      <c r="A1267">
        <v>45</v>
      </c>
      <c r="B1267" t="s">
        <v>7043</v>
      </c>
      <c r="C1267" t="s">
        <v>77</v>
      </c>
      <c r="D1267" t="s">
        <v>88</v>
      </c>
      <c r="E1267" t="s">
        <v>5587</v>
      </c>
      <c r="F1267" t="str">
        <f t="shared" si="19"/>
        <v>Desktop</v>
      </c>
      <c r="G1267" t="s">
        <v>709</v>
      </c>
      <c r="J1267" t="s">
        <v>3081</v>
      </c>
      <c r="K1267" t="s">
        <v>938</v>
      </c>
      <c r="L1267" t="s">
        <v>67</v>
      </c>
      <c r="M1267" t="s">
        <v>9105</v>
      </c>
    </row>
    <row r="1268" spans="1:13" x14ac:dyDescent="0.3">
      <c r="A1268">
        <v>25</v>
      </c>
      <c r="B1268" t="s">
        <v>7044</v>
      </c>
      <c r="C1268" t="s">
        <v>75</v>
      </c>
      <c r="D1268" t="s">
        <v>88</v>
      </c>
      <c r="E1268" t="s">
        <v>637</v>
      </c>
      <c r="F1268" t="str">
        <f t="shared" si="19"/>
        <v>Monitor</v>
      </c>
      <c r="G1268" t="s">
        <v>708</v>
      </c>
      <c r="J1268" t="s">
        <v>1493</v>
      </c>
      <c r="K1268" t="s">
        <v>163</v>
      </c>
      <c r="L1268" t="s">
        <v>67</v>
      </c>
      <c r="M1268" t="s">
        <v>9106</v>
      </c>
    </row>
    <row r="1269" spans="1:13" x14ac:dyDescent="0.3">
      <c r="A1269">
        <v>23</v>
      </c>
      <c r="B1269" t="s">
        <v>7045</v>
      </c>
      <c r="C1269" t="s">
        <v>77</v>
      </c>
      <c r="D1269" t="s">
        <v>88</v>
      </c>
      <c r="E1269" t="s">
        <v>5587</v>
      </c>
      <c r="F1269" t="str">
        <f t="shared" si="19"/>
        <v>Desktop</v>
      </c>
      <c r="G1269" t="s">
        <v>935</v>
      </c>
      <c r="J1269" t="s">
        <v>7445</v>
      </c>
      <c r="K1269" t="s">
        <v>163</v>
      </c>
      <c r="L1269" t="s">
        <v>67</v>
      </c>
    </row>
    <row r="1270" spans="1:13" x14ac:dyDescent="0.3">
      <c r="A1270">
        <v>20</v>
      </c>
      <c r="B1270" t="s">
        <v>7046</v>
      </c>
      <c r="C1270" t="s">
        <v>77</v>
      </c>
      <c r="D1270" t="s">
        <v>89</v>
      </c>
      <c r="E1270" t="s">
        <v>453</v>
      </c>
      <c r="F1270" t="str">
        <f t="shared" si="19"/>
        <v>Desktop</v>
      </c>
      <c r="G1270" t="s">
        <v>2235</v>
      </c>
      <c r="J1270" t="s">
        <v>2242</v>
      </c>
      <c r="K1270" t="s">
        <v>163</v>
      </c>
      <c r="L1270" t="s">
        <v>751</v>
      </c>
      <c r="M1270" t="s">
        <v>9107</v>
      </c>
    </row>
    <row r="1271" spans="1:13" x14ac:dyDescent="0.3">
      <c r="A1271">
        <v>19</v>
      </c>
      <c r="B1271" t="s">
        <v>7047</v>
      </c>
      <c r="C1271" t="s">
        <v>77</v>
      </c>
      <c r="D1271" t="s">
        <v>88</v>
      </c>
      <c r="E1271" t="s">
        <v>5587</v>
      </c>
      <c r="F1271" t="str">
        <f t="shared" si="19"/>
        <v>Desktop</v>
      </c>
      <c r="G1271" t="s">
        <v>711</v>
      </c>
      <c r="J1271" t="s">
        <v>3077</v>
      </c>
      <c r="K1271" t="s">
        <v>163</v>
      </c>
      <c r="L1271" t="s">
        <v>67</v>
      </c>
      <c r="M1271" t="s">
        <v>1091</v>
      </c>
    </row>
    <row r="1272" spans="1:13" x14ac:dyDescent="0.3">
      <c r="A1272">
        <v>4</v>
      </c>
      <c r="B1272" t="s">
        <v>7048</v>
      </c>
      <c r="C1272" t="s">
        <v>77</v>
      </c>
      <c r="D1272" t="s">
        <v>88</v>
      </c>
      <c r="E1272" t="s">
        <v>5587</v>
      </c>
      <c r="F1272" t="str">
        <f t="shared" si="19"/>
        <v>Desktop</v>
      </c>
      <c r="G1272" t="s">
        <v>935</v>
      </c>
      <c r="J1272" t="s">
        <v>7286</v>
      </c>
      <c r="K1272" t="s">
        <v>163</v>
      </c>
      <c r="L1272" t="s">
        <v>751</v>
      </c>
      <c r="M1272" t="s">
        <v>9108</v>
      </c>
    </row>
    <row r="1273" spans="1:13" x14ac:dyDescent="0.3">
      <c r="A1273" t="s">
        <v>8627</v>
      </c>
      <c r="B1273" t="s">
        <v>7049</v>
      </c>
      <c r="C1273" t="s">
        <v>3214</v>
      </c>
      <c r="D1273" t="s">
        <v>89</v>
      </c>
      <c r="E1273" t="s">
        <v>4849</v>
      </c>
      <c r="F1273" t="str">
        <f t="shared" si="19"/>
        <v>Laptop</v>
      </c>
      <c r="G1273" t="s">
        <v>7548</v>
      </c>
      <c r="J1273" t="s">
        <v>5314</v>
      </c>
      <c r="L1273" t="s">
        <v>751</v>
      </c>
      <c r="M1273" t="s">
        <v>9109</v>
      </c>
    </row>
    <row r="1274" spans="1:13" x14ac:dyDescent="0.3">
      <c r="A1274">
        <v>6</v>
      </c>
      <c r="B1274" t="s">
        <v>7050</v>
      </c>
      <c r="C1274" t="s">
        <v>77</v>
      </c>
      <c r="D1274" t="s">
        <v>88</v>
      </c>
      <c r="E1274" t="s">
        <v>5587</v>
      </c>
      <c r="F1274" t="str">
        <f t="shared" si="19"/>
        <v>Desktop</v>
      </c>
      <c r="G1274" t="s">
        <v>161</v>
      </c>
      <c r="J1274" t="s">
        <v>168</v>
      </c>
      <c r="K1274" t="s">
        <v>163</v>
      </c>
      <c r="L1274" t="s">
        <v>67</v>
      </c>
    </row>
    <row r="1275" spans="1:13" x14ac:dyDescent="0.3">
      <c r="A1275">
        <v>163</v>
      </c>
      <c r="B1275" t="s">
        <v>7051</v>
      </c>
      <c r="C1275" t="s">
        <v>77</v>
      </c>
      <c r="D1275" t="s">
        <v>88</v>
      </c>
      <c r="E1275" t="s">
        <v>153</v>
      </c>
      <c r="F1275" t="str">
        <f t="shared" si="19"/>
        <v>Desktop</v>
      </c>
      <c r="G1275" t="s">
        <v>1715</v>
      </c>
      <c r="J1275" t="s">
        <v>2779</v>
      </c>
      <c r="K1275" t="s">
        <v>163</v>
      </c>
      <c r="L1275" t="s">
        <v>67</v>
      </c>
    </row>
    <row r="1276" spans="1:13" x14ac:dyDescent="0.3">
      <c r="A1276">
        <v>172</v>
      </c>
      <c r="B1276" t="s">
        <v>7052</v>
      </c>
      <c r="C1276" t="s">
        <v>77</v>
      </c>
      <c r="D1276" t="s">
        <v>88</v>
      </c>
      <c r="E1276" t="s">
        <v>153</v>
      </c>
      <c r="F1276" t="str">
        <f t="shared" si="19"/>
        <v>Desktop</v>
      </c>
      <c r="G1276" t="s">
        <v>2770</v>
      </c>
      <c r="J1276" t="s">
        <v>2779</v>
      </c>
      <c r="K1276" t="s">
        <v>163</v>
      </c>
      <c r="L1276" t="s">
        <v>67</v>
      </c>
    </row>
    <row r="1277" spans="1:13" x14ac:dyDescent="0.3">
      <c r="A1277" t="s">
        <v>8628</v>
      </c>
      <c r="B1277" t="s">
        <v>7053</v>
      </c>
      <c r="C1277" t="s">
        <v>77</v>
      </c>
      <c r="D1277" t="s">
        <v>88</v>
      </c>
      <c r="E1277" t="s">
        <v>651</v>
      </c>
      <c r="F1277" t="str">
        <f t="shared" si="19"/>
        <v>Desktop</v>
      </c>
      <c r="G1277" t="s">
        <v>7537</v>
      </c>
      <c r="J1277" t="s">
        <v>7285</v>
      </c>
      <c r="L1277" t="s">
        <v>67</v>
      </c>
      <c r="M1277" t="s">
        <v>1737</v>
      </c>
    </row>
    <row r="1278" spans="1:13" x14ac:dyDescent="0.3">
      <c r="A1278" t="s">
        <v>8629</v>
      </c>
      <c r="B1278">
        <v>16319</v>
      </c>
      <c r="C1278" t="s">
        <v>3812</v>
      </c>
      <c r="D1278" t="s">
        <v>630</v>
      </c>
      <c r="E1278" t="s">
        <v>884</v>
      </c>
      <c r="F1278" t="str">
        <f t="shared" si="19"/>
        <v>Indicador</v>
      </c>
      <c r="G1278" t="s">
        <v>708</v>
      </c>
      <c r="J1278" t="s">
        <v>2774</v>
      </c>
      <c r="L1278" t="s">
        <v>67</v>
      </c>
      <c r="M1278" t="s">
        <v>2057</v>
      </c>
    </row>
    <row r="1279" spans="1:13" x14ac:dyDescent="0.3">
      <c r="A1279" t="s">
        <v>8630</v>
      </c>
      <c r="B1279" t="s">
        <v>7054</v>
      </c>
      <c r="C1279" t="s">
        <v>417</v>
      </c>
      <c r="D1279" t="s">
        <v>92</v>
      </c>
      <c r="E1279" t="s">
        <v>5592</v>
      </c>
      <c r="F1279" t="str">
        <f t="shared" si="19"/>
        <v>Teléfono IP</v>
      </c>
      <c r="G1279" t="s">
        <v>710</v>
      </c>
      <c r="J1279" t="s">
        <v>2144</v>
      </c>
      <c r="L1279" t="s">
        <v>175</v>
      </c>
      <c r="M1279" t="s">
        <v>1080</v>
      </c>
    </row>
    <row r="1280" spans="1:13" x14ac:dyDescent="0.3">
      <c r="A1280" t="s">
        <v>8631</v>
      </c>
      <c r="B1280" t="s">
        <v>7055</v>
      </c>
      <c r="C1280" t="s">
        <v>3813</v>
      </c>
      <c r="D1280" t="s">
        <v>431</v>
      </c>
      <c r="E1280" t="s">
        <v>5734</v>
      </c>
      <c r="F1280" t="str">
        <f t="shared" si="19"/>
        <v>8P</v>
      </c>
      <c r="G1280" t="s">
        <v>710</v>
      </c>
      <c r="J1280" t="s">
        <v>1497</v>
      </c>
      <c r="K1280" t="s">
        <v>164</v>
      </c>
      <c r="L1280" t="s">
        <v>67</v>
      </c>
    </row>
    <row r="1281" spans="1:13" x14ac:dyDescent="0.3">
      <c r="A1281" t="s">
        <v>8632</v>
      </c>
      <c r="B1281" t="s">
        <v>7056</v>
      </c>
      <c r="C1281" t="s">
        <v>417</v>
      </c>
      <c r="D1281" t="s">
        <v>92</v>
      </c>
      <c r="E1281" t="s">
        <v>5592</v>
      </c>
      <c r="F1281" t="str">
        <f t="shared" si="19"/>
        <v>Teléfono IP</v>
      </c>
      <c r="G1281" t="s">
        <v>618</v>
      </c>
      <c r="J1281" t="s">
        <v>1030</v>
      </c>
      <c r="L1281" t="s">
        <v>67</v>
      </c>
    </row>
    <row r="1282" spans="1:13" x14ac:dyDescent="0.3">
      <c r="A1282" t="s">
        <v>8633</v>
      </c>
      <c r="B1282" t="s">
        <v>7057</v>
      </c>
      <c r="C1282" t="s">
        <v>75</v>
      </c>
      <c r="D1282" t="s">
        <v>89</v>
      </c>
      <c r="E1282" t="s">
        <v>5824</v>
      </c>
      <c r="F1282" t="str">
        <f t="shared" ref="F1282:F1345" si="20">TRIM(SUBSTITUTE(C1282,"Switch",""))</f>
        <v>Monitor</v>
      </c>
      <c r="G1282" t="s">
        <v>618</v>
      </c>
      <c r="J1282" t="s">
        <v>1494</v>
      </c>
      <c r="L1282" t="s">
        <v>67</v>
      </c>
      <c r="M1282" t="s">
        <v>1091</v>
      </c>
    </row>
    <row r="1283" spans="1:13" x14ac:dyDescent="0.3">
      <c r="A1283" t="s">
        <v>8634</v>
      </c>
      <c r="B1283" t="s">
        <v>2499</v>
      </c>
      <c r="C1283" t="s">
        <v>879</v>
      </c>
      <c r="D1283" t="s">
        <v>82</v>
      </c>
      <c r="E1283" t="s">
        <v>142</v>
      </c>
      <c r="F1283" t="str">
        <f t="shared" si="20"/>
        <v>Lector de Códigos</v>
      </c>
      <c r="G1283" t="s">
        <v>711</v>
      </c>
      <c r="J1283" t="s">
        <v>2324</v>
      </c>
    </row>
    <row r="1284" spans="1:13" x14ac:dyDescent="0.3">
      <c r="A1284" t="s">
        <v>8635</v>
      </c>
      <c r="B1284" t="s">
        <v>7058</v>
      </c>
      <c r="C1284" t="s">
        <v>5524</v>
      </c>
      <c r="D1284" t="s">
        <v>97</v>
      </c>
      <c r="E1284" t="s">
        <v>5876</v>
      </c>
      <c r="F1284" t="str">
        <f t="shared" si="20"/>
        <v>PoE 24P</v>
      </c>
      <c r="G1284" t="s">
        <v>520</v>
      </c>
      <c r="J1284" t="s">
        <v>1615</v>
      </c>
      <c r="L1284" t="s">
        <v>751</v>
      </c>
      <c r="M1284" t="s">
        <v>9110</v>
      </c>
    </row>
    <row r="1285" spans="1:13" x14ac:dyDescent="0.3">
      <c r="A1285" t="s">
        <v>8636</v>
      </c>
      <c r="B1285" t="s">
        <v>7059</v>
      </c>
      <c r="C1285" t="s">
        <v>3951</v>
      </c>
      <c r="D1285" t="s">
        <v>97</v>
      </c>
      <c r="E1285" t="s">
        <v>5877</v>
      </c>
      <c r="F1285" t="str">
        <f t="shared" si="20"/>
        <v>16P PoE</v>
      </c>
      <c r="G1285" t="s">
        <v>99</v>
      </c>
      <c r="J1285" t="s">
        <v>2521</v>
      </c>
      <c r="L1285" t="s">
        <v>751</v>
      </c>
      <c r="M1285" t="s">
        <v>9111</v>
      </c>
    </row>
    <row r="1286" spans="1:13" x14ac:dyDescent="0.3">
      <c r="A1286" t="s">
        <v>8637</v>
      </c>
      <c r="B1286" t="s">
        <v>7060</v>
      </c>
      <c r="C1286" t="s">
        <v>75</v>
      </c>
      <c r="D1286" t="s">
        <v>89</v>
      </c>
      <c r="E1286" t="s">
        <v>5824</v>
      </c>
      <c r="F1286" t="str">
        <f t="shared" si="20"/>
        <v>Monitor</v>
      </c>
      <c r="G1286" t="s">
        <v>709</v>
      </c>
      <c r="J1286" t="s">
        <v>699</v>
      </c>
      <c r="L1286" t="s">
        <v>67</v>
      </c>
    </row>
    <row r="1287" spans="1:13" x14ac:dyDescent="0.3">
      <c r="A1287" t="s">
        <v>8638</v>
      </c>
      <c r="B1287" t="s">
        <v>7061</v>
      </c>
      <c r="C1287" t="s">
        <v>3214</v>
      </c>
      <c r="D1287" t="s">
        <v>89</v>
      </c>
      <c r="E1287" t="s">
        <v>4854</v>
      </c>
      <c r="F1287" t="str">
        <f t="shared" si="20"/>
        <v>Laptop</v>
      </c>
      <c r="G1287" t="s">
        <v>510</v>
      </c>
      <c r="J1287" t="s">
        <v>7426</v>
      </c>
      <c r="L1287" t="s">
        <v>69</v>
      </c>
      <c r="M1287" t="s">
        <v>9112</v>
      </c>
    </row>
    <row r="1288" spans="1:13" x14ac:dyDescent="0.3">
      <c r="A1288" t="s">
        <v>8639</v>
      </c>
      <c r="B1288" t="s">
        <v>7062</v>
      </c>
      <c r="C1288" t="s">
        <v>3214</v>
      </c>
      <c r="D1288" t="s">
        <v>89</v>
      </c>
      <c r="E1288" t="s">
        <v>3250</v>
      </c>
      <c r="F1288" t="str">
        <f t="shared" si="20"/>
        <v>Laptop</v>
      </c>
      <c r="G1288" t="s">
        <v>507</v>
      </c>
      <c r="J1288" t="s">
        <v>543</v>
      </c>
    </row>
    <row r="1289" spans="1:13" x14ac:dyDescent="0.3">
      <c r="A1289" t="s">
        <v>8640</v>
      </c>
      <c r="B1289" t="s">
        <v>7063</v>
      </c>
      <c r="C1289" t="s">
        <v>3214</v>
      </c>
      <c r="D1289" t="s">
        <v>89</v>
      </c>
      <c r="E1289" t="s">
        <v>3253</v>
      </c>
      <c r="F1289" t="str">
        <f t="shared" si="20"/>
        <v>Laptop</v>
      </c>
      <c r="G1289" t="s">
        <v>519</v>
      </c>
      <c r="J1289" t="s">
        <v>555</v>
      </c>
      <c r="L1289" t="s">
        <v>3698</v>
      </c>
      <c r="M1289" t="s">
        <v>9113</v>
      </c>
    </row>
    <row r="1290" spans="1:13" x14ac:dyDescent="0.3">
      <c r="A1290" t="s">
        <v>8641</v>
      </c>
      <c r="B1290" t="s">
        <v>7064</v>
      </c>
      <c r="C1290" t="s">
        <v>44</v>
      </c>
      <c r="D1290" t="s">
        <v>5676</v>
      </c>
      <c r="E1290" t="s">
        <v>5878</v>
      </c>
      <c r="F1290" t="str">
        <f t="shared" si="20"/>
        <v>Impresora</v>
      </c>
      <c r="G1290" t="s">
        <v>504</v>
      </c>
      <c r="J1290" t="s">
        <v>525</v>
      </c>
      <c r="L1290" t="s">
        <v>3698</v>
      </c>
    </row>
    <row r="1291" spans="1:13" x14ac:dyDescent="0.3">
      <c r="A1291" t="s">
        <v>8642</v>
      </c>
      <c r="B1291">
        <v>650728</v>
      </c>
      <c r="C1291" t="s">
        <v>419</v>
      </c>
      <c r="D1291" t="s">
        <v>4170</v>
      </c>
      <c r="E1291" t="s">
        <v>5879</v>
      </c>
      <c r="F1291" t="str">
        <f t="shared" si="20"/>
        <v>Televisor</v>
      </c>
      <c r="G1291" t="s">
        <v>4103</v>
      </c>
      <c r="J1291" t="s">
        <v>3663</v>
      </c>
      <c r="L1291" t="s">
        <v>68</v>
      </c>
    </row>
    <row r="1292" spans="1:13" x14ac:dyDescent="0.3">
      <c r="A1292" t="s">
        <v>8643</v>
      </c>
      <c r="B1292" t="s">
        <v>7065</v>
      </c>
      <c r="C1292" t="s">
        <v>3214</v>
      </c>
      <c r="D1292" t="s">
        <v>89</v>
      </c>
      <c r="E1292" t="s">
        <v>3252</v>
      </c>
      <c r="F1292" t="str">
        <f t="shared" si="20"/>
        <v>Laptop</v>
      </c>
      <c r="G1292" t="s">
        <v>507</v>
      </c>
      <c r="J1292" t="s">
        <v>544</v>
      </c>
      <c r="K1292" t="s">
        <v>5361</v>
      </c>
      <c r="L1292" t="s">
        <v>751</v>
      </c>
      <c r="M1292" t="s">
        <v>9114</v>
      </c>
    </row>
    <row r="1293" spans="1:13" x14ac:dyDescent="0.3">
      <c r="A1293" t="s">
        <v>8644</v>
      </c>
      <c r="B1293" t="s">
        <v>7066</v>
      </c>
      <c r="C1293" t="s">
        <v>3214</v>
      </c>
      <c r="D1293" t="s">
        <v>88</v>
      </c>
      <c r="E1293" t="s">
        <v>5880</v>
      </c>
      <c r="F1293" t="str">
        <f t="shared" si="20"/>
        <v>Laptop</v>
      </c>
      <c r="G1293" t="s">
        <v>4673</v>
      </c>
      <c r="J1293" t="s">
        <v>5337</v>
      </c>
      <c r="K1293" t="s">
        <v>5361</v>
      </c>
      <c r="L1293" t="s">
        <v>751</v>
      </c>
      <c r="M1293" t="s">
        <v>8978</v>
      </c>
    </row>
    <row r="1294" spans="1:13" x14ac:dyDescent="0.3">
      <c r="A1294" t="s">
        <v>8645</v>
      </c>
      <c r="B1294" t="s">
        <v>7067</v>
      </c>
      <c r="C1294" t="s">
        <v>75</v>
      </c>
      <c r="D1294" t="s">
        <v>89</v>
      </c>
      <c r="E1294" t="s">
        <v>641</v>
      </c>
      <c r="F1294" t="str">
        <f t="shared" si="20"/>
        <v>Monitor</v>
      </c>
      <c r="G1294" t="s">
        <v>507</v>
      </c>
      <c r="J1294" t="s">
        <v>543</v>
      </c>
      <c r="L1294" t="s">
        <v>69</v>
      </c>
      <c r="M1294" t="s">
        <v>9115</v>
      </c>
    </row>
    <row r="1295" spans="1:13" x14ac:dyDescent="0.3">
      <c r="A1295">
        <v>37</v>
      </c>
      <c r="B1295" t="s">
        <v>7068</v>
      </c>
      <c r="C1295" t="s">
        <v>77</v>
      </c>
      <c r="D1295" t="s">
        <v>88</v>
      </c>
      <c r="E1295" t="s">
        <v>153</v>
      </c>
      <c r="F1295" t="str">
        <f t="shared" si="20"/>
        <v>Desktop</v>
      </c>
      <c r="G1295" t="s">
        <v>706</v>
      </c>
      <c r="J1295" t="s">
        <v>696</v>
      </c>
      <c r="K1295" t="s">
        <v>938</v>
      </c>
      <c r="L1295" t="s">
        <v>67</v>
      </c>
      <c r="M1295" t="s">
        <v>9116</v>
      </c>
    </row>
    <row r="1296" spans="1:13" x14ac:dyDescent="0.3">
      <c r="A1296">
        <v>38</v>
      </c>
      <c r="B1296" t="s">
        <v>7069</v>
      </c>
      <c r="C1296" t="s">
        <v>77</v>
      </c>
      <c r="D1296" t="s">
        <v>89</v>
      </c>
      <c r="E1296" t="s">
        <v>453</v>
      </c>
      <c r="F1296" t="str">
        <f t="shared" si="20"/>
        <v>Desktop</v>
      </c>
      <c r="G1296" t="s">
        <v>708</v>
      </c>
      <c r="J1296" t="s">
        <v>1493</v>
      </c>
      <c r="K1296" t="s">
        <v>163</v>
      </c>
      <c r="L1296" t="s">
        <v>67</v>
      </c>
      <c r="M1296" t="s">
        <v>875</v>
      </c>
    </row>
    <row r="1297" spans="1:13" x14ac:dyDescent="0.3">
      <c r="A1297">
        <v>115</v>
      </c>
      <c r="B1297" t="s">
        <v>7070</v>
      </c>
      <c r="C1297" t="s">
        <v>418</v>
      </c>
      <c r="D1297" t="s">
        <v>89</v>
      </c>
      <c r="E1297" t="s">
        <v>453</v>
      </c>
      <c r="F1297" t="str">
        <f t="shared" si="20"/>
        <v>Desktop Mini</v>
      </c>
      <c r="G1297" t="s">
        <v>2770</v>
      </c>
      <c r="J1297" t="s">
        <v>2781</v>
      </c>
      <c r="K1297" t="s">
        <v>163</v>
      </c>
      <c r="L1297" t="s">
        <v>751</v>
      </c>
    </row>
    <row r="1298" spans="1:13" x14ac:dyDescent="0.3">
      <c r="A1298">
        <v>122</v>
      </c>
      <c r="B1298" t="s">
        <v>7071</v>
      </c>
      <c r="C1298" t="s">
        <v>77</v>
      </c>
      <c r="D1298" t="s">
        <v>89</v>
      </c>
      <c r="E1298" t="s">
        <v>453</v>
      </c>
      <c r="F1298" t="str">
        <f t="shared" si="20"/>
        <v>Desktop</v>
      </c>
      <c r="G1298" t="s">
        <v>708</v>
      </c>
      <c r="J1298" t="s">
        <v>1261</v>
      </c>
      <c r="K1298" t="s">
        <v>163</v>
      </c>
      <c r="L1298" t="s">
        <v>751</v>
      </c>
      <c r="M1298" t="s">
        <v>9117</v>
      </c>
    </row>
    <row r="1299" spans="1:13" x14ac:dyDescent="0.3">
      <c r="A1299">
        <v>221</v>
      </c>
      <c r="B1299" t="s">
        <v>7072</v>
      </c>
      <c r="C1299" t="s">
        <v>3214</v>
      </c>
      <c r="D1299" t="s">
        <v>89</v>
      </c>
      <c r="E1299" t="s">
        <v>4857</v>
      </c>
      <c r="F1299" t="str">
        <f t="shared" si="20"/>
        <v>Laptop</v>
      </c>
      <c r="G1299" t="s">
        <v>5359</v>
      </c>
      <c r="J1299" t="s">
        <v>7280</v>
      </c>
      <c r="K1299" t="s">
        <v>163</v>
      </c>
      <c r="L1299" t="s">
        <v>751</v>
      </c>
      <c r="M1299" t="s">
        <v>9118</v>
      </c>
    </row>
    <row r="1300" spans="1:13" x14ac:dyDescent="0.3">
      <c r="A1300">
        <v>225</v>
      </c>
      <c r="B1300" t="s">
        <v>7073</v>
      </c>
      <c r="C1300" t="s">
        <v>77</v>
      </c>
      <c r="D1300" t="s">
        <v>88</v>
      </c>
      <c r="E1300" t="s">
        <v>153</v>
      </c>
      <c r="F1300" t="str">
        <f t="shared" si="20"/>
        <v>Desktop</v>
      </c>
      <c r="G1300" t="s">
        <v>705</v>
      </c>
      <c r="J1300" t="s">
        <v>931</v>
      </c>
      <c r="K1300" t="s">
        <v>163</v>
      </c>
      <c r="L1300" t="s">
        <v>751</v>
      </c>
    </row>
    <row r="1301" spans="1:13" x14ac:dyDescent="0.3">
      <c r="A1301">
        <v>35</v>
      </c>
      <c r="B1301" t="s">
        <v>7074</v>
      </c>
      <c r="C1301" t="s">
        <v>624</v>
      </c>
      <c r="D1301" t="s">
        <v>89</v>
      </c>
      <c r="E1301" t="s">
        <v>5881</v>
      </c>
      <c r="F1301" t="str">
        <f t="shared" si="20"/>
        <v>Desktop Media</v>
      </c>
      <c r="G1301" t="s">
        <v>618</v>
      </c>
      <c r="J1301" t="s">
        <v>2415</v>
      </c>
      <c r="K1301" t="s">
        <v>163</v>
      </c>
      <c r="L1301" t="s">
        <v>67</v>
      </c>
      <c r="M1301" t="s">
        <v>9119</v>
      </c>
    </row>
    <row r="1302" spans="1:13" x14ac:dyDescent="0.3">
      <c r="A1302" t="s">
        <v>8646</v>
      </c>
      <c r="B1302" t="s">
        <v>7075</v>
      </c>
      <c r="C1302" t="s">
        <v>75</v>
      </c>
      <c r="D1302" t="s">
        <v>89</v>
      </c>
      <c r="E1302" t="s">
        <v>641</v>
      </c>
      <c r="F1302" t="str">
        <f t="shared" si="20"/>
        <v>Monitor</v>
      </c>
      <c r="G1302" t="s">
        <v>520</v>
      </c>
      <c r="J1302" t="s">
        <v>620</v>
      </c>
    </row>
    <row r="1303" spans="1:13" x14ac:dyDescent="0.3">
      <c r="A1303" t="s">
        <v>8647</v>
      </c>
      <c r="B1303" t="s">
        <v>7076</v>
      </c>
      <c r="C1303" t="s">
        <v>45</v>
      </c>
      <c r="D1303" t="s">
        <v>86</v>
      </c>
      <c r="E1303" t="s">
        <v>448</v>
      </c>
      <c r="F1303" t="str">
        <f t="shared" si="20"/>
        <v>UPS</v>
      </c>
      <c r="G1303" t="s">
        <v>710</v>
      </c>
      <c r="J1303" t="s">
        <v>863</v>
      </c>
      <c r="L1303" t="s">
        <v>67</v>
      </c>
    </row>
    <row r="1304" spans="1:13" x14ac:dyDescent="0.3">
      <c r="A1304" t="s">
        <v>8648</v>
      </c>
      <c r="B1304" t="s">
        <v>7077</v>
      </c>
      <c r="C1304" t="s">
        <v>418</v>
      </c>
      <c r="D1304" t="s">
        <v>89</v>
      </c>
      <c r="E1304" t="s">
        <v>640</v>
      </c>
      <c r="F1304" t="str">
        <f t="shared" si="20"/>
        <v>Desktop Mini</v>
      </c>
      <c r="G1304" t="s">
        <v>710</v>
      </c>
      <c r="J1304" t="s">
        <v>1255</v>
      </c>
      <c r="L1304" t="s">
        <v>67</v>
      </c>
      <c r="M1304" t="s">
        <v>9119</v>
      </c>
    </row>
    <row r="1305" spans="1:13" x14ac:dyDescent="0.3">
      <c r="A1305" t="s">
        <v>8649</v>
      </c>
      <c r="B1305" t="s">
        <v>7078</v>
      </c>
      <c r="C1305" t="s">
        <v>418</v>
      </c>
      <c r="D1305" t="s">
        <v>89</v>
      </c>
      <c r="E1305" t="s">
        <v>615</v>
      </c>
      <c r="F1305" t="str">
        <f t="shared" si="20"/>
        <v>Desktop Mini</v>
      </c>
      <c r="G1305" t="s">
        <v>858</v>
      </c>
      <c r="J1305" t="s">
        <v>2636</v>
      </c>
      <c r="L1305" t="s">
        <v>67</v>
      </c>
      <c r="M1305" t="s">
        <v>1091</v>
      </c>
    </row>
    <row r="1306" spans="1:13" x14ac:dyDescent="0.3">
      <c r="A1306" t="s">
        <v>8650</v>
      </c>
      <c r="B1306" t="s">
        <v>7079</v>
      </c>
      <c r="C1306" t="s">
        <v>417</v>
      </c>
      <c r="D1306" t="s">
        <v>92</v>
      </c>
      <c r="E1306" t="s">
        <v>5592</v>
      </c>
      <c r="F1306" t="str">
        <f t="shared" si="20"/>
        <v>Teléfono IP</v>
      </c>
      <c r="G1306" t="s">
        <v>1607</v>
      </c>
      <c r="J1306" t="s">
        <v>1612</v>
      </c>
      <c r="L1306" t="s">
        <v>68</v>
      </c>
      <c r="M1306" t="s">
        <v>1080</v>
      </c>
    </row>
    <row r="1307" spans="1:13" x14ac:dyDescent="0.3">
      <c r="A1307" t="s">
        <v>8651</v>
      </c>
      <c r="B1307" t="s">
        <v>7080</v>
      </c>
      <c r="C1307" t="s">
        <v>75</v>
      </c>
      <c r="D1307" t="s">
        <v>88</v>
      </c>
      <c r="E1307" t="s">
        <v>148</v>
      </c>
      <c r="F1307" t="str">
        <f t="shared" si="20"/>
        <v>Monitor</v>
      </c>
      <c r="G1307" t="s">
        <v>858</v>
      </c>
      <c r="J1307" t="s">
        <v>2238</v>
      </c>
      <c r="L1307" t="s">
        <v>67</v>
      </c>
    </row>
    <row r="1308" spans="1:13" x14ac:dyDescent="0.3">
      <c r="A1308" t="s">
        <v>8652</v>
      </c>
      <c r="B1308">
        <v>1030070017557470</v>
      </c>
      <c r="C1308" t="s">
        <v>626</v>
      </c>
      <c r="D1308" t="s">
        <v>1101</v>
      </c>
      <c r="E1308" t="s">
        <v>5882</v>
      </c>
      <c r="F1308" t="str">
        <f t="shared" si="20"/>
        <v>Celular</v>
      </c>
      <c r="G1308" t="s">
        <v>711</v>
      </c>
      <c r="J1308" t="s">
        <v>1390</v>
      </c>
      <c r="L1308" t="s">
        <v>67</v>
      </c>
    </row>
    <row r="1309" spans="1:13" x14ac:dyDescent="0.3">
      <c r="A1309" t="s">
        <v>8653</v>
      </c>
      <c r="B1309" t="s">
        <v>122</v>
      </c>
      <c r="C1309" t="s">
        <v>879</v>
      </c>
      <c r="D1309" t="s">
        <v>82</v>
      </c>
      <c r="E1309" t="s">
        <v>142</v>
      </c>
      <c r="F1309" t="str">
        <f t="shared" si="20"/>
        <v>Lector de Códigos</v>
      </c>
      <c r="G1309" t="s">
        <v>710</v>
      </c>
      <c r="J1309" t="s">
        <v>1391</v>
      </c>
      <c r="L1309" t="s">
        <v>175</v>
      </c>
      <c r="M1309" t="s">
        <v>1080</v>
      </c>
    </row>
    <row r="1310" spans="1:13" x14ac:dyDescent="0.3">
      <c r="A1310" t="s">
        <v>8654</v>
      </c>
      <c r="B1310" t="s">
        <v>7081</v>
      </c>
      <c r="C1310" t="s">
        <v>45</v>
      </c>
      <c r="D1310" t="s">
        <v>86</v>
      </c>
      <c r="E1310" t="s">
        <v>480</v>
      </c>
      <c r="F1310" t="str">
        <f t="shared" si="20"/>
        <v>UPS</v>
      </c>
      <c r="G1310" t="s">
        <v>705</v>
      </c>
      <c r="J1310" t="s">
        <v>1614</v>
      </c>
      <c r="L1310" t="s">
        <v>3698</v>
      </c>
    </row>
    <row r="1311" spans="1:13" x14ac:dyDescent="0.3">
      <c r="A1311" t="s">
        <v>8655</v>
      </c>
      <c r="B1311" t="s">
        <v>7082</v>
      </c>
      <c r="C1311" t="s">
        <v>45</v>
      </c>
      <c r="D1311" t="s">
        <v>86</v>
      </c>
      <c r="E1311" t="s">
        <v>458</v>
      </c>
      <c r="F1311" t="str">
        <f t="shared" si="20"/>
        <v>UPS</v>
      </c>
      <c r="G1311" t="s">
        <v>711</v>
      </c>
      <c r="J1311" t="s">
        <v>2778</v>
      </c>
      <c r="L1311" t="s">
        <v>175</v>
      </c>
      <c r="M1311" t="s">
        <v>1080</v>
      </c>
    </row>
    <row r="1312" spans="1:13" x14ac:dyDescent="0.3">
      <c r="A1312" t="s">
        <v>8656</v>
      </c>
      <c r="B1312" t="s">
        <v>7083</v>
      </c>
      <c r="C1312" t="s">
        <v>45</v>
      </c>
      <c r="D1312" t="s">
        <v>86</v>
      </c>
      <c r="E1312" t="s">
        <v>145</v>
      </c>
      <c r="F1312" t="str">
        <f t="shared" si="20"/>
        <v>UPS</v>
      </c>
      <c r="G1312" t="s">
        <v>618</v>
      </c>
      <c r="J1312" t="s">
        <v>3839</v>
      </c>
      <c r="L1312" t="s">
        <v>68</v>
      </c>
    </row>
    <row r="1313" spans="1:13" x14ac:dyDescent="0.3">
      <c r="A1313" t="s">
        <v>8657</v>
      </c>
      <c r="B1313" t="s">
        <v>7084</v>
      </c>
      <c r="C1313" t="s">
        <v>416</v>
      </c>
      <c r="D1313" t="s">
        <v>92</v>
      </c>
      <c r="E1313" t="s">
        <v>5609</v>
      </c>
      <c r="F1313" t="str">
        <f t="shared" si="20"/>
        <v>Cámara Fotográfica</v>
      </c>
      <c r="L1313" t="s">
        <v>751</v>
      </c>
      <c r="M1313" t="s">
        <v>873</v>
      </c>
    </row>
    <row r="1314" spans="1:13" x14ac:dyDescent="0.3">
      <c r="A1314" t="s">
        <v>8658</v>
      </c>
      <c r="B1314" t="s">
        <v>7085</v>
      </c>
      <c r="C1314" t="s">
        <v>5525</v>
      </c>
      <c r="D1314" t="s">
        <v>5883</v>
      </c>
      <c r="E1314" t="s">
        <v>5884</v>
      </c>
      <c r="F1314" t="str">
        <f t="shared" si="20"/>
        <v>Walkie Talkie</v>
      </c>
      <c r="L1314" t="s">
        <v>751</v>
      </c>
      <c r="M1314" t="s">
        <v>873</v>
      </c>
    </row>
    <row r="1315" spans="1:13" x14ac:dyDescent="0.3">
      <c r="A1315" t="s">
        <v>8659</v>
      </c>
      <c r="B1315" t="s">
        <v>7086</v>
      </c>
      <c r="C1315" t="s">
        <v>5525</v>
      </c>
      <c r="D1315" t="s">
        <v>5883</v>
      </c>
      <c r="E1315" t="s">
        <v>5884</v>
      </c>
      <c r="F1315" t="str">
        <f t="shared" si="20"/>
        <v>Walkie Talkie</v>
      </c>
      <c r="L1315" t="s">
        <v>751</v>
      </c>
      <c r="M1315" t="s">
        <v>873</v>
      </c>
    </row>
    <row r="1316" spans="1:13" x14ac:dyDescent="0.3">
      <c r="A1316" t="s">
        <v>8660</v>
      </c>
      <c r="B1316" t="s">
        <v>7087</v>
      </c>
      <c r="C1316" t="s">
        <v>5526</v>
      </c>
      <c r="D1316" t="s">
        <v>5885</v>
      </c>
      <c r="E1316" t="s">
        <v>5886</v>
      </c>
      <c r="F1316" t="str">
        <f t="shared" si="20"/>
        <v>GPS</v>
      </c>
      <c r="L1316" t="s">
        <v>751</v>
      </c>
      <c r="M1316" t="s">
        <v>873</v>
      </c>
    </row>
    <row r="1317" spans="1:13" x14ac:dyDescent="0.3">
      <c r="A1317" t="s">
        <v>8661</v>
      </c>
      <c r="B1317" t="s">
        <v>7088</v>
      </c>
      <c r="C1317" t="s">
        <v>5527</v>
      </c>
      <c r="D1317" t="s">
        <v>5883</v>
      </c>
      <c r="E1317" t="s">
        <v>5887</v>
      </c>
      <c r="F1317" t="str">
        <f t="shared" si="20"/>
        <v>Juego de Walkie Talkie</v>
      </c>
      <c r="L1317" t="s">
        <v>751</v>
      </c>
      <c r="M1317" t="s">
        <v>873</v>
      </c>
    </row>
    <row r="1318" spans="1:13" x14ac:dyDescent="0.3">
      <c r="A1318" t="s">
        <v>8662</v>
      </c>
      <c r="B1318" t="s">
        <v>7089</v>
      </c>
      <c r="C1318" t="s">
        <v>3214</v>
      </c>
      <c r="D1318" t="s">
        <v>89</v>
      </c>
      <c r="E1318" t="s">
        <v>4864</v>
      </c>
      <c r="F1318" t="str">
        <f t="shared" si="20"/>
        <v>Laptop</v>
      </c>
      <c r="G1318" t="s">
        <v>161</v>
      </c>
      <c r="J1318" t="s">
        <v>1623</v>
      </c>
      <c r="K1318" t="s">
        <v>8816</v>
      </c>
      <c r="L1318" t="s">
        <v>751</v>
      </c>
      <c r="M1318" t="s">
        <v>9120</v>
      </c>
    </row>
    <row r="1319" spans="1:13" x14ac:dyDescent="0.3">
      <c r="A1319" t="s">
        <v>8663</v>
      </c>
      <c r="B1319">
        <v>1611423006928</v>
      </c>
      <c r="C1319" t="s">
        <v>45</v>
      </c>
      <c r="D1319" t="s">
        <v>3800</v>
      </c>
      <c r="E1319" t="s">
        <v>5888</v>
      </c>
      <c r="F1319" t="str">
        <f t="shared" si="20"/>
        <v>UPS</v>
      </c>
      <c r="G1319" t="s">
        <v>504</v>
      </c>
      <c r="J1319" t="s">
        <v>525</v>
      </c>
      <c r="L1319" t="s">
        <v>68</v>
      </c>
    </row>
    <row r="1320" spans="1:13" x14ac:dyDescent="0.3">
      <c r="A1320" t="s">
        <v>8664</v>
      </c>
      <c r="B1320" t="s">
        <v>7090</v>
      </c>
      <c r="C1320" t="s">
        <v>73</v>
      </c>
      <c r="D1320" t="s">
        <v>87</v>
      </c>
      <c r="E1320" t="s">
        <v>146</v>
      </c>
      <c r="F1320" t="str">
        <f t="shared" si="20"/>
        <v>Base Teléfono IP</v>
      </c>
      <c r="G1320" t="s">
        <v>161</v>
      </c>
      <c r="J1320" t="s">
        <v>166</v>
      </c>
      <c r="L1320" t="s">
        <v>68</v>
      </c>
    </row>
    <row r="1321" spans="1:13" x14ac:dyDescent="0.3">
      <c r="A1321" t="s">
        <v>8665</v>
      </c>
      <c r="B1321" t="s">
        <v>7091</v>
      </c>
      <c r="C1321" t="s">
        <v>3207</v>
      </c>
      <c r="D1321" t="s">
        <v>89</v>
      </c>
      <c r="E1321" t="s">
        <v>5889</v>
      </c>
      <c r="F1321" t="str">
        <f t="shared" si="20"/>
        <v>Servidor de Rack</v>
      </c>
      <c r="G1321" t="s">
        <v>523</v>
      </c>
      <c r="J1321" t="s">
        <v>3652</v>
      </c>
      <c r="L1321" t="s">
        <v>67</v>
      </c>
      <c r="M1321" t="s">
        <v>9121</v>
      </c>
    </row>
    <row r="1322" spans="1:13" x14ac:dyDescent="0.3">
      <c r="A1322">
        <v>35</v>
      </c>
      <c r="B1322" t="s">
        <v>7092</v>
      </c>
      <c r="C1322" t="s">
        <v>77</v>
      </c>
      <c r="D1322" t="s">
        <v>88</v>
      </c>
      <c r="E1322" t="s">
        <v>153</v>
      </c>
      <c r="F1322" t="str">
        <f t="shared" si="20"/>
        <v>Desktop</v>
      </c>
      <c r="G1322" t="s">
        <v>858</v>
      </c>
      <c r="J1322" t="s">
        <v>4366</v>
      </c>
      <c r="K1322" t="s">
        <v>938</v>
      </c>
      <c r="L1322" t="s">
        <v>67</v>
      </c>
      <c r="M1322" t="s">
        <v>1264</v>
      </c>
    </row>
    <row r="1323" spans="1:13" x14ac:dyDescent="0.3">
      <c r="A1323">
        <v>46</v>
      </c>
      <c r="B1323" t="s">
        <v>7093</v>
      </c>
      <c r="C1323" t="s">
        <v>75</v>
      </c>
      <c r="D1323" t="s">
        <v>88</v>
      </c>
      <c r="E1323" t="s">
        <v>639</v>
      </c>
      <c r="F1323" t="str">
        <f t="shared" si="20"/>
        <v>Monitor</v>
      </c>
      <c r="G1323" t="s">
        <v>710</v>
      </c>
      <c r="J1323" t="s">
        <v>7390</v>
      </c>
      <c r="K1323" t="s">
        <v>938</v>
      </c>
      <c r="L1323" t="s">
        <v>67</v>
      </c>
      <c r="M1323" t="s">
        <v>9122</v>
      </c>
    </row>
    <row r="1324" spans="1:13" x14ac:dyDescent="0.3">
      <c r="A1324">
        <v>81</v>
      </c>
      <c r="B1324" t="s">
        <v>7094</v>
      </c>
      <c r="C1324" t="s">
        <v>77</v>
      </c>
      <c r="D1324" t="s">
        <v>88</v>
      </c>
      <c r="E1324" t="s">
        <v>153</v>
      </c>
      <c r="F1324" t="str">
        <f t="shared" si="20"/>
        <v>Desktop</v>
      </c>
      <c r="G1324" t="s">
        <v>935</v>
      </c>
      <c r="J1324" t="s">
        <v>2638</v>
      </c>
      <c r="K1324" t="s">
        <v>163</v>
      </c>
      <c r="L1324" t="s">
        <v>67</v>
      </c>
    </row>
    <row r="1325" spans="1:13" x14ac:dyDescent="0.3">
      <c r="A1325" t="s">
        <v>8666</v>
      </c>
      <c r="B1325" t="s">
        <v>7095</v>
      </c>
      <c r="C1325" t="s">
        <v>75</v>
      </c>
      <c r="D1325" t="s">
        <v>89</v>
      </c>
      <c r="E1325" t="s">
        <v>5760</v>
      </c>
      <c r="F1325" t="str">
        <f t="shared" si="20"/>
        <v>Monitor</v>
      </c>
      <c r="G1325" t="s">
        <v>711</v>
      </c>
      <c r="J1325" t="s">
        <v>2525</v>
      </c>
      <c r="L1325" t="s">
        <v>751</v>
      </c>
      <c r="M1325" t="s">
        <v>9123</v>
      </c>
    </row>
    <row r="1326" spans="1:13" x14ac:dyDescent="0.3">
      <c r="A1326" t="s">
        <v>8667</v>
      </c>
      <c r="B1326">
        <v>26085</v>
      </c>
      <c r="C1326" t="s">
        <v>3812</v>
      </c>
      <c r="D1326" t="s">
        <v>630</v>
      </c>
      <c r="E1326" t="s">
        <v>1824</v>
      </c>
      <c r="F1326" t="str">
        <f t="shared" si="20"/>
        <v>Indicador</v>
      </c>
      <c r="G1326" t="s">
        <v>708</v>
      </c>
      <c r="J1326" t="s">
        <v>2321</v>
      </c>
      <c r="L1326" t="s">
        <v>67</v>
      </c>
    </row>
    <row r="1327" spans="1:13" x14ac:dyDescent="0.3">
      <c r="A1327" t="s">
        <v>8668</v>
      </c>
      <c r="B1327">
        <v>16557</v>
      </c>
      <c r="C1327" t="s">
        <v>3812</v>
      </c>
      <c r="D1327" t="s">
        <v>630</v>
      </c>
      <c r="E1327" t="s">
        <v>5796</v>
      </c>
      <c r="F1327" t="str">
        <f t="shared" si="20"/>
        <v>Indicador</v>
      </c>
      <c r="G1327" t="s">
        <v>708</v>
      </c>
      <c r="J1327" t="s">
        <v>2143</v>
      </c>
      <c r="L1327" t="s">
        <v>67</v>
      </c>
    </row>
    <row r="1328" spans="1:13" x14ac:dyDescent="0.3">
      <c r="A1328" t="s">
        <v>8669</v>
      </c>
      <c r="B1328" t="s">
        <v>7096</v>
      </c>
      <c r="C1328" t="s">
        <v>45</v>
      </c>
      <c r="D1328" t="s">
        <v>86</v>
      </c>
      <c r="E1328" t="s">
        <v>1272</v>
      </c>
      <c r="F1328" t="str">
        <f t="shared" si="20"/>
        <v>UPS</v>
      </c>
      <c r="G1328" t="s">
        <v>708</v>
      </c>
      <c r="J1328" t="s">
        <v>1395</v>
      </c>
      <c r="L1328" t="s">
        <v>67</v>
      </c>
    </row>
    <row r="1329" spans="1:13" x14ac:dyDescent="0.3">
      <c r="A1329" t="s">
        <v>8670</v>
      </c>
      <c r="B1329" t="s">
        <v>7097</v>
      </c>
      <c r="C1329" t="s">
        <v>625</v>
      </c>
      <c r="D1329" t="s">
        <v>629</v>
      </c>
      <c r="E1329" t="s">
        <v>5547</v>
      </c>
      <c r="F1329" t="str">
        <f t="shared" si="20"/>
        <v>Celda de Peso</v>
      </c>
      <c r="G1329" t="s">
        <v>708</v>
      </c>
      <c r="J1329" t="s">
        <v>3674</v>
      </c>
      <c r="L1329" t="s">
        <v>67</v>
      </c>
      <c r="M1329" t="s">
        <v>1091</v>
      </c>
    </row>
    <row r="1330" spans="1:13" x14ac:dyDescent="0.3">
      <c r="A1330" t="s">
        <v>8671</v>
      </c>
      <c r="B1330" t="s">
        <v>7098</v>
      </c>
      <c r="C1330" t="s">
        <v>75</v>
      </c>
      <c r="D1330" t="s">
        <v>89</v>
      </c>
      <c r="E1330" t="s">
        <v>5640</v>
      </c>
      <c r="F1330" t="str">
        <f t="shared" si="20"/>
        <v>Monitor</v>
      </c>
      <c r="G1330" t="s">
        <v>708</v>
      </c>
      <c r="J1330" t="s">
        <v>3080</v>
      </c>
      <c r="L1330" t="s">
        <v>67</v>
      </c>
      <c r="M1330" t="s">
        <v>9124</v>
      </c>
    </row>
    <row r="1331" spans="1:13" x14ac:dyDescent="0.3">
      <c r="A1331" t="s">
        <v>8672</v>
      </c>
      <c r="B1331" t="s">
        <v>7099</v>
      </c>
      <c r="C1331" t="s">
        <v>45</v>
      </c>
      <c r="D1331" t="s">
        <v>86</v>
      </c>
      <c r="E1331" t="s">
        <v>145</v>
      </c>
      <c r="F1331" t="str">
        <f t="shared" si="20"/>
        <v>UPS</v>
      </c>
      <c r="G1331" t="s">
        <v>706</v>
      </c>
      <c r="J1331" t="s">
        <v>1723</v>
      </c>
      <c r="L1331" t="s">
        <v>68</v>
      </c>
    </row>
    <row r="1332" spans="1:13" x14ac:dyDescent="0.3">
      <c r="A1332" t="s">
        <v>8673</v>
      </c>
      <c r="B1332" t="s">
        <v>7100</v>
      </c>
      <c r="C1332" t="s">
        <v>418</v>
      </c>
      <c r="D1332" t="s">
        <v>89</v>
      </c>
      <c r="E1332" t="s">
        <v>640</v>
      </c>
      <c r="F1332" t="str">
        <f t="shared" si="20"/>
        <v>Desktop Mini</v>
      </c>
      <c r="G1332" t="s">
        <v>935</v>
      </c>
      <c r="J1332" t="s">
        <v>2518</v>
      </c>
      <c r="K1332" t="s">
        <v>8817</v>
      </c>
      <c r="L1332" t="s">
        <v>751</v>
      </c>
      <c r="M1332" t="s">
        <v>9125</v>
      </c>
    </row>
    <row r="1333" spans="1:13" x14ac:dyDescent="0.3">
      <c r="A1333" t="s">
        <v>8674</v>
      </c>
      <c r="B1333" t="s">
        <v>7101</v>
      </c>
      <c r="C1333" t="s">
        <v>45</v>
      </c>
      <c r="D1333" t="s">
        <v>86</v>
      </c>
      <c r="E1333" t="s">
        <v>480</v>
      </c>
      <c r="F1333" t="str">
        <f t="shared" si="20"/>
        <v>UPS</v>
      </c>
      <c r="G1333" t="s">
        <v>708</v>
      </c>
      <c r="J1333" t="s">
        <v>2524</v>
      </c>
      <c r="L1333" t="s">
        <v>67</v>
      </c>
    </row>
    <row r="1334" spans="1:13" x14ac:dyDescent="0.3">
      <c r="A1334" t="s">
        <v>8675</v>
      </c>
      <c r="B1334" t="s">
        <v>7102</v>
      </c>
      <c r="C1334" t="s">
        <v>45</v>
      </c>
      <c r="D1334" t="s">
        <v>86</v>
      </c>
      <c r="E1334" t="s">
        <v>458</v>
      </c>
      <c r="F1334" t="str">
        <f t="shared" si="20"/>
        <v>UPS</v>
      </c>
      <c r="G1334" t="s">
        <v>705</v>
      </c>
      <c r="J1334" t="s">
        <v>1723</v>
      </c>
      <c r="K1334" t="s">
        <v>1624</v>
      </c>
      <c r="L1334" t="s">
        <v>751</v>
      </c>
    </row>
    <row r="1335" spans="1:13" x14ac:dyDescent="0.3">
      <c r="A1335" t="s">
        <v>8676</v>
      </c>
      <c r="B1335" t="s">
        <v>7103</v>
      </c>
      <c r="C1335" t="s">
        <v>71</v>
      </c>
      <c r="D1335" t="s">
        <v>84</v>
      </c>
      <c r="E1335" t="s">
        <v>5634</v>
      </c>
      <c r="F1335" t="str">
        <f t="shared" si="20"/>
        <v>Wireless</v>
      </c>
      <c r="G1335" t="s">
        <v>99</v>
      </c>
      <c r="J1335" t="s">
        <v>696</v>
      </c>
      <c r="L1335" t="s">
        <v>67</v>
      </c>
    </row>
    <row r="1336" spans="1:13" x14ac:dyDescent="0.3">
      <c r="A1336" t="s">
        <v>8677</v>
      </c>
      <c r="B1336" t="s">
        <v>7104</v>
      </c>
      <c r="C1336" t="s">
        <v>73</v>
      </c>
      <c r="D1336" t="s">
        <v>87</v>
      </c>
      <c r="E1336" t="s">
        <v>146</v>
      </c>
      <c r="F1336" t="str">
        <f t="shared" si="20"/>
        <v>Base Teléfono IP</v>
      </c>
      <c r="G1336" t="s">
        <v>506</v>
      </c>
      <c r="J1336" t="s">
        <v>3664</v>
      </c>
      <c r="L1336" t="s">
        <v>751</v>
      </c>
      <c r="M1336" t="s">
        <v>9126</v>
      </c>
    </row>
    <row r="1337" spans="1:13" x14ac:dyDescent="0.3">
      <c r="A1337" t="s">
        <v>8678</v>
      </c>
      <c r="B1337" t="s">
        <v>7105</v>
      </c>
      <c r="C1337" t="s">
        <v>71</v>
      </c>
      <c r="D1337" t="s">
        <v>84</v>
      </c>
      <c r="E1337" t="s">
        <v>5634</v>
      </c>
      <c r="F1337" t="str">
        <f t="shared" si="20"/>
        <v>Wireless</v>
      </c>
      <c r="G1337" t="s">
        <v>99</v>
      </c>
      <c r="J1337" t="s">
        <v>2237</v>
      </c>
      <c r="L1337" t="s">
        <v>67</v>
      </c>
    </row>
    <row r="1338" spans="1:13" x14ac:dyDescent="0.3">
      <c r="A1338" t="s">
        <v>8679</v>
      </c>
      <c r="B1338" t="s">
        <v>7106</v>
      </c>
      <c r="C1338" t="s">
        <v>75</v>
      </c>
      <c r="D1338" t="s">
        <v>89</v>
      </c>
      <c r="E1338" t="s">
        <v>1271</v>
      </c>
      <c r="F1338" t="str">
        <f t="shared" si="20"/>
        <v>Monitor</v>
      </c>
      <c r="G1338" t="s">
        <v>705</v>
      </c>
      <c r="J1338" t="s">
        <v>2874</v>
      </c>
      <c r="L1338" t="s">
        <v>67</v>
      </c>
    </row>
    <row r="1339" spans="1:13" x14ac:dyDescent="0.3">
      <c r="A1339" t="s">
        <v>8680</v>
      </c>
      <c r="B1339" t="s">
        <v>7107</v>
      </c>
      <c r="C1339" t="s">
        <v>75</v>
      </c>
      <c r="D1339" t="s">
        <v>89</v>
      </c>
      <c r="E1339" t="s">
        <v>641</v>
      </c>
      <c r="F1339" t="str">
        <f t="shared" si="20"/>
        <v>Monitor</v>
      </c>
      <c r="G1339" t="s">
        <v>858</v>
      </c>
      <c r="J1339" t="s">
        <v>2636</v>
      </c>
      <c r="L1339" t="s">
        <v>67</v>
      </c>
      <c r="M1339" t="s">
        <v>756</v>
      </c>
    </row>
    <row r="1340" spans="1:13" x14ac:dyDescent="0.3">
      <c r="A1340" t="s">
        <v>8681</v>
      </c>
      <c r="B1340" t="s">
        <v>7108</v>
      </c>
      <c r="C1340" t="s">
        <v>45</v>
      </c>
      <c r="D1340" t="s">
        <v>86</v>
      </c>
      <c r="E1340" t="s">
        <v>151</v>
      </c>
      <c r="F1340" t="str">
        <f t="shared" si="20"/>
        <v>UPS</v>
      </c>
      <c r="G1340" t="s">
        <v>708</v>
      </c>
      <c r="J1340" t="s">
        <v>3674</v>
      </c>
      <c r="L1340" t="s">
        <v>67</v>
      </c>
    </row>
    <row r="1341" spans="1:13" x14ac:dyDescent="0.3">
      <c r="A1341" t="s">
        <v>8682</v>
      </c>
      <c r="B1341">
        <v>618300484</v>
      </c>
      <c r="C1341" t="s">
        <v>45</v>
      </c>
      <c r="D1341" t="s">
        <v>3800</v>
      </c>
      <c r="E1341" t="s">
        <v>5696</v>
      </c>
      <c r="F1341" t="str">
        <f t="shared" si="20"/>
        <v>UPS</v>
      </c>
      <c r="G1341" t="s">
        <v>858</v>
      </c>
      <c r="J1341" t="s">
        <v>2415</v>
      </c>
      <c r="L1341" t="s">
        <v>751</v>
      </c>
    </row>
    <row r="1342" spans="1:13" x14ac:dyDescent="0.3">
      <c r="A1342" t="s">
        <v>8683</v>
      </c>
      <c r="B1342">
        <v>6500001053</v>
      </c>
      <c r="C1342" t="s">
        <v>5528</v>
      </c>
      <c r="D1342" t="s">
        <v>5890</v>
      </c>
      <c r="E1342" t="s">
        <v>5891</v>
      </c>
      <c r="F1342" t="str">
        <f t="shared" si="20"/>
        <v>Regulador Voltaje</v>
      </c>
      <c r="G1342" t="s">
        <v>518</v>
      </c>
      <c r="J1342" t="s">
        <v>554</v>
      </c>
    </row>
    <row r="1343" spans="1:13" x14ac:dyDescent="0.3">
      <c r="A1343" t="s">
        <v>8684</v>
      </c>
      <c r="B1343">
        <v>88390215</v>
      </c>
      <c r="C1343" t="s">
        <v>879</v>
      </c>
      <c r="D1343" t="s">
        <v>1826</v>
      </c>
      <c r="F1343" t="str">
        <f t="shared" si="20"/>
        <v>Lector de Códigos</v>
      </c>
      <c r="G1343" t="s">
        <v>711</v>
      </c>
      <c r="J1343" t="s">
        <v>2144</v>
      </c>
      <c r="L1343" t="s">
        <v>67</v>
      </c>
    </row>
    <row r="1344" spans="1:13" x14ac:dyDescent="0.3">
      <c r="A1344" t="s">
        <v>8685</v>
      </c>
      <c r="B1344" t="s">
        <v>7109</v>
      </c>
      <c r="C1344" t="s">
        <v>45</v>
      </c>
      <c r="D1344" t="s">
        <v>86</v>
      </c>
      <c r="E1344" t="s">
        <v>52</v>
      </c>
      <c r="F1344" t="str">
        <f t="shared" si="20"/>
        <v>UPS</v>
      </c>
      <c r="G1344" t="s">
        <v>936</v>
      </c>
      <c r="J1344" t="s">
        <v>1723</v>
      </c>
      <c r="L1344" t="s">
        <v>68</v>
      </c>
    </row>
    <row r="1345" spans="1:13" x14ac:dyDescent="0.3">
      <c r="A1345" t="s">
        <v>8686</v>
      </c>
      <c r="B1345" t="s">
        <v>7110</v>
      </c>
      <c r="C1345" t="s">
        <v>45</v>
      </c>
      <c r="D1345" t="s">
        <v>86</v>
      </c>
      <c r="E1345" t="s">
        <v>448</v>
      </c>
      <c r="F1345" t="str">
        <f t="shared" si="20"/>
        <v>UPS</v>
      </c>
      <c r="G1345" t="s">
        <v>712</v>
      </c>
      <c r="J1345" t="s">
        <v>863</v>
      </c>
      <c r="L1345" t="s">
        <v>69</v>
      </c>
      <c r="M1345" t="s">
        <v>1207</v>
      </c>
    </row>
    <row r="1346" spans="1:13" x14ac:dyDescent="0.3">
      <c r="A1346" t="s">
        <v>8687</v>
      </c>
      <c r="B1346" t="s">
        <v>7111</v>
      </c>
      <c r="C1346" t="s">
        <v>75</v>
      </c>
      <c r="D1346" t="s">
        <v>89</v>
      </c>
      <c r="E1346" t="s">
        <v>5892</v>
      </c>
      <c r="F1346" t="str">
        <f t="shared" ref="F1346:F1409" si="21">TRIM(SUBSTITUTE(C1346,"Switch",""))</f>
        <v>Monitor</v>
      </c>
      <c r="G1346" t="s">
        <v>2235</v>
      </c>
      <c r="J1346" t="s">
        <v>3988</v>
      </c>
      <c r="L1346" t="s">
        <v>67</v>
      </c>
      <c r="M1346" t="s">
        <v>9127</v>
      </c>
    </row>
    <row r="1347" spans="1:13" x14ac:dyDescent="0.3">
      <c r="A1347" t="s">
        <v>8688</v>
      </c>
      <c r="B1347" t="s">
        <v>7112</v>
      </c>
      <c r="C1347" t="s">
        <v>77</v>
      </c>
      <c r="D1347" t="s">
        <v>88</v>
      </c>
      <c r="E1347" t="s">
        <v>651</v>
      </c>
      <c r="F1347" t="str">
        <f t="shared" si="21"/>
        <v>Desktop</v>
      </c>
      <c r="G1347" t="s">
        <v>705</v>
      </c>
      <c r="J1347" t="s">
        <v>2779</v>
      </c>
      <c r="L1347" t="s">
        <v>67</v>
      </c>
    </row>
    <row r="1348" spans="1:13" x14ac:dyDescent="0.3">
      <c r="A1348" t="s">
        <v>8689</v>
      </c>
      <c r="B1348" t="s">
        <v>7113</v>
      </c>
      <c r="C1348" t="s">
        <v>625</v>
      </c>
      <c r="D1348" t="s">
        <v>629</v>
      </c>
      <c r="E1348" t="s">
        <v>643</v>
      </c>
      <c r="F1348" t="str">
        <f t="shared" si="21"/>
        <v>Celda de Peso</v>
      </c>
      <c r="G1348" t="s">
        <v>708</v>
      </c>
      <c r="J1348" t="s">
        <v>2639</v>
      </c>
      <c r="L1348" t="s">
        <v>3698</v>
      </c>
      <c r="M1348" t="s">
        <v>9128</v>
      </c>
    </row>
    <row r="1349" spans="1:13" x14ac:dyDescent="0.3">
      <c r="A1349" t="s">
        <v>283</v>
      </c>
      <c r="B1349" t="s">
        <v>7114</v>
      </c>
      <c r="C1349" t="s">
        <v>3214</v>
      </c>
      <c r="D1349" t="s">
        <v>89</v>
      </c>
      <c r="E1349" t="s">
        <v>3264</v>
      </c>
      <c r="F1349" t="str">
        <f t="shared" si="21"/>
        <v>Laptop</v>
      </c>
      <c r="G1349" t="s">
        <v>5354</v>
      </c>
      <c r="J1349" t="s">
        <v>7496</v>
      </c>
      <c r="K1349" t="s">
        <v>8818</v>
      </c>
      <c r="L1349" t="s">
        <v>751</v>
      </c>
      <c r="M1349" t="s">
        <v>9129</v>
      </c>
    </row>
    <row r="1350" spans="1:13" x14ac:dyDescent="0.3">
      <c r="A1350" t="s">
        <v>8690</v>
      </c>
      <c r="B1350" t="s">
        <v>7115</v>
      </c>
      <c r="C1350" t="s">
        <v>75</v>
      </c>
      <c r="D1350" t="s">
        <v>89</v>
      </c>
      <c r="E1350" t="s">
        <v>641</v>
      </c>
      <c r="F1350" t="str">
        <f t="shared" si="21"/>
        <v>Monitor</v>
      </c>
      <c r="G1350" t="s">
        <v>858</v>
      </c>
      <c r="J1350" t="s">
        <v>3189</v>
      </c>
      <c r="L1350" t="s">
        <v>67</v>
      </c>
    </row>
    <row r="1351" spans="1:13" x14ac:dyDescent="0.3">
      <c r="A1351" t="s">
        <v>8691</v>
      </c>
      <c r="B1351" t="s">
        <v>7116</v>
      </c>
      <c r="C1351" t="s">
        <v>5529</v>
      </c>
      <c r="D1351" t="s">
        <v>5893</v>
      </c>
      <c r="E1351" t="s">
        <v>5410</v>
      </c>
      <c r="F1351" t="str">
        <f t="shared" si="21"/>
        <v>Disco Duro</v>
      </c>
      <c r="G1351" t="s">
        <v>7549</v>
      </c>
      <c r="J1351" t="s">
        <v>66</v>
      </c>
      <c r="L1351" t="s">
        <v>69</v>
      </c>
      <c r="M1351" t="s">
        <v>3697</v>
      </c>
    </row>
    <row r="1352" spans="1:13" x14ac:dyDescent="0.3">
      <c r="A1352" t="s">
        <v>8692</v>
      </c>
      <c r="B1352" t="s">
        <v>7117</v>
      </c>
      <c r="C1352" t="s">
        <v>47</v>
      </c>
      <c r="D1352" t="s">
        <v>97</v>
      </c>
      <c r="E1352" t="s">
        <v>5894</v>
      </c>
      <c r="F1352" t="str">
        <f t="shared" si="21"/>
        <v>Grabador</v>
      </c>
      <c r="G1352" t="s">
        <v>101</v>
      </c>
      <c r="J1352" t="s">
        <v>66</v>
      </c>
      <c r="L1352" t="s">
        <v>67</v>
      </c>
    </row>
    <row r="1353" spans="1:13" x14ac:dyDescent="0.3">
      <c r="A1353" t="s">
        <v>8693</v>
      </c>
      <c r="B1353" t="s">
        <v>7118</v>
      </c>
      <c r="C1353" t="s">
        <v>48</v>
      </c>
      <c r="D1353" t="s">
        <v>97</v>
      </c>
      <c r="E1353" t="s">
        <v>3246</v>
      </c>
      <c r="F1353" t="str">
        <f t="shared" si="21"/>
        <v>Cámara IP</v>
      </c>
      <c r="G1353" t="s">
        <v>101</v>
      </c>
      <c r="J1353" t="s">
        <v>66</v>
      </c>
      <c r="L1353" t="s">
        <v>751</v>
      </c>
    </row>
    <row r="1354" spans="1:13" x14ac:dyDescent="0.3">
      <c r="A1354" t="s">
        <v>8694</v>
      </c>
      <c r="B1354" t="s">
        <v>7119</v>
      </c>
      <c r="C1354" t="s">
        <v>48</v>
      </c>
      <c r="D1354" t="s">
        <v>97</v>
      </c>
      <c r="E1354" t="s">
        <v>3246</v>
      </c>
      <c r="F1354" t="str">
        <f t="shared" si="21"/>
        <v>Cámara IP</v>
      </c>
      <c r="G1354" t="s">
        <v>101</v>
      </c>
      <c r="J1354" t="s">
        <v>66</v>
      </c>
      <c r="L1354" t="s">
        <v>751</v>
      </c>
    </row>
    <row r="1355" spans="1:13" x14ac:dyDescent="0.3">
      <c r="A1355" t="s">
        <v>8695</v>
      </c>
      <c r="B1355" t="s">
        <v>7120</v>
      </c>
      <c r="C1355" t="s">
        <v>48</v>
      </c>
      <c r="D1355" t="s">
        <v>97</v>
      </c>
      <c r="E1355" t="s">
        <v>3246</v>
      </c>
      <c r="F1355" t="str">
        <f t="shared" si="21"/>
        <v>Cámara IP</v>
      </c>
      <c r="G1355" t="s">
        <v>101</v>
      </c>
      <c r="J1355" t="s">
        <v>66</v>
      </c>
      <c r="L1355" t="s">
        <v>751</v>
      </c>
    </row>
    <row r="1356" spans="1:13" x14ac:dyDescent="0.3">
      <c r="A1356" t="s">
        <v>8696</v>
      </c>
      <c r="B1356" t="s">
        <v>7121</v>
      </c>
      <c r="C1356" t="s">
        <v>48</v>
      </c>
      <c r="D1356" t="s">
        <v>97</v>
      </c>
      <c r="E1356" t="s">
        <v>3246</v>
      </c>
      <c r="F1356" t="str">
        <f t="shared" si="21"/>
        <v>Cámara IP</v>
      </c>
      <c r="G1356" t="s">
        <v>101</v>
      </c>
      <c r="J1356" t="s">
        <v>66</v>
      </c>
      <c r="L1356" t="s">
        <v>751</v>
      </c>
    </row>
    <row r="1357" spans="1:13" x14ac:dyDescent="0.3">
      <c r="A1357">
        <v>90</v>
      </c>
      <c r="B1357" t="s">
        <v>7122</v>
      </c>
      <c r="C1357" t="s">
        <v>75</v>
      </c>
      <c r="D1357" t="s">
        <v>88</v>
      </c>
      <c r="E1357" t="s">
        <v>639</v>
      </c>
      <c r="F1357" t="str">
        <f t="shared" si="21"/>
        <v>Monitor</v>
      </c>
      <c r="G1357" t="s">
        <v>709</v>
      </c>
      <c r="J1357" t="s">
        <v>930</v>
      </c>
      <c r="K1357" t="s">
        <v>163</v>
      </c>
      <c r="L1357" t="s">
        <v>67</v>
      </c>
      <c r="M1357" t="s">
        <v>9130</v>
      </c>
    </row>
    <row r="1358" spans="1:13" x14ac:dyDescent="0.3">
      <c r="A1358">
        <v>127</v>
      </c>
      <c r="B1358" t="s">
        <v>7123</v>
      </c>
      <c r="C1358" t="s">
        <v>418</v>
      </c>
      <c r="D1358" t="s">
        <v>89</v>
      </c>
      <c r="E1358" t="s">
        <v>453</v>
      </c>
      <c r="F1358" t="str">
        <f t="shared" si="21"/>
        <v>Desktop Mini</v>
      </c>
      <c r="G1358" t="s">
        <v>5355</v>
      </c>
      <c r="J1358" t="s">
        <v>620</v>
      </c>
      <c r="K1358" t="s">
        <v>163</v>
      </c>
      <c r="L1358" t="s">
        <v>67</v>
      </c>
      <c r="M1358" t="s">
        <v>9131</v>
      </c>
    </row>
    <row r="1359" spans="1:13" x14ac:dyDescent="0.3">
      <c r="A1359">
        <v>128</v>
      </c>
      <c r="B1359" t="s">
        <v>7124</v>
      </c>
      <c r="C1359" t="s">
        <v>418</v>
      </c>
      <c r="D1359" t="s">
        <v>89</v>
      </c>
      <c r="E1359" t="s">
        <v>453</v>
      </c>
      <c r="F1359" t="str">
        <f t="shared" si="21"/>
        <v>Desktop Mini</v>
      </c>
      <c r="G1359" t="s">
        <v>708</v>
      </c>
      <c r="J1359" t="s">
        <v>1610</v>
      </c>
      <c r="K1359" t="s">
        <v>163</v>
      </c>
      <c r="L1359" t="s">
        <v>751</v>
      </c>
    </row>
    <row r="1360" spans="1:13" x14ac:dyDescent="0.3">
      <c r="A1360" t="s">
        <v>8697</v>
      </c>
      <c r="B1360" t="s">
        <v>7125</v>
      </c>
      <c r="C1360" t="s">
        <v>71</v>
      </c>
      <c r="D1360" t="s">
        <v>83</v>
      </c>
      <c r="E1360" t="s">
        <v>143</v>
      </c>
      <c r="F1360" t="str">
        <f t="shared" si="21"/>
        <v>Wireless</v>
      </c>
      <c r="G1360" t="s">
        <v>99</v>
      </c>
      <c r="J1360" t="s">
        <v>3659</v>
      </c>
      <c r="L1360" t="s">
        <v>68</v>
      </c>
    </row>
    <row r="1361" spans="1:13" x14ac:dyDescent="0.3">
      <c r="A1361" t="s">
        <v>4164</v>
      </c>
      <c r="B1361">
        <v>121103312002</v>
      </c>
      <c r="C1361" t="s">
        <v>45</v>
      </c>
      <c r="D1361" t="s">
        <v>3800</v>
      </c>
      <c r="E1361" t="s">
        <v>4162</v>
      </c>
      <c r="F1361" t="str">
        <f t="shared" si="21"/>
        <v>UPS</v>
      </c>
      <c r="G1361" t="s">
        <v>99</v>
      </c>
      <c r="J1361" t="s">
        <v>3659</v>
      </c>
      <c r="L1361" t="s">
        <v>751</v>
      </c>
    </row>
    <row r="1362" spans="1:13" x14ac:dyDescent="0.3">
      <c r="A1362" t="s">
        <v>8698</v>
      </c>
      <c r="B1362">
        <v>210220817360609</v>
      </c>
      <c r="C1362" t="s">
        <v>978</v>
      </c>
      <c r="D1362" t="s">
        <v>5674</v>
      </c>
      <c r="E1362" t="s">
        <v>5895</v>
      </c>
      <c r="F1362" t="str">
        <f t="shared" si="21"/>
        <v>Lector Biométrico</v>
      </c>
      <c r="G1362" t="s">
        <v>4103</v>
      </c>
      <c r="J1362" t="s">
        <v>3659</v>
      </c>
      <c r="L1362" t="s">
        <v>751</v>
      </c>
      <c r="M1362" t="s">
        <v>9132</v>
      </c>
    </row>
    <row r="1363" spans="1:13" x14ac:dyDescent="0.3">
      <c r="A1363" t="s">
        <v>8699</v>
      </c>
      <c r="B1363" t="s">
        <v>7126</v>
      </c>
      <c r="C1363" t="s">
        <v>45</v>
      </c>
      <c r="D1363" t="s">
        <v>9242</v>
      </c>
      <c r="E1363" t="s">
        <v>5896</v>
      </c>
      <c r="F1363" t="str">
        <f t="shared" si="21"/>
        <v>UPS</v>
      </c>
      <c r="G1363" t="s">
        <v>4561</v>
      </c>
      <c r="J1363" t="s">
        <v>7497</v>
      </c>
      <c r="L1363" t="s">
        <v>751</v>
      </c>
      <c r="M1363" t="s">
        <v>9133</v>
      </c>
    </row>
    <row r="1364" spans="1:13" x14ac:dyDescent="0.3">
      <c r="A1364" t="s">
        <v>8700</v>
      </c>
      <c r="B1364" t="s">
        <v>7127</v>
      </c>
      <c r="C1364" t="s">
        <v>45</v>
      </c>
      <c r="D1364" t="s">
        <v>86</v>
      </c>
      <c r="E1364" t="s">
        <v>1825</v>
      </c>
      <c r="F1364" t="str">
        <f t="shared" si="21"/>
        <v>UPS</v>
      </c>
      <c r="G1364" t="s">
        <v>4561</v>
      </c>
      <c r="J1364" t="s">
        <v>7497</v>
      </c>
      <c r="L1364" t="s">
        <v>751</v>
      </c>
      <c r="M1364" t="s">
        <v>9134</v>
      </c>
    </row>
    <row r="1365" spans="1:13" x14ac:dyDescent="0.3">
      <c r="A1365" t="s">
        <v>8701</v>
      </c>
      <c r="B1365" t="s">
        <v>7128</v>
      </c>
      <c r="C1365" t="s">
        <v>5504</v>
      </c>
      <c r="D1365" t="s">
        <v>92</v>
      </c>
      <c r="E1365" t="s">
        <v>5897</v>
      </c>
      <c r="F1365" t="str">
        <f t="shared" si="21"/>
        <v>Central Telefónica</v>
      </c>
      <c r="G1365" t="s">
        <v>4561</v>
      </c>
      <c r="J1365" t="s">
        <v>7497</v>
      </c>
      <c r="L1365" t="s">
        <v>751</v>
      </c>
      <c r="M1365" t="s">
        <v>9135</v>
      </c>
    </row>
    <row r="1366" spans="1:13" x14ac:dyDescent="0.3">
      <c r="A1366" t="s">
        <v>8702</v>
      </c>
      <c r="B1366" t="s">
        <v>7129</v>
      </c>
      <c r="C1366" t="s">
        <v>5510</v>
      </c>
      <c r="D1366" t="s">
        <v>88</v>
      </c>
      <c r="E1366" t="s">
        <v>5706</v>
      </c>
      <c r="F1366" t="str">
        <f t="shared" si="21"/>
        <v>ThinClient</v>
      </c>
      <c r="G1366" t="s">
        <v>709</v>
      </c>
      <c r="J1366" t="s">
        <v>2048</v>
      </c>
      <c r="L1366" t="s">
        <v>68</v>
      </c>
    </row>
    <row r="1367" spans="1:13" x14ac:dyDescent="0.3">
      <c r="A1367" t="s">
        <v>8703</v>
      </c>
      <c r="B1367" t="s">
        <v>7130</v>
      </c>
      <c r="C1367" t="s">
        <v>5510</v>
      </c>
      <c r="D1367" t="s">
        <v>88</v>
      </c>
      <c r="E1367" t="s">
        <v>5706</v>
      </c>
      <c r="F1367" t="str">
        <f t="shared" si="21"/>
        <v>ThinClient</v>
      </c>
      <c r="G1367" t="s">
        <v>709</v>
      </c>
      <c r="J1367" t="s">
        <v>7498</v>
      </c>
      <c r="L1367" t="s">
        <v>67</v>
      </c>
    </row>
    <row r="1368" spans="1:13" x14ac:dyDescent="0.3">
      <c r="A1368" t="s">
        <v>8704</v>
      </c>
      <c r="B1368" t="s">
        <v>7131</v>
      </c>
      <c r="C1368" t="s">
        <v>5510</v>
      </c>
      <c r="D1368" t="s">
        <v>88</v>
      </c>
      <c r="E1368" t="s">
        <v>5706</v>
      </c>
      <c r="F1368" t="str">
        <f t="shared" si="21"/>
        <v>ThinClient</v>
      </c>
      <c r="G1368" t="s">
        <v>709</v>
      </c>
      <c r="J1368" t="s">
        <v>2783</v>
      </c>
      <c r="L1368" t="s">
        <v>68</v>
      </c>
    </row>
    <row r="1369" spans="1:13" x14ac:dyDescent="0.3">
      <c r="A1369" t="s">
        <v>8705</v>
      </c>
      <c r="B1369" t="s">
        <v>7132</v>
      </c>
      <c r="C1369" t="s">
        <v>71</v>
      </c>
      <c r="D1369" t="s">
        <v>83</v>
      </c>
      <c r="E1369" t="s">
        <v>143</v>
      </c>
      <c r="F1369" t="str">
        <f t="shared" si="21"/>
        <v>Wireless</v>
      </c>
      <c r="G1369" t="s">
        <v>99</v>
      </c>
      <c r="J1369" t="s">
        <v>1614</v>
      </c>
      <c r="K1369" t="s">
        <v>1519</v>
      </c>
      <c r="L1369" t="s">
        <v>751</v>
      </c>
      <c r="M1369" t="s">
        <v>9136</v>
      </c>
    </row>
    <row r="1370" spans="1:13" x14ac:dyDescent="0.3">
      <c r="A1370" t="s">
        <v>8706</v>
      </c>
      <c r="B1370" t="s">
        <v>7133</v>
      </c>
      <c r="C1370" t="s">
        <v>71</v>
      </c>
      <c r="D1370" t="s">
        <v>83</v>
      </c>
      <c r="E1370" t="s">
        <v>143</v>
      </c>
      <c r="F1370" t="str">
        <f t="shared" si="21"/>
        <v>Wireless</v>
      </c>
      <c r="G1370" t="s">
        <v>99</v>
      </c>
      <c r="J1370" t="s">
        <v>1392</v>
      </c>
      <c r="K1370" t="s">
        <v>1274</v>
      </c>
      <c r="L1370" t="s">
        <v>751</v>
      </c>
      <c r="M1370" t="s">
        <v>9136</v>
      </c>
    </row>
    <row r="1371" spans="1:13" x14ac:dyDescent="0.3">
      <c r="A1371" t="s">
        <v>8707</v>
      </c>
      <c r="B1371" t="s">
        <v>7134</v>
      </c>
      <c r="C1371" t="s">
        <v>71</v>
      </c>
      <c r="D1371" t="s">
        <v>84</v>
      </c>
      <c r="E1371" t="s">
        <v>5898</v>
      </c>
      <c r="F1371" t="str">
        <f t="shared" si="21"/>
        <v>Wireless</v>
      </c>
      <c r="G1371" t="s">
        <v>99</v>
      </c>
      <c r="J1371" t="s">
        <v>3839</v>
      </c>
      <c r="L1371" t="s">
        <v>67</v>
      </c>
    </row>
    <row r="1372" spans="1:13" x14ac:dyDescent="0.3">
      <c r="A1372" t="s">
        <v>8708</v>
      </c>
      <c r="B1372" t="s">
        <v>7135</v>
      </c>
      <c r="C1372" t="s">
        <v>75</v>
      </c>
      <c r="D1372" t="s">
        <v>88</v>
      </c>
      <c r="E1372" t="s">
        <v>148</v>
      </c>
      <c r="F1372" t="str">
        <f t="shared" si="21"/>
        <v>Monitor</v>
      </c>
      <c r="G1372" t="s">
        <v>711</v>
      </c>
      <c r="J1372" t="s">
        <v>2973</v>
      </c>
      <c r="L1372" t="s">
        <v>67</v>
      </c>
    </row>
    <row r="1373" spans="1:13" x14ac:dyDescent="0.3">
      <c r="A1373" t="s">
        <v>8709</v>
      </c>
      <c r="B1373">
        <v>25509</v>
      </c>
      <c r="C1373" t="s">
        <v>3812</v>
      </c>
      <c r="D1373" t="s">
        <v>630</v>
      </c>
      <c r="E1373" t="s">
        <v>1824</v>
      </c>
      <c r="F1373" t="str">
        <f t="shared" si="21"/>
        <v>Indicador</v>
      </c>
      <c r="G1373" t="s">
        <v>708</v>
      </c>
      <c r="J1373" t="s">
        <v>1493</v>
      </c>
      <c r="L1373" t="s">
        <v>67</v>
      </c>
    </row>
    <row r="1374" spans="1:13" x14ac:dyDescent="0.3">
      <c r="A1374" t="s">
        <v>8710</v>
      </c>
      <c r="B1374">
        <v>1296059</v>
      </c>
      <c r="C1374" t="s">
        <v>625</v>
      </c>
      <c r="D1374" t="s">
        <v>629</v>
      </c>
      <c r="E1374" t="s">
        <v>643</v>
      </c>
      <c r="F1374" t="str">
        <f t="shared" si="21"/>
        <v>Celda de Peso</v>
      </c>
      <c r="G1374" t="s">
        <v>708</v>
      </c>
      <c r="J1374" t="s">
        <v>1493</v>
      </c>
      <c r="L1374" t="s">
        <v>67</v>
      </c>
    </row>
    <row r="1375" spans="1:13" x14ac:dyDescent="0.3">
      <c r="A1375" t="s">
        <v>8711</v>
      </c>
      <c r="B1375" t="s">
        <v>85</v>
      </c>
      <c r="C1375" t="s">
        <v>45</v>
      </c>
      <c r="D1375" t="s">
        <v>86</v>
      </c>
      <c r="E1375" t="s">
        <v>145</v>
      </c>
      <c r="F1375" t="str">
        <f t="shared" si="21"/>
        <v>UPS</v>
      </c>
      <c r="G1375" t="s">
        <v>618</v>
      </c>
      <c r="J1375" t="s">
        <v>1392</v>
      </c>
      <c r="K1375" t="s">
        <v>164</v>
      </c>
      <c r="L1375" t="s">
        <v>67</v>
      </c>
      <c r="M1375" t="s">
        <v>9137</v>
      </c>
    </row>
    <row r="1376" spans="1:13" x14ac:dyDescent="0.3">
      <c r="A1376" t="s">
        <v>8712</v>
      </c>
      <c r="B1376" t="s">
        <v>7136</v>
      </c>
      <c r="C1376" t="s">
        <v>3875</v>
      </c>
      <c r="D1376" t="s">
        <v>97</v>
      </c>
      <c r="E1376" t="s">
        <v>498</v>
      </c>
      <c r="F1376" t="str">
        <f t="shared" si="21"/>
        <v>8P PoE</v>
      </c>
      <c r="G1376" t="s">
        <v>856</v>
      </c>
      <c r="J1376" t="s">
        <v>861</v>
      </c>
      <c r="K1376" t="s">
        <v>8819</v>
      </c>
      <c r="L1376" t="s">
        <v>751</v>
      </c>
      <c r="M1376" t="s">
        <v>9138</v>
      </c>
    </row>
    <row r="1377" spans="1:13" x14ac:dyDescent="0.3">
      <c r="A1377" t="s">
        <v>8713</v>
      </c>
      <c r="B1377" t="s">
        <v>7137</v>
      </c>
      <c r="C1377" t="s">
        <v>426</v>
      </c>
      <c r="D1377" t="s">
        <v>89</v>
      </c>
      <c r="E1377" t="s">
        <v>1095</v>
      </c>
      <c r="F1377" t="str">
        <f t="shared" si="21"/>
        <v>Proyector</v>
      </c>
      <c r="G1377" t="s">
        <v>860</v>
      </c>
      <c r="J1377" t="s">
        <v>7499</v>
      </c>
      <c r="L1377" t="s">
        <v>175</v>
      </c>
    </row>
    <row r="1378" spans="1:13" x14ac:dyDescent="0.3">
      <c r="A1378" t="s">
        <v>8714</v>
      </c>
      <c r="B1378" t="s">
        <v>2295</v>
      </c>
      <c r="C1378" t="s">
        <v>45</v>
      </c>
      <c r="D1378" t="s">
        <v>86</v>
      </c>
      <c r="E1378" t="s">
        <v>145</v>
      </c>
      <c r="F1378" t="str">
        <f t="shared" si="21"/>
        <v>UPS</v>
      </c>
      <c r="G1378" t="s">
        <v>7537</v>
      </c>
      <c r="J1378" t="s">
        <v>2526</v>
      </c>
      <c r="L1378" t="s">
        <v>68</v>
      </c>
    </row>
    <row r="1379" spans="1:13" x14ac:dyDescent="0.3">
      <c r="A1379" t="s">
        <v>8715</v>
      </c>
      <c r="B1379" t="s">
        <v>7138</v>
      </c>
      <c r="C1379" t="s">
        <v>45</v>
      </c>
      <c r="D1379" t="s">
        <v>86</v>
      </c>
      <c r="E1379" t="s">
        <v>480</v>
      </c>
      <c r="F1379" t="str">
        <f t="shared" si="21"/>
        <v>UPS</v>
      </c>
      <c r="G1379" t="s">
        <v>709</v>
      </c>
      <c r="J1379" t="s">
        <v>1724</v>
      </c>
      <c r="L1379" t="s">
        <v>751</v>
      </c>
    </row>
    <row r="1380" spans="1:13" x14ac:dyDescent="0.3">
      <c r="A1380" t="s">
        <v>8716</v>
      </c>
      <c r="B1380" t="s">
        <v>7139</v>
      </c>
      <c r="C1380" t="s">
        <v>415</v>
      </c>
      <c r="D1380" t="s">
        <v>437</v>
      </c>
      <c r="E1380" t="s">
        <v>647</v>
      </c>
      <c r="F1380" t="str">
        <f t="shared" si="21"/>
        <v>Tablet</v>
      </c>
      <c r="G1380" t="s">
        <v>858</v>
      </c>
      <c r="J1380" t="s">
        <v>7322</v>
      </c>
      <c r="L1380" t="s">
        <v>68</v>
      </c>
    </row>
    <row r="1381" spans="1:13" x14ac:dyDescent="0.3">
      <c r="A1381" t="s">
        <v>8717</v>
      </c>
      <c r="B1381" t="s">
        <v>7140</v>
      </c>
      <c r="C1381" t="s">
        <v>45</v>
      </c>
      <c r="D1381" t="s">
        <v>86</v>
      </c>
      <c r="E1381" t="s">
        <v>1606</v>
      </c>
      <c r="F1381" t="str">
        <f t="shared" si="21"/>
        <v>UPS</v>
      </c>
      <c r="G1381" t="s">
        <v>520</v>
      </c>
      <c r="J1381" t="s">
        <v>1940</v>
      </c>
      <c r="L1381" t="s">
        <v>751</v>
      </c>
      <c r="M1381" t="s">
        <v>9139</v>
      </c>
    </row>
    <row r="1382" spans="1:13" x14ac:dyDescent="0.3">
      <c r="A1382" t="s">
        <v>8718</v>
      </c>
      <c r="B1382" t="s">
        <v>7141</v>
      </c>
      <c r="C1382" t="s">
        <v>71</v>
      </c>
      <c r="D1382" t="s">
        <v>766</v>
      </c>
      <c r="E1382" t="s">
        <v>4037</v>
      </c>
      <c r="F1382" t="str">
        <f t="shared" si="21"/>
        <v>Wireless</v>
      </c>
      <c r="G1382" t="s">
        <v>708</v>
      </c>
      <c r="J1382" t="s">
        <v>3190</v>
      </c>
      <c r="L1382" t="s">
        <v>68</v>
      </c>
    </row>
    <row r="1383" spans="1:13" x14ac:dyDescent="0.3">
      <c r="A1383" t="s">
        <v>8719</v>
      </c>
      <c r="B1383" t="s">
        <v>7142</v>
      </c>
      <c r="C1383" t="s">
        <v>45</v>
      </c>
      <c r="D1383" t="s">
        <v>86</v>
      </c>
      <c r="E1383" t="s">
        <v>145</v>
      </c>
      <c r="F1383" t="str">
        <f t="shared" si="21"/>
        <v>UPS</v>
      </c>
      <c r="G1383" t="s">
        <v>7537</v>
      </c>
      <c r="J1383" t="s">
        <v>7311</v>
      </c>
      <c r="L1383" t="s">
        <v>68</v>
      </c>
    </row>
    <row r="1384" spans="1:13" x14ac:dyDescent="0.3">
      <c r="A1384" t="s">
        <v>2446</v>
      </c>
      <c r="B1384" t="s">
        <v>7143</v>
      </c>
      <c r="C1384" t="s">
        <v>2512</v>
      </c>
      <c r="D1384" t="s">
        <v>97</v>
      </c>
      <c r="E1384" t="s">
        <v>5899</v>
      </c>
      <c r="F1384" t="str">
        <f t="shared" si="21"/>
        <v>Grabador 32CH</v>
      </c>
      <c r="G1384" t="s">
        <v>520</v>
      </c>
      <c r="J1384" t="s">
        <v>2518</v>
      </c>
      <c r="L1384" t="s">
        <v>68</v>
      </c>
    </row>
    <row r="1385" spans="1:13" x14ac:dyDescent="0.3">
      <c r="A1385" t="s">
        <v>8720</v>
      </c>
      <c r="B1385" t="s">
        <v>7144</v>
      </c>
      <c r="C1385" t="s">
        <v>48</v>
      </c>
      <c r="D1385" t="s">
        <v>97</v>
      </c>
      <c r="E1385" t="s">
        <v>3246</v>
      </c>
      <c r="F1385" t="str">
        <f t="shared" si="21"/>
        <v>Cámara IP</v>
      </c>
      <c r="G1385" t="s">
        <v>101</v>
      </c>
      <c r="J1385" t="s">
        <v>66</v>
      </c>
      <c r="L1385" t="s">
        <v>751</v>
      </c>
    </row>
    <row r="1386" spans="1:13" x14ac:dyDescent="0.3">
      <c r="A1386" t="s">
        <v>8721</v>
      </c>
      <c r="B1386" t="s">
        <v>7145</v>
      </c>
      <c r="C1386" t="s">
        <v>3214</v>
      </c>
      <c r="D1386" t="s">
        <v>89</v>
      </c>
      <c r="E1386" t="s">
        <v>3252</v>
      </c>
      <c r="F1386" t="str">
        <f t="shared" si="21"/>
        <v>Laptop</v>
      </c>
      <c r="G1386" t="s">
        <v>4673</v>
      </c>
      <c r="J1386" t="s">
        <v>3671</v>
      </c>
    </row>
    <row r="1387" spans="1:13" x14ac:dyDescent="0.3">
      <c r="A1387">
        <v>36</v>
      </c>
      <c r="B1387" t="s">
        <v>7146</v>
      </c>
      <c r="C1387" t="s">
        <v>75</v>
      </c>
      <c r="D1387" t="s">
        <v>89</v>
      </c>
      <c r="E1387" t="s">
        <v>5900</v>
      </c>
      <c r="F1387" t="str">
        <f t="shared" si="21"/>
        <v>Monitor</v>
      </c>
      <c r="G1387" t="s">
        <v>705</v>
      </c>
      <c r="J1387" t="s">
        <v>2874</v>
      </c>
      <c r="K1387" t="s">
        <v>163</v>
      </c>
      <c r="L1387" t="s">
        <v>67</v>
      </c>
    </row>
    <row r="1388" spans="1:13" x14ac:dyDescent="0.3">
      <c r="A1388">
        <v>52</v>
      </c>
      <c r="B1388" t="s">
        <v>7147</v>
      </c>
      <c r="C1388" t="s">
        <v>418</v>
      </c>
      <c r="D1388" t="s">
        <v>89</v>
      </c>
      <c r="E1388" t="s">
        <v>453</v>
      </c>
      <c r="F1388" t="str">
        <f t="shared" si="21"/>
        <v>Desktop Mini</v>
      </c>
      <c r="G1388" t="s">
        <v>1715</v>
      </c>
      <c r="J1388" t="s">
        <v>2781</v>
      </c>
      <c r="K1388" t="s">
        <v>163</v>
      </c>
      <c r="L1388" t="s">
        <v>67</v>
      </c>
      <c r="M1388" t="s">
        <v>9140</v>
      </c>
    </row>
    <row r="1389" spans="1:13" x14ac:dyDescent="0.3">
      <c r="A1389">
        <v>141</v>
      </c>
      <c r="B1389" t="s">
        <v>7148</v>
      </c>
      <c r="C1389" t="s">
        <v>75</v>
      </c>
      <c r="D1389" t="s">
        <v>89</v>
      </c>
      <c r="E1389" t="s">
        <v>154</v>
      </c>
      <c r="F1389" t="str">
        <f t="shared" si="21"/>
        <v>Monitor</v>
      </c>
      <c r="G1389" t="s">
        <v>710</v>
      </c>
      <c r="J1389" t="s">
        <v>861</v>
      </c>
      <c r="K1389" t="s">
        <v>163</v>
      </c>
      <c r="L1389" t="s">
        <v>67</v>
      </c>
    </row>
    <row r="1390" spans="1:13" x14ac:dyDescent="0.3">
      <c r="A1390" t="s">
        <v>8722</v>
      </c>
      <c r="B1390" t="s">
        <v>7149</v>
      </c>
      <c r="C1390" t="s">
        <v>418</v>
      </c>
      <c r="D1390" t="s">
        <v>89</v>
      </c>
      <c r="E1390" t="s">
        <v>615</v>
      </c>
      <c r="F1390" t="str">
        <f t="shared" si="21"/>
        <v>Desktop Mini</v>
      </c>
      <c r="G1390" t="s">
        <v>506</v>
      </c>
      <c r="J1390" t="s">
        <v>7500</v>
      </c>
      <c r="K1390" t="s">
        <v>164</v>
      </c>
      <c r="L1390" t="s">
        <v>67</v>
      </c>
      <c r="M1390" t="s">
        <v>9141</v>
      </c>
    </row>
    <row r="1391" spans="1:13" x14ac:dyDescent="0.3">
      <c r="A1391" t="s">
        <v>8723</v>
      </c>
      <c r="B1391" t="s">
        <v>7150</v>
      </c>
      <c r="C1391" t="s">
        <v>75</v>
      </c>
      <c r="D1391" t="s">
        <v>89</v>
      </c>
      <c r="E1391" t="s">
        <v>764</v>
      </c>
      <c r="F1391" t="str">
        <f t="shared" si="21"/>
        <v>Monitor</v>
      </c>
      <c r="G1391" t="s">
        <v>858</v>
      </c>
      <c r="J1391" t="s">
        <v>1394</v>
      </c>
      <c r="L1391" t="s">
        <v>67</v>
      </c>
      <c r="M1391" t="s">
        <v>1091</v>
      </c>
    </row>
    <row r="1392" spans="1:13" x14ac:dyDescent="0.3">
      <c r="A1392" t="s">
        <v>8724</v>
      </c>
      <c r="B1392" t="s">
        <v>7151</v>
      </c>
      <c r="C1392" t="s">
        <v>45</v>
      </c>
      <c r="D1392" t="s">
        <v>86</v>
      </c>
      <c r="E1392" t="s">
        <v>448</v>
      </c>
      <c r="F1392" t="str">
        <f t="shared" si="21"/>
        <v>UPS</v>
      </c>
      <c r="G1392" t="s">
        <v>858</v>
      </c>
      <c r="J1392" t="s">
        <v>2325</v>
      </c>
      <c r="L1392" t="s">
        <v>67</v>
      </c>
      <c r="M1392" t="s">
        <v>1207</v>
      </c>
    </row>
    <row r="1393" spans="1:13" x14ac:dyDescent="0.3">
      <c r="A1393" t="s">
        <v>8725</v>
      </c>
      <c r="B1393">
        <v>34348</v>
      </c>
      <c r="C1393" t="s">
        <v>3812</v>
      </c>
      <c r="D1393" t="s">
        <v>630</v>
      </c>
      <c r="E1393" t="s">
        <v>884</v>
      </c>
      <c r="F1393" t="str">
        <f t="shared" si="21"/>
        <v>Indicador</v>
      </c>
      <c r="G1393" t="s">
        <v>708</v>
      </c>
      <c r="J1393" t="s">
        <v>1261</v>
      </c>
      <c r="L1393" t="s">
        <v>175</v>
      </c>
      <c r="M1393" t="s">
        <v>9142</v>
      </c>
    </row>
    <row r="1394" spans="1:13" x14ac:dyDescent="0.3">
      <c r="A1394" t="s">
        <v>8726</v>
      </c>
      <c r="B1394" t="s">
        <v>7152</v>
      </c>
      <c r="C1394" t="s">
        <v>75</v>
      </c>
      <c r="D1394" t="s">
        <v>89</v>
      </c>
      <c r="E1394" t="s">
        <v>152</v>
      </c>
      <c r="F1394" t="str">
        <f t="shared" si="21"/>
        <v>Monitor</v>
      </c>
      <c r="G1394" t="s">
        <v>708</v>
      </c>
      <c r="J1394" t="s">
        <v>1717</v>
      </c>
      <c r="L1394" t="s">
        <v>751</v>
      </c>
    </row>
    <row r="1395" spans="1:13" x14ac:dyDescent="0.3">
      <c r="A1395" t="s">
        <v>8727</v>
      </c>
      <c r="B1395" t="s">
        <v>7153</v>
      </c>
      <c r="C1395" t="s">
        <v>426</v>
      </c>
      <c r="D1395" t="s">
        <v>89</v>
      </c>
      <c r="E1395" t="s">
        <v>2628</v>
      </c>
      <c r="F1395" t="str">
        <f t="shared" si="21"/>
        <v>Proyector</v>
      </c>
      <c r="G1395" t="s">
        <v>618</v>
      </c>
      <c r="J1395" t="s">
        <v>1833</v>
      </c>
      <c r="L1395" t="s">
        <v>67</v>
      </c>
      <c r="M1395" t="s">
        <v>9057</v>
      </c>
    </row>
    <row r="1396" spans="1:13" x14ac:dyDescent="0.3">
      <c r="A1396" t="s">
        <v>8728</v>
      </c>
      <c r="B1396" t="s">
        <v>7154</v>
      </c>
      <c r="C1396" t="s">
        <v>45</v>
      </c>
      <c r="D1396" t="s">
        <v>86</v>
      </c>
      <c r="E1396" t="s">
        <v>145</v>
      </c>
      <c r="F1396" t="str">
        <f t="shared" si="21"/>
        <v>UPS</v>
      </c>
      <c r="G1396" t="s">
        <v>99</v>
      </c>
      <c r="J1396" t="s">
        <v>547</v>
      </c>
      <c r="L1396" t="s">
        <v>68</v>
      </c>
    </row>
    <row r="1397" spans="1:13" x14ac:dyDescent="0.3">
      <c r="A1397" t="s">
        <v>8729</v>
      </c>
      <c r="B1397" t="s">
        <v>7155</v>
      </c>
      <c r="C1397" t="s">
        <v>45</v>
      </c>
      <c r="D1397" t="s">
        <v>86</v>
      </c>
      <c r="E1397" t="s">
        <v>52</v>
      </c>
      <c r="F1397" t="str">
        <f t="shared" si="21"/>
        <v>UPS</v>
      </c>
      <c r="G1397" t="s">
        <v>711</v>
      </c>
      <c r="J1397" t="s">
        <v>2324</v>
      </c>
      <c r="L1397" t="s">
        <v>68</v>
      </c>
    </row>
    <row r="1398" spans="1:13" x14ac:dyDescent="0.3">
      <c r="A1398" t="s">
        <v>8730</v>
      </c>
      <c r="B1398" t="s">
        <v>7156</v>
      </c>
      <c r="C1398" t="s">
        <v>626</v>
      </c>
      <c r="D1398" t="s">
        <v>632</v>
      </c>
      <c r="E1398" t="s">
        <v>649</v>
      </c>
      <c r="F1398" t="str">
        <f t="shared" si="21"/>
        <v>Celular</v>
      </c>
      <c r="G1398" t="s">
        <v>710</v>
      </c>
      <c r="J1398" t="s">
        <v>2412</v>
      </c>
      <c r="L1398" t="s">
        <v>67</v>
      </c>
    </row>
    <row r="1399" spans="1:13" x14ac:dyDescent="0.3">
      <c r="A1399" t="s">
        <v>8731</v>
      </c>
      <c r="B1399" t="s">
        <v>7157</v>
      </c>
      <c r="C1399" t="s">
        <v>75</v>
      </c>
      <c r="D1399" t="s">
        <v>89</v>
      </c>
      <c r="E1399" t="s">
        <v>764</v>
      </c>
      <c r="F1399" t="str">
        <f t="shared" si="21"/>
        <v>Monitor</v>
      </c>
      <c r="G1399" t="s">
        <v>708</v>
      </c>
      <c r="J1399" t="s">
        <v>2639</v>
      </c>
      <c r="L1399" t="s">
        <v>67</v>
      </c>
      <c r="M1399" t="s">
        <v>9143</v>
      </c>
    </row>
    <row r="1400" spans="1:13" x14ac:dyDescent="0.3">
      <c r="A1400" t="s">
        <v>8732</v>
      </c>
      <c r="B1400" t="s">
        <v>7158</v>
      </c>
      <c r="C1400" t="s">
        <v>46</v>
      </c>
      <c r="D1400" t="s">
        <v>92</v>
      </c>
      <c r="E1400" t="s">
        <v>5644</v>
      </c>
      <c r="F1400" t="str">
        <f t="shared" si="21"/>
        <v>Teléfono</v>
      </c>
      <c r="G1400" t="s">
        <v>519</v>
      </c>
      <c r="J1400" t="s">
        <v>66</v>
      </c>
      <c r="L1400" t="s">
        <v>67</v>
      </c>
    </row>
    <row r="1401" spans="1:13" x14ac:dyDescent="0.3">
      <c r="A1401" t="s">
        <v>8733</v>
      </c>
      <c r="B1401" t="s">
        <v>7159</v>
      </c>
      <c r="C1401" t="s">
        <v>46</v>
      </c>
      <c r="D1401" t="s">
        <v>92</v>
      </c>
      <c r="E1401" t="s">
        <v>5639</v>
      </c>
      <c r="F1401" t="str">
        <f t="shared" si="21"/>
        <v>Teléfono</v>
      </c>
      <c r="G1401" t="s">
        <v>519</v>
      </c>
      <c r="J1401" t="s">
        <v>66</v>
      </c>
    </row>
    <row r="1402" spans="1:13" x14ac:dyDescent="0.3">
      <c r="A1402" t="s">
        <v>8734</v>
      </c>
      <c r="B1402" t="s">
        <v>7160</v>
      </c>
      <c r="C1402" t="s">
        <v>417</v>
      </c>
      <c r="D1402" t="s">
        <v>87</v>
      </c>
      <c r="E1402" t="s">
        <v>1023</v>
      </c>
      <c r="F1402" t="str">
        <f t="shared" si="21"/>
        <v>Teléfono IP</v>
      </c>
      <c r="G1402" t="s">
        <v>710</v>
      </c>
      <c r="J1402" t="s">
        <v>1832</v>
      </c>
      <c r="L1402" t="s">
        <v>67</v>
      </c>
      <c r="M1402" t="s">
        <v>9144</v>
      </c>
    </row>
    <row r="1403" spans="1:13" x14ac:dyDescent="0.3">
      <c r="A1403" t="s">
        <v>8735</v>
      </c>
      <c r="B1403" t="s">
        <v>7161</v>
      </c>
      <c r="C1403" t="s">
        <v>5513</v>
      </c>
      <c r="D1403" t="s">
        <v>92</v>
      </c>
      <c r="E1403" t="s">
        <v>5901</v>
      </c>
      <c r="F1403" t="str">
        <f t="shared" si="21"/>
        <v>Central Teléfonica</v>
      </c>
      <c r="G1403" t="s">
        <v>507</v>
      </c>
      <c r="J1403" t="s">
        <v>5281</v>
      </c>
      <c r="L1403" t="s">
        <v>68</v>
      </c>
    </row>
    <row r="1404" spans="1:13" x14ac:dyDescent="0.3">
      <c r="A1404" t="s">
        <v>8736</v>
      </c>
      <c r="B1404" t="s">
        <v>7162</v>
      </c>
      <c r="C1404" t="s">
        <v>3214</v>
      </c>
      <c r="D1404" t="s">
        <v>89</v>
      </c>
      <c r="E1404" t="s">
        <v>3250</v>
      </c>
      <c r="F1404" t="str">
        <f t="shared" si="21"/>
        <v>Laptop</v>
      </c>
      <c r="G1404" t="s">
        <v>7550</v>
      </c>
      <c r="J1404" t="s">
        <v>7501</v>
      </c>
      <c r="L1404" t="s">
        <v>67</v>
      </c>
    </row>
    <row r="1405" spans="1:13" x14ac:dyDescent="0.3">
      <c r="A1405" t="s">
        <v>8737</v>
      </c>
      <c r="B1405" t="s">
        <v>7163</v>
      </c>
      <c r="C1405" t="s">
        <v>75</v>
      </c>
      <c r="D1405" t="s">
        <v>88</v>
      </c>
      <c r="E1405" t="s">
        <v>148</v>
      </c>
      <c r="F1405" t="str">
        <f t="shared" si="21"/>
        <v>Monitor</v>
      </c>
      <c r="G1405" t="s">
        <v>710</v>
      </c>
      <c r="J1405" t="s">
        <v>1832</v>
      </c>
      <c r="L1405" t="s">
        <v>67</v>
      </c>
      <c r="M1405" t="s">
        <v>9145</v>
      </c>
    </row>
    <row r="1406" spans="1:13" x14ac:dyDescent="0.3">
      <c r="A1406" t="s">
        <v>8738</v>
      </c>
      <c r="B1406" t="s">
        <v>7164</v>
      </c>
      <c r="C1406" t="s">
        <v>77</v>
      </c>
      <c r="D1406" t="s">
        <v>89</v>
      </c>
      <c r="E1406" t="s">
        <v>613</v>
      </c>
      <c r="F1406" t="str">
        <f t="shared" si="21"/>
        <v>Desktop</v>
      </c>
      <c r="G1406" t="s">
        <v>4250</v>
      </c>
      <c r="J1406" t="s">
        <v>4249</v>
      </c>
      <c r="K1406" t="s">
        <v>164</v>
      </c>
      <c r="L1406" t="s">
        <v>68</v>
      </c>
    </row>
    <row r="1407" spans="1:13" x14ac:dyDescent="0.3">
      <c r="A1407" t="s">
        <v>5178</v>
      </c>
      <c r="B1407" t="s">
        <v>7165</v>
      </c>
      <c r="C1407" t="s">
        <v>78</v>
      </c>
      <c r="D1407" t="s">
        <v>83</v>
      </c>
      <c r="E1407" t="s">
        <v>635</v>
      </c>
      <c r="F1407" t="str">
        <f t="shared" si="21"/>
        <v>Access Point</v>
      </c>
      <c r="G1407" t="s">
        <v>99</v>
      </c>
      <c r="J1407" t="s">
        <v>1110</v>
      </c>
      <c r="L1407" t="s">
        <v>68</v>
      </c>
      <c r="M1407" t="s">
        <v>1207</v>
      </c>
    </row>
    <row r="1408" spans="1:13" x14ac:dyDescent="0.3">
      <c r="A1408" t="s">
        <v>8739</v>
      </c>
      <c r="B1408" t="s">
        <v>7166</v>
      </c>
      <c r="C1408" t="s">
        <v>45</v>
      </c>
      <c r="D1408" t="s">
        <v>93</v>
      </c>
      <c r="E1408" t="s">
        <v>54</v>
      </c>
      <c r="F1408" t="str">
        <f t="shared" si="21"/>
        <v>UPS</v>
      </c>
      <c r="G1408" t="s">
        <v>618</v>
      </c>
      <c r="J1408" t="s">
        <v>696</v>
      </c>
      <c r="L1408" t="s">
        <v>68</v>
      </c>
    </row>
    <row r="1409" spans="1:13" x14ac:dyDescent="0.3">
      <c r="A1409" t="s">
        <v>8740</v>
      </c>
      <c r="B1409" t="s">
        <v>7167</v>
      </c>
      <c r="C1409" t="s">
        <v>45</v>
      </c>
      <c r="D1409" t="s">
        <v>86</v>
      </c>
      <c r="E1409" t="s">
        <v>1272</v>
      </c>
      <c r="F1409" t="str">
        <f t="shared" si="21"/>
        <v>UPS</v>
      </c>
      <c r="G1409" t="s">
        <v>710</v>
      </c>
      <c r="J1409" t="s">
        <v>4003</v>
      </c>
      <c r="L1409" t="s">
        <v>67</v>
      </c>
    </row>
    <row r="1410" spans="1:13" x14ac:dyDescent="0.3">
      <c r="A1410">
        <v>3112</v>
      </c>
      <c r="B1410">
        <v>862513060101051</v>
      </c>
      <c r="C1410" t="s">
        <v>626</v>
      </c>
      <c r="D1410" t="s">
        <v>1107</v>
      </c>
      <c r="E1410" t="s">
        <v>5902</v>
      </c>
      <c r="F1410" t="str">
        <f t="shared" ref="F1410:F1473" si="22">TRIM(SUBSTITUTE(C1410,"Switch",""))</f>
        <v>Celular</v>
      </c>
      <c r="J1410" t="s">
        <v>3652</v>
      </c>
      <c r="L1410" t="s">
        <v>751</v>
      </c>
    </row>
    <row r="1411" spans="1:13" x14ac:dyDescent="0.3">
      <c r="A1411">
        <v>2340</v>
      </c>
      <c r="B1411">
        <v>862800068756501</v>
      </c>
      <c r="C1411" t="s">
        <v>626</v>
      </c>
      <c r="D1411" t="s">
        <v>1107</v>
      </c>
      <c r="E1411" t="s">
        <v>5902</v>
      </c>
      <c r="F1411" t="str">
        <f t="shared" si="22"/>
        <v>Celular</v>
      </c>
      <c r="J1411" t="s">
        <v>3652</v>
      </c>
    </row>
    <row r="1412" spans="1:13" x14ac:dyDescent="0.3">
      <c r="A1412">
        <v>138</v>
      </c>
      <c r="B1412" t="s">
        <v>7168</v>
      </c>
      <c r="C1412" t="s">
        <v>75</v>
      </c>
      <c r="D1412" t="s">
        <v>89</v>
      </c>
      <c r="E1412" t="s">
        <v>154</v>
      </c>
      <c r="F1412" t="str">
        <f t="shared" si="22"/>
        <v>Monitor</v>
      </c>
      <c r="G1412" t="s">
        <v>708</v>
      </c>
      <c r="J1412" t="s">
        <v>1395</v>
      </c>
      <c r="K1412" t="s">
        <v>163</v>
      </c>
      <c r="L1412" t="s">
        <v>67</v>
      </c>
    </row>
    <row r="1413" spans="1:13" x14ac:dyDescent="0.3">
      <c r="A1413">
        <v>70</v>
      </c>
      <c r="B1413" t="s">
        <v>7169</v>
      </c>
      <c r="C1413" t="s">
        <v>77</v>
      </c>
      <c r="D1413" t="s">
        <v>89</v>
      </c>
      <c r="E1413" t="s">
        <v>153</v>
      </c>
      <c r="F1413" t="str">
        <f t="shared" si="22"/>
        <v>Desktop</v>
      </c>
      <c r="G1413" t="s">
        <v>709</v>
      </c>
      <c r="J1413" t="s">
        <v>2519</v>
      </c>
      <c r="K1413" t="s">
        <v>163</v>
      </c>
      <c r="L1413" t="s">
        <v>67</v>
      </c>
      <c r="M1413" t="s">
        <v>9146</v>
      </c>
    </row>
    <row r="1414" spans="1:13" x14ac:dyDescent="0.3">
      <c r="A1414">
        <v>65</v>
      </c>
      <c r="B1414" t="s">
        <v>7170</v>
      </c>
      <c r="C1414" t="s">
        <v>75</v>
      </c>
      <c r="D1414" t="s">
        <v>88</v>
      </c>
      <c r="E1414" t="s">
        <v>637</v>
      </c>
      <c r="F1414" t="str">
        <f t="shared" si="22"/>
        <v>Monitor</v>
      </c>
      <c r="G1414" t="s">
        <v>709</v>
      </c>
      <c r="J1414" t="s">
        <v>1396</v>
      </c>
      <c r="K1414" t="s">
        <v>163</v>
      </c>
      <c r="L1414" t="s">
        <v>67</v>
      </c>
    </row>
    <row r="1415" spans="1:13" x14ac:dyDescent="0.3">
      <c r="A1415">
        <v>13</v>
      </c>
      <c r="B1415" t="s">
        <v>7171</v>
      </c>
      <c r="C1415" t="s">
        <v>75</v>
      </c>
      <c r="D1415" t="s">
        <v>88</v>
      </c>
      <c r="E1415" t="s">
        <v>637</v>
      </c>
      <c r="F1415" t="str">
        <f t="shared" si="22"/>
        <v>Monitor</v>
      </c>
      <c r="G1415" t="s">
        <v>709</v>
      </c>
      <c r="J1415" t="s">
        <v>2519</v>
      </c>
      <c r="K1415" t="s">
        <v>163</v>
      </c>
      <c r="L1415" t="s">
        <v>751</v>
      </c>
      <c r="M1415" t="s">
        <v>9147</v>
      </c>
    </row>
    <row r="1416" spans="1:13" x14ac:dyDescent="0.3">
      <c r="A1416" t="s">
        <v>8741</v>
      </c>
      <c r="B1416">
        <v>171222505233</v>
      </c>
      <c r="C1416" t="s">
        <v>45</v>
      </c>
      <c r="D1416" t="s">
        <v>3800</v>
      </c>
      <c r="E1416" t="s">
        <v>993</v>
      </c>
      <c r="F1416" t="str">
        <f t="shared" si="22"/>
        <v>UPS</v>
      </c>
      <c r="G1416" t="s">
        <v>711</v>
      </c>
      <c r="J1416" t="s">
        <v>864</v>
      </c>
      <c r="L1416" t="s">
        <v>751</v>
      </c>
    </row>
    <row r="1417" spans="1:13" x14ac:dyDescent="0.3">
      <c r="A1417" t="s">
        <v>8742</v>
      </c>
      <c r="B1417" t="s">
        <v>7172</v>
      </c>
      <c r="C1417" t="s">
        <v>71</v>
      </c>
      <c r="D1417" t="s">
        <v>766</v>
      </c>
      <c r="E1417" t="s">
        <v>1252</v>
      </c>
      <c r="F1417" t="str">
        <f t="shared" si="22"/>
        <v>Wireless</v>
      </c>
      <c r="G1417" t="s">
        <v>708</v>
      </c>
      <c r="J1417" t="s">
        <v>933</v>
      </c>
      <c r="L1417" t="s">
        <v>68</v>
      </c>
    </row>
    <row r="1418" spans="1:13" x14ac:dyDescent="0.3">
      <c r="A1418" t="s">
        <v>8743</v>
      </c>
      <c r="B1418" t="s">
        <v>7173</v>
      </c>
      <c r="C1418" t="s">
        <v>71</v>
      </c>
      <c r="D1418" t="s">
        <v>766</v>
      </c>
      <c r="E1418" t="s">
        <v>1252</v>
      </c>
      <c r="F1418" t="str">
        <f t="shared" si="22"/>
        <v>Wireless</v>
      </c>
      <c r="G1418" t="s">
        <v>708</v>
      </c>
      <c r="J1418" t="s">
        <v>1717</v>
      </c>
      <c r="L1418" t="s">
        <v>68</v>
      </c>
    </row>
    <row r="1419" spans="1:13" x14ac:dyDescent="0.3">
      <c r="A1419" t="s">
        <v>250</v>
      </c>
      <c r="B1419" t="s">
        <v>365</v>
      </c>
      <c r="C1419" t="s">
        <v>5530</v>
      </c>
      <c r="D1419" t="s">
        <v>5903</v>
      </c>
      <c r="E1419" t="s">
        <v>5904</v>
      </c>
      <c r="F1419" t="str">
        <f t="shared" si="22"/>
        <v>Telefono conferencia</v>
      </c>
      <c r="G1419" t="s">
        <v>523</v>
      </c>
      <c r="J1419" t="s">
        <v>3660</v>
      </c>
      <c r="L1419" t="s">
        <v>751</v>
      </c>
    </row>
    <row r="1420" spans="1:13" x14ac:dyDescent="0.3">
      <c r="A1420" t="s">
        <v>8744</v>
      </c>
      <c r="B1420" t="s">
        <v>7174</v>
      </c>
      <c r="C1420" t="s">
        <v>3805</v>
      </c>
      <c r="D1420" t="s">
        <v>84</v>
      </c>
      <c r="E1420" t="s">
        <v>1853</v>
      </c>
      <c r="F1420" t="str">
        <f t="shared" si="22"/>
        <v>5P</v>
      </c>
      <c r="G1420" t="s">
        <v>99</v>
      </c>
      <c r="J1420" t="s">
        <v>1717</v>
      </c>
      <c r="L1420" t="s">
        <v>175</v>
      </c>
      <c r="M1420" t="s">
        <v>1080</v>
      </c>
    </row>
    <row r="1421" spans="1:13" x14ac:dyDescent="0.3">
      <c r="A1421" t="s">
        <v>8745</v>
      </c>
      <c r="B1421" t="s">
        <v>7175</v>
      </c>
      <c r="C1421" t="s">
        <v>2404</v>
      </c>
      <c r="D1421" t="s">
        <v>2405</v>
      </c>
      <c r="E1421" t="s">
        <v>2406</v>
      </c>
      <c r="F1421" t="str">
        <f t="shared" si="22"/>
        <v>Impresora Etiquetas</v>
      </c>
      <c r="G1421" t="s">
        <v>710</v>
      </c>
      <c r="J1421" t="s">
        <v>1255</v>
      </c>
      <c r="L1421" t="s">
        <v>751</v>
      </c>
      <c r="M1421" t="s">
        <v>756</v>
      </c>
    </row>
    <row r="1422" spans="1:13" x14ac:dyDescent="0.3">
      <c r="A1422" t="s">
        <v>8746</v>
      </c>
      <c r="B1422" t="s">
        <v>7176</v>
      </c>
      <c r="C1422" t="s">
        <v>415</v>
      </c>
      <c r="D1422" t="s">
        <v>437</v>
      </c>
      <c r="E1422" t="s">
        <v>647</v>
      </c>
      <c r="F1422" t="str">
        <f t="shared" si="22"/>
        <v>Tablet</v>
      </c>
      <c r="G1422" t="s">
        <v>858</v>
      </c>
      <c r="J1422" t="s">
        <v>2325</v>
      </c>
      <c r="L1422" t="s">
        <v>68</v>
      </c>
    </row>
    <row r="1423" spans="1:13" x14ac:dyDescent="0.3">
      <c r="A1423" t="s">
        <v>8747</v>
      </c>
      <c r="B1423" t="s">
        <v>7177</v>
      </c>
      <c r="C1423" t="s">
        <v>2404</v>
      </c>
      <c r="D1423" t="s">
        <v>2405</v>
      </c>
      <c r="E1423" t="s">
        <v>2406</v>
      </c>
      <c r="F1423" t="str">
        <f t="shared" si="22"/>
        <v>Impresora Etiquetas</v>
      </c>
      <c r="G1423" t="s">
        <v>4696</v>
      </c>
      <c r="J1423" t="s">
        <v>540</v>
      </c>
      <c r="L1423" t="s">
        <v>751</v>
      </c>
    </row>
    <row r="1424" spans="1:13" x14ac:dyDescent="0.3">
      <c r="A1424" t="s">
        <v>8748</v>
      </c>
      <c r="B1424" t="s">
        <v>7178</v>
      </c>
      <c r="C1424" t="s">
        <v>626</v>
      </c>
      <c r="D1424" t="s">
        <v>632</v>
      </c>
      <c r="E1424" t="s">
        <v>770</v>
      </c>
      <c r="F1424" t="str">
        <f t="shared" si="22"/>
        <v>Celular</v>
      </c>
      <c r="G1424" t="s">
        <v>709</v>
      </c>
      <c r="J1424" t="s">
        <v>2520</v>
      </c>
      <c r="L1424" t="s">
        <v>67</v>
      </c>
    </row>
    <row r="1425" spans="1:13" x14ac:dyDescent="0.3">
      <c r="A1425" t="s">
        <v>8749</v>
      </c>
      <c r="B1425" t="s">
        <v>7179</v>
      </c>
      <c r="C1425" t="s">
        <v>48</v>
      </c>
      <c r="D1425" t="s">
        <v>445</v>
      </c>
      <c r="E1425" t="s">
        <v>5905</v>
      </c>
      <c r="F1425" t="str">
        <f t="shared" si="22"/>
        <v>Cámara IP</v>
      </c>
      <c r="G1425" t="s">
        <v>523</v>
      </c>
      <c r="J1425" t="s">
        <v>5279</v>
      </c>
      <c r="L1425" t="s">
        <v>69</v>
      </c>
    </row>
    <row r="1426" spans="1:13" x14ac:dyDescent="0.3">
      <c r="A1426" t="s">
        <v>8750</v>
      </c>
      <c r="B1426" t="s">
        <v>7180</v>
      </c>
      <c r="C1426" t="s">
        <v>48</v>
      </c>
      <c r="D1426" t="s">
        <v>445</v>
      </c>
      <c r="E1426" t="s">
        <v>5905</v>
      </c>
      <c r="F1426" t="str">
        <f t="shared" si="22"/>
        <v>Cámara IP</v>
      </c>
      <c r="G1426" t="s">
        <v>523</v>
      </c>
      <c r="J1426" t="s">
        <v>5279</v>
      </c>
      <c r="L1426" t="s">
        <v>69</v>
      </c>
    </row>
    <row r="1427" spans="1:13" x14ac:dyDescent="0.3">
      <c r="A1427">
        <v>2497</v>
      </c>
      <c r="B1427">
        <v>862800068844349</v>
      </c>
      <c r="C1427" t="s">
        <v>626</v>
      </c>
      <c r="D1427" t="s">
        <v>1107</v>
      </c>
      <c r="E1427" t="s">
        <v>1108</v>
      </c>
      <c r="F1427" t="str">
        <f t="shared" si="22"/>
        <v>Celular</v>
      </c>
      <c r="G1427" t="s">
        <v>7551</v>
      </c>
      <c r="J1427" t="s">
        <v>7502</v>
      </c>
      <c r="K1427" t="s">
        <v>3091</v>
      </c>
      <c r="L1427" t="s">
        <v>751</v>
      </c>
      <c r="M1427" t="s">
        <v>9148</v>
      </c>
    </row>
    <row r="1428" spans="1:13" x14ac:dyDescent="0.3">
      <c r="A1428">
        <v>3275</v>
      </c>
      <c r="B1428">
        <v>862208070642778</v>
      </c>
      <c r="C1428" t="s">
        <v>626</v>
      </c>
      <c r="D1428" t="s">
        <v>1107</v>
      </c>
      <c r="E1428" t="s">
        <v>1108</v>
      </c>
      <c r="F1428" t="str">
        <f t="shared" si="22"/>
        <v>Celular</v>
      </c>
      <c r="G1428" t="s">
        <v>7552</v>
      </c>
      <c r="J1428" t="s">
        <v>7503</v>
      </c>
      <c r="L1428" t="s">
        <v>751</v>
      </c>
    </row>
    <row r="1429" spans="1:13" x14ac:dyDescent="0.3">
      <c r="A1429" t="s">
        <v>8751</v>
      </c>
      <c r="B1429" t="s">
        <v>7181</v>
      </c>
      <c r="C1429" t="s">
        <v>45</v>
      </c>
      <c r="D1429" t="s">
        <v>86</v>
      </c>
      <c r="E1429" t="s">
        <v>151</v>
      </c>
      <c r="F1429" t="str">
        <f t="shared" si="22"/>
        <v>UPS</v>
      </c>
      <c r="G1429" t="s">
        <v>708</v>
      </c>
    </row>
    <row r="1430" spans="1:13" x14ac:dyDescent="0.3">
      <c r="A1430" t="s">
        <v>8752</v>
      </c>
      <c r="B1430" t="s">
        <v>7182</v>
      </c>
      <c r="C1430" t="s">
        <v>77</v>
      </c>
      <c r="D1430" t="s">
        <v>88</v>
      </c>
      <c r="E1430" t="s">
        <v>651</v>
      </c>
      <c r="F1430" t="str">
        <f t="shared" si="22"/>
        <v>Desktop</v>
      </c>
      <c r="G1430" t="s">
        <v>711</v>
      </c>
      <c r="J1430" t="s">
        <v>2973</v>
      </c>
      <c r="L1430" t="s">
        <v>67</v>
      </c>
    </row>
    <row r="1431" spans="1:13" x14ac:dyDescent="0.3">
      <c r="A1431" t="s">
        <v>8753</v>
      </c>
      <c r="B1431" t="s">
        <v>7183</v>
      </c>
      <c r="C1431" t="s">
        <v>46</v>
      </c>
      <c r="D1431" t="s">
        <v>92</v>
      </c>
      <c r="E1431" t="s">
        <v>5906</v>
      </c>
      <c r="F1431" t="str">
        <f t="shared" si="22"/>
        <v>Teléfono</v>
      </c>
      <c r="G1431" t="s">
        <v>511</v>
      </c>
      <c r="J1431" t="s">
        <v>548</v>
      </c>
      <c r="L1431" t="s">
        <v>67</v>
      </c>
    </row>
    <row r="1432" spans="1:13" x14ac:dyDescent="0.3">
      <c r="A1432" t="s">
        <v>8754</v>
      </c>
      <c r="B1432" t="s">
        <v>7184</v>
      </c>
      <c r="C1432" t="s">
        <v>45</v>
      </c>
      <c r="D1432" t="s">
        <v>86</v>
      </c>
      <c r="E1432" t="s">
        <v>145</v>
      </c>
      <c r="F1432" t="str">
        <f t="shared" si="22"/>
        <v>UPS</v>
      </c>
      <c r="G1432" t="s">
        <v>711</v>
      </c>
      <c r="J1432" t="s">
        <v>2973</v>
      </c>
      <c r="L1432" t="s">
        <v>68</v>
      </c>
    </row>
    <row r="1433" spans="1:13" x14ac:dyDescent="0.3">
      <c r="A1433" t="s">
        <v>8755</v>
      </c>
      <c r="B1433" t="s">
        <v>7185</v>
      </c>
      <c r="C1433" t="s">
        <v>71</v>
      </c>
      <c r="D1433" t="s">
        <v>84</v>
      </c>
      <c r="E1433" t="s">
        <v>5684</v>
      </c>
      <c r="F1433" t="str">
        <f t="shared" si="22"/>
        <v>Wireless</v>
      </c>
      <c r="G1433" t="s">
        <v>99</v>
      </c>
      <c r="J1433" t="s">
        <v>2146</v>
      </c>
      <c r="L1433" t="s">
        <v>67</v>
      </c>
    </row>
    <row r="1434" spans="1:13" x14ac:dyDescent="0.3">
      <c r="A1434" t="s">
        <v>8756</v>
      </c>
      <c r="B1434">
        <v>17160</v>
      </c>
      <c r="C1434" t="s">
        <v>3812</v>
      </c>
      <c r="D1434" t="s">
        <v>630</v>
      </c>
      <c r="E1434" t="s">
        <v>5553</v>
      </c>
      <c r="F1434" t="str">
        <f t="shared" si="22"/>
        <v>Indicador</v>
      </c>
      <c r="G1434" t="s">
        <v>708</v>
      </c>
      <c r="J1434" t="s">
        <v>2870</v>
      </c>
      <c r="L1434" t="s">
        <v>2057</v>
      </c>
      <c r="M1434" t="s">
        <v>9149</v>
      </c>
    </row>
    <row r="1435" spans="1:13" x14ac:dyDescent="0.3">
      <c r="A1435" t="s">
        <v>8757</v>
      </c>
      <c r="B1435" t="s">
        <v>7186</v>
      </c>
      <c r="C1435" t="s">
        <v>3813</v>
      </c>
      <c r="D1435" t="s">
        <v>766</v>
      </c>
      <c r="E1435" t="s">
        <v>2511</v>
      </c>
      <c r="F1435" t="str">
        <f t="shared" si="22"/>
        <v>8P</v>
      </c>
      <c r="G1435" t="s">
        <v>710</v>
      </c>
      <c r="J1435" t="s">
        <v>927</v>
      </c>
      <c r="L1435" t="s">
        <v>67</v>
      </c>
    </row>
    <row r="1436" spans="1:13" x14ac:dyDescent="0.3">
      <c r="A1436" t="s">
        <v>8758</v>
      </c>
      <c r="B1436" t="s">
        <v>7187</v>
      </c>
      <c r="C1436" t="s">
        <v>44</v>
      </c>
      <c r="D1436" t="s">
        <v>2405</v>
      </c>
      <c r="E1436" t="s">
        <v>2406</v>
      </c>
      <c r="F1436" t="str">
        <f t="shared" si="22"/>
        <v>Impresora</v>
      </c>
      <c r="G1436" t="s">
        <v>710</v>
      </c>
      <c r="J1436" t="s">
        <v>2144</v>
      </c>
      <c r="L1436" t="s">
        <v>68</v>
      </c>
    </row>
    <row r="1437" spans="1:13" x14ac:dyDescent="0.3">
      <c r="A1437" t="s">
        <v>8759</v>
      </c>
      <c r="B1437" t="s">
        <v>7188</v>
      </c>
      <c r="C1437" t="s">
        <v>2404</v>
      </c>
      <c r="D1437" t="s">
        <v>2405</v>
      </c>
      <c r="E1437" t="s">
        <v>2406</v>
      </c>
      <c r="F1437" t="str">
        <f t="shared" si="22"/>
        <v>Impresora Etiquetas</v>
      </c>
      <c r="G1437" t="s">
        <v>507</v>
      </c>
      <c r="J1437" t="s">
        <v>543</v>
      </c>
      <c r="L1437" t="s">
        <v>67</v>
      </c>
    </row>
    <row r="1438" spans="1:13" x14ac:dyDescent="0.3">
      <c r="A1438" t="s">
        <v>8760</v>
      </c>
      <c r="B1438" t="s">
        <v>7189</v>
      </c>
      <c r="C1438" t="s">
        <v>5531</v>
      </c>
      <c r="D1438" t="s">
        <v>84</v>
      </c>
      <c r="E1438" t="s">
        <v>1486</v>
      </c>
      <c r="F1438" t="str">
        <f t="shared" si="22"/>
        <v>switch 5 P</v>
      </c>
    </row>
    <row r="1439" spans="1:13" x14ac:dyDescent="0.3">
      <c r="A1439" t="s">
        <v>8761</v>
      </c>
      <c r="B1439" t="s">
        <v>7190</v>
      </c>
      <c r="C1439" t="s">
        <v>45</v>
      </c>
      <c r="D1439" t="s">
        <v>86</v>
      </c>
      <c r="E1439" t="s">
        <v>467</v>
      </c>
      <c r="F1439" t="str">
        <f t="shared" si="22"/>
        <v>UPS</v>
      </c>
      <c r="G1439" t="s">
        <v>712</v>
      </c>
      <c r="J1439" t="s">
        <v>927</v>
      </c>
      <c r="L1439" t="s">
        <v>68</v>
      </c>
      <c r="M1439" t="s">
        <v>9150</v>
      </c>
    </row>
    <row r="1440" spans="1:13" x14ac:dyDescent="0.3">
      <c r="A1440" t="s">
        <v>8762</v>
      </c>
      <c r="B1440" t="s">
        <v>7191</v>
      </c>
      <c r="C1440" t="s">
        <v>415</v>
      </c>
      <c r="D1440" t="s">
        <v>437</v>
      </c>
      <c r="E1440" t="s">
        <v>647</v>
      </c>
      <c r="F1440" t="str">
        <f t="shared" si="22"/>
        <v>Tablet</v>
      </c>
      <c r="G1440" t="s">
        <v>858</v>
      </c>
      <c r="J1440" t="s">
        <v>1835</v>
      </c>
      <c r="L1440" t="s">
        <v>68</v>
      </c>
    </row>
    <row r="1441" spans="1:13" x14ac:dyDescent="0.3">
      <c r="A1441" t="s">
        <v>8763</v>
      </c>
      <c r="C1441" t="s">
        <v>2404</v>
      </c>
      <c r="D1441" t="s">
        <v>2405</v>
      </c>
      <c r="E1441" t="s">
        <v>2406</v>
      </c>
      <c r="F1441" t="str">
        <f t="shared" si="22"/>
        <v>Impresora Etiquetas</v>
      </c>
      <c r="G1441" t="s">
        <v>711</v>
      </c>
      <c r="J1441" t="s">
        <v>1831</v>
      </c>
      <c r="L1441" t="s">
        <v>67</v>
      </c>
    </row>
    <row r="1442" spans="1:13" x14ac:dyDescent="0.3">
      <c r="A1442" t="s">
        <v>8764</v>
      </c>
      <c r="B1442" t="s">
        <v>7192</v>
      </c>
      <c r="C1442" t="s">
        <v>78</v>
      </c>
      <c r="D1442" t="s">
        <v>83</v>
      </c>
      <c r="E1442" t="s">
        <v>635</v>
      </c>
      <c r="F1442" t="str">
        <f t="shared" si="22"/>
        <v>Access Point</v>
      </c>
      <c r="G1442" t="s">
        <v>99</v>
      </c>
      <c r="J1442" t="s">
        <v>1833</v>
      </c>
      <c r="L1442" t="s">
        <v>68</v>
      </c>
    </row>
    <row r="1443" spans="1:13" x14ac:dyDescent="0.3">
      <c r="A1443" t="s">
        <v>8765</v>
      </c>
      <c r="B1443" t="s">
        <v>7193</v>
      </c>
      <c r="C1443" t="s">
        <v>45</v>
      </c>
      <c r="D1443" t="s">
        <v>86</v>
      </c>
      <c r="E1443" t="s">
        <v>151</v>
      </c>
      <c r="F1443" t="str">
        <f t="shared" si="22"/>
        <v>UPS</v>
      </c>
      <c r="G1443" t="s">
        <v>100</v>
      </c>
      <c r="J1443" t="s">
        <v>66</v>
      </c>
      <c r="L1443" t="s">
        <v>67</v>
      </c>
      <c r="M1443" t="s">
        <v>7540</v>
      </c>
    </row>
    <row r="1444" spans="1:13" x14ac:dyDescent="0.3">
      <c r="A1444" t="s">
        <v>8766</v>
      </c>
      <c r="B1444" t="s">
        <v>7194</v>
      </c>
      <c r="C1444" t="s">
        <v>77</v>
      </c>
      <c r="D1444" t="s">
        <v>88</v>
      </c>
      <c r="E1444" t="s">
        <v>651</v>
      </c>
      <c r="F1444" t="str">
        <f t="shared" si="22"/>
        <v>Desktop</v>
      </c>
      <c r="G1444" t="s">
        <v>708</v>
      </c>
      <c r="J1444" t="s">
        <v>3190</v>
      </c>
      <c r="L1444" t="s">
        <v>67</v>
      </c>
      <c r="M1444" t="s">
        <v>9151</v>
      </c>
    </row>
    <row r="1445" spans="1:13" x14ac:dyDescent="0.3">
      <c r="A1445" t="s">
        <v>8767</v>
      </c>
      <c r="B1445" t="s">
        <v>900</v>
      </c>
      <c r="C1445" t="s">
        <v>45</v>
      </c>
      <c r="D1445" t="s">
        <v>86</v>
      </c>
      <c r="E1445" t="s">
        <v>145</v>
      </c>
      <c r="F1445" t="str">
        <f t="shared" si="22"/>
        <v>UPS</v>
      </c>
      <c r="G1445" t="s">
        <v>520</v>
      </c>
      <c r="J1445" t="s">
        <v>2241</v>
      </c>
      <c r="L1445" t="s">
        <v>67</v>
      </c>
      <c r="M1445" t="s">
        <v>9152</v>
      </c>
    </row>
    <row r="1446" spans="1:13" x14ac:dyDescent="0.3">
      <c r="A1446" t="s">
        <v>8768</v>
      </c>
      <c r="B1446" t="s">
        <v>7195</v>
      </c>
      <c r="C1446" t="s">
        <v>426</v>
      </c>
      <c r="D1446" t="s">
        <v>442</v>
      </c>
      <c r="E1446" t="s">
        <v>5907</v>
      </c>
      <c r="F1446" t="str">
        <f t="shared" si="22"/>
        <v>Proyector</v>
      </c>
      <c r="G1446" t="s">
        <v>515</v>
      </c>
      <c r="J1446" t="s">
        <v>548</v>
      </c>
    </row>
    <row r="1447" spans="1:13" x14ac:dyDescent="0.3">
      <c r="A1447">
        <v>105</v>
      </c>
      <c r="B1447" t="s">
        <v>7196</v>
      </c>
      <c r="C1447" t="s">
        <v>75</v>
      </c>
      <c r="D1447" t="s">
        <v>88</v>
      </c>
      <c r="E1447" t="s">
        <v>639</v>
      </c>
      <c r="F1447" t="str">
        <f t="shared" si="22"/>
        <v>Monitor</v>
      </c>
      <c r="G1447" t="s">
        <v>935</v>
      </c>
      <c r="J1447" t="s">
        <v>2048</v>
      </c>
      <c r="K1447" t="s">
        <v>163</v>
      </c>
      <c r="L1447" t="s">
        <v>67</v>
      </c>
    </row>
    <row r="1448" spans="1:13" x14ac:dyDescent="0.3">
      <c r="A1448">
        <v>112</v>
      </c>
      <c r="B1448" t="s">
        <v>7197</v>
      </c>
      <c r="C1448" t="s">
        <v>418</v>
      </c>
      <c r="D1448" t="s">
        <v>89</v>
      </c>
      <c r="E1448" t="s">
        <v>453</v>
      </c>
      <c r="F1448" t="str">
        <f t="shared" si="22"/>
        <v>Desktop Mini</v>
      </c>
      <c r="G1448" t="s">
        <v>1830</v>
      </c>
      <c r="J1448" t="s">
        <v>2777</v>
      </c>
      <c r="K1448" t="s">
        <v>163</v>
      </c>
      <c r="L1448" t="s">
        <v>67</v>
      </c>
    </row>
    <row r="1449" spans="1:13" x14ac:dyDescent="0.3">
      <c r="A1449">
        <v>137</v>
      </c>
      <c r="B1449" t="s">
        <v>7198</v>
      </c>
      <c r="C1449" t="s">
        <v>75</v>
      </c>
      <c r="D1449" t="s">
        <v>89</v>
      </c>
      <c r="E1449" t="s">
        <v>154</v>
      </c>
      <c r="F1449" t="str">
        <f t="shared" si="22"/>
        <v>Monitor</v>
      </c>
      <c r="G1449" t="s">
        <v>706</v>
      </c>
      <c r="J1449" t="s">
        <v>1614</v>
      </c>
      <c r="K1449" t="s">
        <v>163</v>
      </c>
      <c r="L1449" t="s">
        <v>67</v>
      </c>
    </row>
    <row r="1450" spans="1:13" x14ac:dyDescent="0.3">
      <c r="A1450">
        <v>168</v>
      </c>
      <c r="B1450" t="s">
        <v>7199</v>
      </c>
      <c r="C1450" t="s">
        <v>77</v>
      </c>
      <c r="D1450" t="s">
        <v>88</v>
      </c>
      <c r="E1450" t="s">
        <v>153</v>
      </c>
      <c r="F1450" t="str">
        <f t="shared" si="22"/>
        <v>Desktop</v>
      </c>
      <c r="G1450" t="s">
        <v>706</v>
      </c>
      <c r="J1450" t="s">
        <v>1614</v>
      </c>
      <c r="K1450" t="s">
        <v>163</v>
      </c>
      <c r="L1450" t="s">
        <v>67</v>
      </c>
    </row>
    <row r="1451" spans="1:13" x14ac:dyDescent="0.3">
      <c r="A1451">
        <v>182</v>
      </c>
      <c r="B1451" t="s">
        <v>7200</v>
      </c>
      <c r="C1451" t="s">
        <v>77</v>
      </c>
      <c r="D1451" t="s">
        <v>88</v>
      </c>
      <c r="E1451" t="s">
        <v>153</v>
      </c>
      <c r="F1451" t="str">
        <f t="shared" si="22"/>
        <v>Desktop</v>
      </c>
      <c r="G1451" t="s">
        <v>705</v>
      </c>
      <c r="J1451" t="s">
        <v>1935</v>
      </c>
      <c r="K1451" t="s">
        <v>163</v>
      </c>
      <c r="L1451" t="s">
        <v>67</v>
      </c>
    </row>
    <row r="1452" spans="1:13" x14ac:dyDescent="0.3">
      <c r="A1452" t="s">
        <v>8769</v>
      </c>
      <c r="B1452" t="s">
        <v>7201</v>
      </c>
      <c r="C1452" t="s">
        <v>71</v>
      </c>
      <c r="D1452" t="s">
        <v>84</v>
      </c>
      <c r="E1452" t="s">
        <v>5908</v>
      </c>
      <c r="F1452" t="str">
        <f t="shared" si="22"/>
        <v>Wireless</v>
      </c>
      <c r="G1452" t="s">
        <v>99</v>
      </c>
      <c r="J1452" t="s">
        <v>3652</v>
      </c>
      <c r="L1452" t="s">
        <v>67</v>
      </c>
      <c r="M1452" t="s">
        <v>9153</v>
      </c>
    </row>
    <row r="1453" spans="1:13" x14ac:dyDescent="0.3">
      <c r="A1453" t="s">
        <v>8770</v>
      </c>
      <c r="B1453" t="s">
        <v>7202</v>
      </c>
      <c r="C1453" t="s">
        <v>3214</v>
      </c>
      <c r="D1453" t="s">
        <v>89</v>
      </c>
      <c r="E1453" t="s">
        <v>3256</v>
      </c>
      <c r="F1453" t="str">
        <f t="shared" si="22"/>
        <v>Laptop</v>
      </c>
      <c r="G1453" t="s">
        <v>161</v>
      </c>
      <c r="J1453" t="s">
        <v>7504</v>
      </c>
      <c r="K1453">
        <v>45385</v>
      </c>
      <c r="L1453" t="s">
        <v>3703</v>
      </c>
      <c r="M1453" t="s">
        <v>3704</v>
      </c>
    </row>
    <row r="1454" spans="1:13" x14ac:dyDescent="0.3">
      <c r="A1454" t="s">
        <v>8771</v>
      </c>
      <c r="B1454" t="s">
        <v>7203</v>
      </c>
      <c r="C1454" t="s">
        <v>417</v>
      </c>
      <c r="D1454" t="s">
        <v>87</v>
      </c>
      <c r="E1454" t="s">
        <v>1023</v>
      </c>
      <c r="F1454" t="str">
        <f t="shared" si="22"/>
        <v>Teléfono IP</v>
      </c>
      <c r="G1454" t="s">
        <v>710</v>
      </c>
      <c r="J1454" t="s">
        <v>1112</v>
      </c>
      <c r="K1454" t="s">
        <v>164</v>
      </c>
      <c r="L1454" t="s">
        <v>67</v>
      </c>
    </row>
    <row r="1455" spans="1:13" x14ac:dyDescent="0.3">
      <c r="A1455" t="s">
        <v>8772</v>
      </c>
      <c r="B1455" t="s">
        <v>7204</v>
      </c>
      <c r="C1455" t="s">
        <v>75</v>
      </c>
      <c r="D1455" t="s">
        <v>89</v>
      </c>
      <c r="E1455" t="s">
        <v>5686</v>
      </c>
      <c r="F1455" t="str">
        <f t="shared" si="22"/>
        <v>Monitor</v>
      </c>
      <c r="G1455" t="s">
        <v>3774</v>
      </c>
      <c r="J1455" t="s">
        <v>3771</v>
      </c>
      <c r="L1455" t="s">
        <v>67</v>
      </c>
      <c r="M1455" t="s">
        <v>9154</v>
      </c>
    </row>
    <row r="1456" spans="1:13" x14ac:dyDescent="0.3">
      <c r="A1456" t="s">
        <v>8773</v>
      </c>
      <c r="B1456" t="s">
        <v>7205</v>
      </c>
      <c r="C1456" t="s">
        <v>77</v>
      </c>
      <c r="D1456" t="s">
        <v>88</v>
      </c>
      <c r="E1456" t="s">
        <v>5909</v>
      </c>
      <c r="F1456" t="str">
        <f t="shared" si="22"/>
        <v>Desktop</v>
      </c>
      <c r="G1456" t="s">
        <v>3774</v>
      </c>
      <c r="J1456" t="s">
        <v>3771</v>
      </c>
      <c r="L1456" t="s">
        <v>67</v>
      </c>
      <c r="M1456" t="s">
        <v>9155</v>
      </c>
    </row>
    <row r="1457" spans="1:13" x14ac:dyDescent="0.3">
      <c r="A1457">
        <v>11</v>
      </c>
      <c r="B1457" t="s">
        <v>7206</v>
      </c>
      <c r="C1457" t="s">
        <v>75</v>
      </c>
      <c r="D1457" t="s">
        <v>88</v>
      </c>
      <c r="E1457" t="s">
        <v>886</v>
      </c>
      <c r="F1457" t="str">
        <f t="shared" si="22"/>
        <v>Monitor</v>
      </c>
      <c r="G1457" t="s">
        <v>4409</v>
      </c>
      <c r="J1457" t="s">
        <v>4366</v>
      </c>
      <c r="K1457" t="s">
        <v>938</v>
      </c>
      <c r="L1457" t="s">
        <v>67</v>
      </c>
    </row>
    <row r="1458" spans="1:13" x14ac:dyDescent="0.3">
      <c r="A1458">
        <v>18</v>
      </c>
      <c r="B1458" t="s">
        <v>7207</v>
      </c>
      <c r="C1458" t="s">
        <v>75</v>
      </c>
      <c r="D1458" t="s">
        <v>89</v>
      </c>
      <c r="E1458" t="s">
        <v>764</v>
      </c>
      <c r="F1458" t="str">
        <f t="shared" si="22"/>
        <v>Monitor</v>
      </c>
      <c r="G1458" t="s">
        <v>708</v>
      </c>
      <c r="J1458" t="s">
        <v>2639</v>
      </c>
      <c r="K1458" t="s">
        <v>938</v>
      </c>
      <c r="L1458" t="s">
        <v>67</v>
      </c>
    </row>
    <row r="1459" spans="1:13" x14ac:dyDescent="0.3">
      <c r="A1459">
        <v>188</v>
      </c>
      <c r="B1459" t="s">
        <v>7208</v>
      </c>
      <c r="C1459" t="s">
        <v>75</v>
      </c>
      <c r="D1459" t="s">
        <v>88</v>
      </c>
      <c r="E1459" t="s">
        <v>639</v>
      </c>
      <c r="F1459" t="str">
        <f t="shared" si="22"/>
        <v>Monitor</v>
      </c>
      <c r="G1459" t="s">
        <v>708</v>
      </c>
      <c r="J1459" t="s">
        <v>3080</v>
      </c>
      <c r="K1459" t="s">
        <v>163</v>
      </c>
      <c r="L1459" t="s">
        <v>67</v>
      </c>
    </row>
    <row r="1460" spans="1:13" x14ac:dyDescent="0.3">
      <c r="A1460">
        <v>12</v>
      </c>
      <c r="B1460" t="s">
        <v>7209</v>
      </c>
      <c r="C1460" t="s">
        <v>75</v>
      </c>
      <c r="D1460" t="s">
        <v>88</v>
      </c>
      <c r="E1460" t="s">
        <v>637</v>
      </c>
      <c r="F1460" t="str">
        <f t="shared" si="22"/>
        <v>Monitor</v>
      </c>
      <c r="G1460" t="s">
        <v>710</v>
      </c>
      <c r="J1460" t="s">
        <v>1029</v>
      </c>
      <c r="K1460" t="s">
        <v>163</v>
      </c>
      <c r="L1460" t="s">
        <v>67</v>
      </c>
    </row>
    <row r="1461" spans="1:13" x14ac:dyDescent="0.3">
      <c r="A1461">
        <v>145</v>
      </c>
      <c r="B1461" t="s">
        <v>7210</v>
      </c>
      <c r="C1461" t="s">
        <v>75</v>
      </c>
      <c r="D1461" t="s">
        <v>89</v>
      </c>
      <c r="E1461" t="s">
        <v>5910</v>
      </c>
      <c r="F1461" t="str">
        <f t="shared" si="22"/>
        <v>Monitor</v>
      </c>
      <c r="G1461" t="s">
        <v>710</v>
      </c>
      <c r="J1461" t="s">
        <v>3192</v>
      </c>
      <c r="K1461" t="s">
        <v>163</v>
      </c>
      <c r="L1461" t="s">
        <v>67</v>
      </c>
    </row>
    <row r="1462" spans="1:13" x14ac:dyDescent="0.3">
      <c r="A1462" t="s">
        <v>8774</v>
      </c>
      <c r="B1462" t="s">
        <v>7211</v>
      </c>
      <c r="C1462" t="s">
        <v>75</v>
      </c>
      <c r="D1462" t="s">
        <v>89</v>
      </c>
      <c r="E1462" t="s">
        <v>5911</v>
      </c>
      <c r="F1462" t="str">
        <f t="shared" si="22"/>
        <v>Monitor</v>
      </c>
      <c r="G1462" t="s">
        <v>711</v>
      </c>
      <c r="J1462" t="s">
        <v>2872</v>
      </c>
      <c r="L1462" t="s">
        <v>67</v>
      </c>
      <c r="M1462" t="s">
        <v>1207</v>
      </c>
    </row>
    <row r="1463" spans="1:13" x14ac:dyDescent="0.3">
      <c r="A1463" t="s">
        <v>8775</v>
      </c>
      <c r="B1463">
        <v>16126</v>
      </c>
      <c r="C1463" t="s">
        <v>3812</v>
      </c>
      <c r="D1463" t="s">
        <v>630</v>
      </c>
      <c r="E1463" t="s">
        <v>5553</v>
      </c>
      <c r="F1463" t="str">
        <f t="shared" si="22"/>
        <v>Indicador</v>
      </c>
      <c r="G1463" t="s">
        <v>708</v>
      </c>
      <c r="J1463" t="s">
        <v>1395</v>
      </c>
      <c r="L1463" t="s">
        <v>67</v>
      </c>
      <c r="M1463" t="s">
        <v>9156</v>
      </c>
    </row>
    <row r="1464" spans="1:13" x14ac:dyDescent="0.3">
      <c r="A1464" t="s">
        <v>8776</v>
      </c>
      <c r="B1464" t="s">
        <v>7212</v>
      </c>
      <c r="C1464" t="s">
        <v>45</v>
      </c>
      <c r="D1464" t="s">
        <v>86</v>
      </c>
      <c r="E1464" t="s">
        <v>448</v>
      </c>
      <c r="F1464" t="str">
        <f t="shared" si="22"/>
        <v>UPS</v>
      </c>
      <c r="G1464" t="s">
        <v>706</v>
      </c>
      <c r="J1464" t="s">
        <v>2415</v>
      </c>
      <c r="K1464" t="s">
        <v>164</v>
      </c>
      <c r="L1464" t="s">
        <v>67</v>
      </c>
      <c r="M1464" t="s">
        <v>9157</v>
      </c>
    </row>
    <row r="1465" spans="1:13" x14ac:dyDescent="0.3">
      <c r="A1465" t="s">
        <v>8777</v>
      </c>
      <c r="B1465" t="s">
        <v>7213</v>
      </c>
      <c r="C1465" t="s">
        <v>624</v>
      </c>
      <c r="D1465" t="s">
        <v>89</v>
      </c>
      <c r="E1465" t="s">
        <v>640</v>
      </c>
      <c r="F1465" t="str">
        <f t="shared" si="22"/>
        <v>Desktop Media</v>
      </c>
      <c r="G1465" t="s">
        <v>711</v>
      </c>
      <c r="J1465" t="s">
        <v>2324</v>
      </c>
      <c r="L1465" t="s">
        <v>67</v>
      </c>
      <c r="M1465" t="s">
        <v>9158</v>
      </c>
    </row>
    <row r="1466" spans="1:13" x14ac:dyDescent="0.3">
      <c r="A1466" t="s">
        <v>8778</v>
      </c>
      <c r="B1466" t="s">
        <v>7214</v>
      </c>
      <c r="C1466" t="s">
        <v>417</v>
      </c>
      <c r="D1466" t="s">
        <v>92</v>
      </c>
      <c r="E1466" t="s">
        <v>5592</v>
      </c>
      <c r="F1466" t="str">
        <f t="shared" si="22"/>
        <v>Teléfono IP</v>
      </c>
      <c r="G1466" t="s">
        <v>710</v>
      </c>
      <c r="J1466" t="s">
        <v>1391</v>
      </c>
      <c r="L1466" t="s">
        <v>67</v>
      </c>
      <c r="M1466" t="s">
        <v>9159</v>
      </c>
    </row>
    <row r="1467" spans="1:13" x14ac:dyDescent="0.3">
      <c r="A1467" t="s">
        <v>8779</v>
      </c>
      <c r="B1467" t="s">
        <v>7215</v>
      </c>
      <c r="C1467" t="s">
        <v>425</v>
      </c>
      <c r="D1467" t="s">
        <v>92</v>
      </c>
      <c r="E1467" t="s">
        <v>5776</v>
      </c>
      <c r="F1467" t="str">
        <f t="shared" si="22"/>
        <v>Teléfono Inalámbrico</v>
      </c>
      <c r="G1467" t="s">
        <v>506</v>
      </c>
      <c r="J1467" t="s">
        <v>535</v>
      </c>
      <c r="L1467" t="s">
        <v>68</v>
      </c>
    </row>
    <row r="1468" spans="1:13" x14ac:dyDescent="0.3">
      <c r="A1468" t="s">
        <v>8780</v>
      </c>
      <c r="B1468" t="s">
        <v>7216</v>
      </c>
      <c r="C1468" t="s">
        <v>425</v>
      </c>
      <c r="D1468" t="s">
        <v>92</v>
      </c>
      <c r="E1468" t="s">
        <v>5776</v>
      </c>
      <c r="F1468" t="str">
        <f t="shared" si="22"/>
        <v>Teléfono Inalámbrico</v>
      </c>
      <c r="G1468" t="s">
        <v>506</v>
      </c>
      <c r="J1468" t="s">
        <v>3664</v>
      </c>
      <c r="L1468" t="s">
        <v>68</v>
      </c>
    </row>
    <row r="1469" spans="1:13" x14ac:dyDescent="0.3">
      <c r="A1469" t="s">
        <v>8781</v>
      </c>
      <c r="B1469" t="s">
        <v>7217</v>
      </c>
      <c r="C1469" t="s">
        <v>425</v>
      </c>
      <c r="D1469" t="s">
        <v>92</v>
      </c>
      <c r="E1469" t="s">
        <v>5776</v>
      </c>
      <c r="F1469" t="str">
        <f t="shared" si="22"/>
        <v>Teléfono Inalámbrico</v>
      </c>
      <c r="G1469" t="s">
        <v>506</v>
      </c>
      <c r="J1469" t="s">
        <v>536</v>
      </c>
      <c r="L1469" t="s">
        <v>68</v>
      </c>
    </row>
    <row r="1470" spans="1:13" x14ac:dyDescent="0.3">
      <c r="A1470" t="s">
        <v>8782</v>
      </c>
      <c r="B1470" t="s">
        <v>7218</v>
      </c>
      <c r="C1470" t="s">
        <v>425</v>
      </c>
      <c r="D1470" t="s">
        <v>92</v>
      </c>
      <c r="E1470" t="s">
        <v>5776</v>
      </c>
      <c r="F1470" t="str">
        <f t="shared" si="22"/>
        <v>Teléfono Inalámbrico</v>
      </c>
      <c r="G1470" t="s">
        <v>506</v>
      </c>
      <c r="J1470" t="s">
        <v>537</v>
      </c>
      <c r="L1470" t="s">
        <v>68</v>
      </c>
    </row>
    <row r="1471" spans="1:13" x14ac:dyDescent="0.3">
      <c r="A1471" t="s">
        <v>8783</v>
      </c>
      <c r="B1471" t="s">
        <v>7219</v>
      </c>
      <c r="C1471" t="s">
        <v>425</v>
      </c>
      <c r="D1471" t="s">
        <v>92</v>
      </c>
      <c r="E1471" t="s">
        <v>5776</v>
      </c>
      <c r="F1471" t="str">
        <f t="shared" si="22"/>
        <v>Teléfono Inalámbrico</v>
      </c>
      <c r="G1471" t="s">
        <v>506</v>
      </c>
      <c r="J1471" t="s">
        <v>538</v>
      </c>
      <c r="L1471" t="s">
        <v>68</v>
      </c>
    </row>
    <row r="1472" spans="1:13" x14ac:dyDescent="0.3">
      <c r="A1472" t="s">
        <v>8784</v>
      </c>
      <c r="B1472" t="s">
        <v>7220</v>
      </c>
      <c r="C1472" t="s">
        <v>425</v>
      </c>
      <c r="D1472" t="s">
        <v>92</v>
      </c>
      <c r="E1472" t="s">
        <v>5776</v>
      </c>
      <c r="F1472" t="str">
        <f t="shared" si="22"/>
        <v>Teléfono Inalámbrico</v>
      </c>
      <c r="G1472" t="s">
        <v>506</v>
      </c>
      <c r="J1472" t="s">
        <v>541</v>
      </c>
      <c r="L1472" t="s">
        <v>68</v>
      </c>
    </row>
    <row r="1473" spans="1:13" x14ac:dyDescent="0.3">
      <c r="A1473" t="s">
        <v>8785</v>
      </c>
      <c r="B1473" t="s">
        <v>7221</v>
      </c>
      <c r="C1473" t="s">
        <v>425</v>
      </c>
      <c r="D1473" t="s">
        <v>92</v>
      </c>
      <c r="E1473" t="s">
        <v>5776</v>
      </c>
      <c r="F1473" t="str">
        <f t="shared" si="22"/>
        <v>Teléfono Inalámbrico</v>
      </c>
      <c r="G1473" t="s">
        <v>509</v>
      </c>
      <c r="J1473" t="s">
        <v>542</v>
      </c>
      <c r="L1473" t="s">
        <v>68</v>
      </c>
    </row>
    <row r="1474" spans="1:13" x14ac:dyDescent="0.3">
      <c r="A1474" t="s">
        <v>8786</v>
      </c>
      <c r="B1474" t="s">
        <v>7222</v>
      </c>
      <c r="C1474" t="s">
        <v>425</v>
      </c>
      <c r="D1474" t="s">
        <v>92</v>
      </c>
      <c r="E1474" t="s">
        <v>5776</v>
      </c>
      <c r="F1474" t="str">
        <f t="shared" ref="F1474:F1513" si="23">TRIM(SUBSTITUTE(C1474,"Switch",""))</f>
        <v>Teléfono Inalámbrico</v>
      </c>
      <c r="G1474" t="s">
        <v>511</v>
      </c>
      <c r="J1474" t="s">
        <v>548</v>
      </c>
      <c r="L1474" t="s">
        <v>68</v>
      </c>
    </row>
    <row r="1475" spans="1:13" x14ac:dyDescent="0.3">
      <c r="A1475" t="s">
        <v>8787</v>
      </c>
      <c r="B1475" t="s">
        <v>7223</v>
      </c>
      <c r="C1475" t="s">
        <v>425</v>
      </c>
      <c r="D1475" t="s">
        <v>92</v>
      </c>
      <c r="E1475" t="s">
        <v>5776</v>
      </c>
      <c r="F1475" t="str">
        <f t="shared" si="23"/>
        <v>Teléfono Inalámbrico</v>
      </c>
      <c r="G1475" t="s">
        <v>98</v>
      </c>
      <c r="J1475" t="s">
        <v>553</v>
      </c>
      <c r="L1475" t="s">
        <v>68</v>
      </c>
      <c r="M1475" t="s">
        <v>9160</v>
      </c>
    </row>
    <row r="1476" spans="1:13" x14ac:dyDescent="0.3">
      <c r="A1476" t="s">
        <v>8788</v>
      </c>
      <c r="B1476" t="s">
        <v>7224</v>
      </c>
      <c r="C1476" t="s">
        <v>425</v>
      </c>
      <c r="D1476" t="s">
        <v>92</v>
      </c>
      <c r="E1476" t="s">
        <v>5776</v>
      </c>
      <c r="F1476" t="str">
        <f t="shared" si="23"/>
        <v>Teléfono Inalámbrico</v>
      </c>
      <c r="G1476" t="s">
        <v>518</v>
      </c>
      <c r="J1476" t="s">
        <v>554</v>
      </c>
      <c r="L1476" t="s">
        <v>68</v>
      </c>
    </row>
    <row r="1477" spans="1:13" x14ac:dyDescent="0.3">
      <c r="A1477" t="s">
        <v>8789</v>
      </c>
      <c r="B1477" t="s">
        <v>7225</v>
      </c>
      <c r="C1477" t="s">
        <v>417</v>
      </c>
      <c r="D1477" t="s">
        <v>92</v>
      </c>
      <c r="E1477" t="s">
        <v>5592</v>
      </c>
      <c r="F1477" t="str">
        <f t="shared" si="23"/>
        <v>Teléfono IP</v>
      </c>
      <c r="G1477" t="s">
        <v>710</v>
      </c>
      <c r="J1477" t="s">
        <v>1720</v>
      </c>
      <c r="L1477" t="s">
        <v>67</v>
      </c>
    </row>
    <row r="1478" spans="1:13" x14ac:dyDescent="0.3">
      <c r="A1478" t="s">
        <v>8790</v>
      </c>
      <c r="B1478" t="s">
        <v>7226</v>
      </c>
      <c r="C1478" t="s">
        <v>417</v>
      </c>
      <c r="D1478" t="s">
        <v>92</v>
      </c>
      <c r="E1478" t="s">
        <v>5912</v>
      </c>
      <c r="F1478" t="str">
        <f t="shared" si="23"/>
        <v>Teléfono IP</v>
      </c>
      <c r="G1478" t="s">
        <v>618</v>
      </c>
      <c r="J1478" t="s">
        <v>1726</v>
      </c>
      <c r="L1478" t="s">
        <v>67</v>
      </c>
      <c r="M1478" t="s">
        <v>9161</v>
      </c>
    </row>
    <row r="1479" spans="1:13" x14ac:dyDescent="0.3">
      <c r="A1479" t="s">
        <v>8791</v>
      </c>
      <c r="B1479" t="s">
        <v>7227</v>
      </c>
      <c r="C1479" t="s">
        <v>417</v>
      </c>
      <c r="D1479" t="s">
        <v>92</v>
      </c>
      <c r="E1479" t="s">
        <v>5912</v>
      </c>
      <c r="F1479" t="str">
        <f t="shared" si="23"/>
        <v>Teléfono IP</v>
      </c>
      <c r="G1479" t="s">
        <v>618</v>
      </c>
      <c r="J1479" t="s">
        <v>1833</v>
      </c>
      <c r="L1479" t="s">
        <v>67</v>
      </c>
    </row>
    <row r="1480" spans="1:13" x14ac:dyDescent="0.3">
      <c r="A1480" t="s">
        <v>8792</v>
      </c>
      <c r="B1480" t="s">
        <v>7228</v>
      </c>
      <c r="C1480" t="s">
        <v>425</v>
      </c>
      <c r="D1480" t="s">
        <v>92</v>
      </c>
      <c r="E1480" t="s">
        <v>5776</v>
      </c>
      <c r="F1480" t="str">
        <f t="shared" si="23"/>
        <v>Teléfono Inalámbrico</v>
      </c>
      <c r="G1480" t="s">
        <v>507</v>
      </c>
      <c r="J1480" t="s">
        <v>5281</v>
      </c>
      <c r="L1480" t="s">
        <v>68</v>
      </c>
    </row>
    <row r="1481" spans="1:13" x14ac:dyDescent="0.3">
      <c r="A1481" t="s">
        <v>8793</v>
      </c>
      <c r="B1481" t="s">
        <v>7229</v>
      </c>
      <c r="C1481" t="s">
        <v>417</v>
      </c>
      <c r="D1481" t="s">
        <v>92</v>
      </c>
      <c r="E1481" t="s">
        <v>5592</v>
      </c>
      <c r="F1481" t="str">
        <f t="shared" si="23"/>
        <v>Teléfono IP</v>
      </c>
      <c r="G1481" t="s">
        <v>618</v>
      </c>
      <c r="J1481" t="s">
        <v>868</v>
      </c>
      <c r="L1481" t="s">
        <v>67</v>
      </c>
    </row>
    <row r="1482" spans="1:13" x14ac:dyDescent="0.3">
      <c r="A1482" t="s">
        <v>8794</v>
      </c>
      <c r="B1482" t="s">
        <v>7230</v>
      </c>
      <c r="C1482" t="s">
        <v>417</v>
      </c>
      <c r="D1482" t="s">
        <v>92</v>
      </c>
      <c r="E1482" t="s">
        <v>5592</v>
      </c>
      <c r="F1482" t="str">
        <f t="shared" si="23"/>
        <v>Teléfono IP</v>
      </c>
      <c r="G1482" t="s">
        <v>618</v>
      </c>
      <c r="J1482" t="s">
        <v>696</v>
      </c>
      <c r="L1482" t="s">
        <v>67</v>
      </c>
      <c r="M1482" t="s">
        <v>9162</v>
      </c>
    </row>
    <row r="1483" spans="1:13" x14ac:dyDescent="0.3">
      <c r="A1483" t="s">
        <v>8795</v>
      </c>
      <c r="B1483" t="s">
        <v>7231</v>
      </c>
      <c r="C1483" t="s">
        <v>418</v>
      </c>
      <c r="D1483" t="s">
        <v>89</v>
      </c>
      <c r="E1483" t="s">
        <v>640</v>
      </c>
      <c r="F1483" t="str">
        <f t="shared" si="23"/>
        <v>Desktop Mini</v>
      </c>
      <c r="G1483" t="s">
        <v>710</v>
      </c>
      <c r="J1483" t="s">
        <v>1497</v>
      </c>
      <c r="L1483" t="s">
        <v>67</v>
      </c>
      <c r="M1483" t="s">
        <v>9163</v>
      </c>
    </row>
    <row r="1484" spans="1:13" x14ac:dyDescent="0.3">
      <c r="A1484" t="s">
        <v>8796</v>
      </c>
      <c r="B1484" t="s">
        <v>7232</v>
      </c>
      <c r="C1484" t="s">
        <v>3946</v>
      </c>
      <c r="D1484" t="s">
        <v>441</v>
      </c>
      <c r="E1484" t="s">
        <v>2763</v>
      </c>
      <c r="F1484" t="str">
        <f t="shared" si="23"/>
        <v>24P PoE</v>
      </c>
      <c r="L1484" t="s">
        <v>68</v>
      </c>
      <c r="M1484" t="s">
        <v>9164</v>
      </c>
    </row>
    <row r="1485" spans="1:13" x14ac:dyDescent="0.3">
      <c r="A1485" t="s">
        <v>8797</v>
      </c>
      <c r="B1485" t="s">
        <v>7233</v>
      </c>
      <c r="C1485" t="s">
        <v>75</v>
      </c>
      <c r="D1485" t="s">
        <v>89</v>
      </c>
      <c r="E1485" t="s">
        <v>5545</v>
      </c>
      <c r="F1485" t="str">
        <f t="shared" si="23"/>
        <v>Monitor</v>
      </c>
      <c r="G1485" t="s">
        <v>708</v>
      </c>
      <c r="J1485" t="s">
        <v>1261</v>
      </c>
      <c r="L1485" t="s">
        <v>67</v>
      </c>
      <c r="M1485" t="s">
        <v>756</v>
      </c>
    </row>
    <row r="1486" spans="1:13" x14ac:dyDescent="0.3">
      <c r="A1486" t="s">
        <v>8798</v>
      </c>
      <c r="B1486" t="s">
        <v>7234</v>
      </c>
      <c r="C1486" t="s">
        <v>417</v>
      </c>
      <c r="D1486" t="s">
        <v>92</v>
      </c>
      <c r="E1486" t="s">
        <v>5592</v>
      </c>
      <c r="F1486" t="str">
        <f t="shared" si="23"/>
        <v>Teléfono IP</v>
      </c>
      <c r="G1486" t="s">
        <v>710</v>
      </c>
      <c r="J1486" t="s">
        <v>928</v>
      </c>
      <c r="L1486" t="s">
        <v>67</v>
      </c>
    </row>
    <row r="1487" spans="1:13" x14ac:dyDescent="0.3">
      <c r="A1487" t="s">
        <v>8799</v>
      </c>
      <c r="B1487" t="s">
        <v>7235</v>
      </c>
      <c r="C1487" t="s">
        <v>417</v>
      </c>
      <c r="D1487" t="s">
        <v>92</v>
      </c>
      <c r="E1487" t="s">
        <v>5592</v>
      </c>
      <c r="F1487" t="str">
        <f t="shared" si="23"/>
        <v>Teléfono IP</v>
      </c>
      <c r="G1487" t="s">
        <v>618</v>
      </c>
      <c r="J1487" t="s">
        <v>931</v>
      </c>
      <c r="L1487" t="s">
        <v>67</v>
      </c>
    </row>
    <row r="1488" spans="1:13" x14ac:dyDescent="0.3">
      <c r="A1488" t="s">
        <v>8800</v>
      </c>
      <c r="B1488" t="s">
        <v>7236</v>
      </c>
      <c r="C1488" t="s">
        <v>77</v>
      </c>
      <c r="D1488" t="s">
        <v>88</v>
      </c>
      <c r="E1488" t="s">
        <v>651</v>
      </c>
      <c r="F1488" t="str">
        <f t="shared" si="23"/>
        <v>Desktop</v>
      </c>
      <c r="G1488" t="s">
        <v>709</v>
      </c>
      <c r="J1488" t="s">
        <v>1257</v>
      </c>
      <c r="L1488" t="s">
        <v>67</v>
      </c>
    </row>
    <row r="1489" spans="1:14" x14ac:dyDescent="0.3">
      <c r="A1489" t="s">
        <v>8801</v>
      </c>
      <c r="B1489" t="s">
        <v>7237</v>
      </c>
      <c r="C1489" t="s">
        <v>77</v>
      </c>
      <c r="D1489" t="s">
        <v>88</v>
      </c>
      <c r="E1489" t="s">
        <v>651</v>
      </c>
      <c r="F1489" t="str">
        <f t="shared" si="23"/>
        <v>Desktop</v>
      </c>
      <c r="G1489" t="s">
        <v>709</v>
      </c>
      <c r="J1489" t="s">
        <v>1838</v>
      </c>
      <c r="L1489" t="s">
        <v>67</v>
      </c>
    </row>
    <row r="1490" spans="1:14" x14ac:dyDescent="0.3">
      <c r="A1490" t="s">
        <v>8802</v>
      </c>
      <c r="B1490" t="s">
        <v>1005</v>
      </c>
      <c r="C1490" t="s">
        <v>5532</v>
      </c>
      <c r="D1490" t="s">
        <v>9241</v>
      </c>
      <c r="E1490" t="s">
        <v>142</v>
      </c>
      <c r="F1490" t="str">
        <f t="shared" si="23"/>
        <v>Lector de codigo</v>
      </c>
      <c r="J1490" t="s">
        <v>5332</v>
      </c>
    </row>
    <row r="1491" spans="1:14" x14ac:dyDescent="0.3">
      <c r="A1491" t="s">
        <v>8803</v>
      </c>
      <c r="B1491">
        <v>88390236</v>
      </c>
      <c r="C1491" t="s">
        <v>70</v>
      </c>
      <c r="D1491" t="s">
        <v>1826</v>
      </c>
      <c r="F1491" t="str">
        <f t="shared" si="23"/>
        <v>Lector Código Barras</v>
      </c>
      <c r="G1491" t="s">
        <v>710</v>
      </c>
      <c r="J1491" t="s">
        <v>2775</v>
      </c>
    </row>
    <row r="1492" spans="1:14" x14ac:dyDescent="0.3">
      <c r="A1492" t="s">
        <v>8804</v>
      </c>
      <c r="B1492" t="s">
        <v>7238</v>
      </c>
      <c r="C1492" t="s">
        <v>879</v>
      </c>
      <c r="D1492" t="s">
        <v>82</v>
      </c>
      <c r="E1492" t="s">
        <v>142</v>
      </c>
      <c r="F1492" t="str">
        <f t="shared" si="23"/>
        <v>Lector de Códigos</v>
      </c>
      <c r="G1492" t="s">
        <v>709</v>
      </c>
      <c r="J1492" t="s">
        <v>1724</v>
      </c>
      <c r="L1492" t="s">
        <v>751</v>
      </c>
    </row>
    <row r="1493" spans="1:14" x14ac:dyDescent="0.3">
      <c r="A1493" t="s">
        <v>8805</v>
      </c>
      <c r="B1493" t="s">
        <v>897</v>
      </c>
      <c r="C1493" t="s">
        <v>879</v>
      </c>
      <c r="D1493" t="s">
        <v>82</v>
      </c>
      <c r="E1493" t="s">
        <v>142</v>
      </c>
      <c r="F1493" t="str">
        <f t="shared" si="23"/>
        <v>Lector de Códigos</v>
      </c>
      <c r="G1493" t="s">
        <v>709</v>
      </c>
      <c r="J1493" t="s">
        <v>699</v>
      </c>
      <c r="L1493" t="s">
        <v>67</v>
      </c>
    </row>
    <row r="1494" spans="1:14" x14ac:dyDescent="0.3">
      <c r="A1494" t="s">
        <v>8806</v>
      </c>
      <c r="B1494">
        <v>2202257</v>
      </c>
      <c r="C1494" t="s">
        <v>879</v>
      </c>
      <c r="D1494" t="s">
        <v>1603</v>
      </c>
      <c r="E1494" t="s">
        <v>1604</v>
      </c>
      <c r="F1494" t="str">
        <f t="shared" si="23"/>
        <v>Lector de Códigos</v>
      </c>
      <c r="G1494" t="s">
        <v>709</v>
      </c>
      <c r="J1494" t="s">
        <v>2148</v>
      </c>
      <c r="L1494" t="s">
        <v>68</v>
      </c>
    </row>
    <row r="1495" spans="1:14" x14ac:dyDescent="0.3">
      <c r="A1495" t="s">
        <v>8807</v>
      </c>
      <c r="B1495">
        <v>88390231</v>
      </c>
      <c r="C1495" t="s">
        <v>879</v>
      </c>
      <c r="D1495" t="s">
        <v>1598</v>
      </c>
      <c r="E1495" t="s">
        <v>2766</v>
      </c>
      <c r="F1495" t="str">
        <f t="shared" si="23"/>
        <v>Lector de Códigos</v>
      </c>
      <c r="G1495" t="s">
        <v>709</v>
      </c>
      <c r="J1495" t="s">
        <v>1257</v>
      </c>
      <c r="L1495" t="s">
        <v>67</v>
      </c>
      <c r="M1495" t="s">
        <v>9165</v>
      </c>
    </row>
    <row r="1496" spans="1:14" x14ac:dyDescent="0.3">
      <c r="A1496" t="s">
        <v>8808</v>
      </c>
      <c r="B1496" t="s">
        <v>7239</v>
      </c>
      <c r="C1496" t="s">
        <v>45</v>
      </c>
      <c r="D1496" t="s">
        <v>86</v>
      </c>
      <c r="E1496" t="s">
        <v>52</v>
      </c>
      <c r="F1496" t="str">
        <f t="shared" si="23"/>
        <v>UPS</v>
      </c>
      <c r="G1496" t="s">
        <v>709</v>
      </c>
      <c r="J1496" t="s">
        <v>2323</v>
      </c>
      <c r="L1496" t="s">
        <v>68</v>
      </c>
    </row>
    <row r="1497" spans="1:14" x14ac:dyDescent="0.3">
      <c r="A1497" t="s">
        <v>8809</v>
      </c>
      <c r="B1497" t="s">
        <v>7240</v>
      </c>
      <c r="C1497" t="s">
        <v>417</v>
      </c>
      <c r="D1497" t="s">
        <v>92</v>
      </c>
      <c r="E1497" t="s">
        <v>5592</v>
      </c>
      <c r="F1497" t="str">
        <f t="shared" si="23"/>
        <v>Teléfono IP</v>
      </c>
      <c r="G1497" t="s">
        <v>618</v>
      </c>
      <c r="J1497" t="s">
        <v>2776</v>
      </c>
      <c r="L1497" t="s">
        <v>67</v>
      </c>
    </row>
    <row r="1498" spans="1:14" x14ac:dyDescent="0.3">
      <c r="A1498" t="s">
        <v>8810</v>
      </c>
      <c r="B1498" t="s">
        <v>7241</v>
      </c>
      <c r="C1498" t="s">
        <v>3808</v>
      </c>
      <c r="D1498" t="s">
        <v>431</v>
      </c>
      <c r="E1498" t="s">
        <v>1960</v>
      </c>
      <c r="F1498" t="str">
        <f t="shared" si="23"/>
        <v>16P</v>
      </c>
    </row>
    <row r="1499" spans="1:14" x14ac:dyDescent="0.3">
      <c r="A1499" t="s">
        <v>8811</v>
      </c>
      <c r="B1499" t="s">
        <v>7242</v>
      </c>
      <c r="C1499" t="s">
        <v>45</v>
      </c>
      <c r="D1499" t="s">
        <v>86</v>
      </c>
      <c r="E1499" t="s">
        <v>145</v>
      </c>
      <c r="F1499" t="str">
        <f t="shared" si="23"/>
        <v>UPS</v>
      </c>
      <c r="G1499" t="s">
        <v>99</v>
      </c>
      <c r="J1499" t="s">
        <v>2047</v>
      </c>
      <c r="L1499" t="s">
        <v>67</v>
      </c>
    </row>
    <row r="1500" spans="1:14" x14ac:dyDescent="0.3">
      <c r="A1500" t="s">
        <v>8812</v>
      </c>
      <c r="B1500" t="s">
        <v>7243</v>
      </c>
      <c r="C1500" t="s">
        <v>45</v>
      </c>
      <c r="D1500" t="s">
        <v>86</v>
      </c>
      <c r="E1500" t="s">
        <v>145</v>
      </c>
      <c r="F1500" t="str">
        <f t="shared" si="23"/>
        <v>UPS</v>
      </c>
      <c r="G1500" t="s">
        <v>707</v>
      </c>
      <c r="J1500" t="s">
        <v>2875</v>
      </c>
      <c r="L1500" t="s">
        <v>68</v>
      </c>
    </row>
    <row r="1501" spans="1:14" x14ac:dyDescent="0.3">
      <c r="A1501" t="s">
        <v>8813</v>
      </c>
      <c r="B1501">
        <v>880609168974</v>
      </c>
      <c r="C1501" t="s">
        <v>626</v>
      </c>
      <c r="D1501" t="s">
        <v>437</v>
      </c>
      <c r="E1501" t="s">
        <v>5913</v>
      </c>
      <c r="F1501" t="str">
        <f t="shared" si="23"/>
        <v>Celular</v>
      </c>
      <c r="G1501" t="s">
        <v>709</v>
      </c>
      <c r="J1501" t="s">
        <v>2519</v>
      </c>
      <c r="L1501" t="s">
        <v>68</v>
      </c>
      <c r="M1501" t="s">
        <v>1207</v>
      </c>
    </row>
    <row r="1502" spans="1:14" x14ac:dyDescent="0.3">
      <c r="A1502" t="s">
        <v>8814</v>
      </c>
      <c r="B1502" t="s">
        <v>7244</v>
      </c>
      <c r="C1502" t="s">
        <v>425</v>
      </c>
      <c r="D1502" t="s">
        <v>92</v>
      </c>
      <c r="E1502" t="s">
        <v>5776</v>
      </c>
      <c r="F1502" t="str">
        <f t="shared" si="23"/>
        <v>Teléfono Inalámbrico</v>
      </c>
      <c r="G1502" t="s">
        <v>7545</v>
      </c>
      <c r="J1502" t="s">
        <v>7505</v>
      </c>
      <c r="L1502" t="s">
        <v>68</v>
      </c>
      <c r="M1502" t="s">
        <v>9166</v>
      </c>
    </row>
    <row r="1503" spans="1:14" x14ac:dyDescent="0.3">
      <c r="A1503" t="s">
        <v>8815</v>
      </c>
      <c r="B1503" t="s">
        <v>7245</v>
      </c>
      <c r="C1503" t="s">
        <v>3806</v>
      </c>
      <c r="D1503" t="s">
        <v>84</v>
      </c>
      <c r="E1503" t="s">
        <v>5542</v>
      </c>
      <c r="F1503" t="str">
        <f t="shared" si="23"/>
        <v>24P</v>
      </c>
      <c r="G1503" t="s">
        <v>523</v>
      </c>
      <c r="J1503" t="s">
        <v>3652</v>
      </c>
      <c r="L1503" t="s">
        <v>68</v>
      </c>
    </row>
    <row r="1504" spans="1:14" x14ac:dyDescent="0.3">
      <c r="A1504" s="1" t="s">
        <v>3405</v>
      </c>
      <c r="B1504" s="1" t="s">
        <v>3582</v>
      </c>
      <c r="C1504" t="s">
        <v>3214</v>
      </c>
      <c r="D1504" t="s">
        <v>89</v>
      </c>
      <c r="E1504" t="s">
        <v>3264</v>
      </c>
      <c r="G1504" t="s">
        <v>3206</v>
      </c>
      <c r="N1504">
        <v>64463</v>
      </c>
    </row>
    <row r="1505" spans="1:14" x14ac:dyDescent="0.3">
      <c r="A1505" s="1" t="s">
        <v>3446</v>
      </c>
      <c r="B1505" s="1" t="s">
        <v>3633</v>
      </c>
      <c r="C1505" t="s">
        <v>45</v>
      </c>
      <c r="D1505" t="s">
        <v>86</v>
      </c>
      <c r="E1505" t="s">
        <v>769</v>
      </c>
      <c r="G1505" t="s">
        <v>3206</v>
      </c>
      <c r="H1505" t="s">
        <v>2771</v>
      </c>
      <c r="J1505" t="s">
        <v>2782</v>
      </c>
      <c r="L1505" t="s">
        <v>67</v>
      </c>
      <c r="M1505" t="s">
        <v>859</v>
      </c>
      <c r="N1505">
        <v>64463</v>
      </c>
    </row>
    <row r="1506" spans="1:14" x14ac:dyDescent="0.3">
      <c r="A1506" s="1" t="s">
        <v>3433</v>
      </c>
      <c r="B1506" s="1" t="s">
        <v>3615</v>
      </c>
      <c r="C1506" t="s">
        <v>45</v>
      </c>
      <c r="D1506" t="s">
        <v>86</v>
      </c>
      <c r="E1506" t="s">
        <v>769</v>
      </c>
      <c r="G1506" t="s">
        <v>3206</v>
      </c>
      <c r="H1506" t="s">
        <v>2772</v>
      </c>
      <c r="J1506" t="s">
        <v>2782</v>
      </c>
      <c r="L1506" t="s">
        <v>67</v>
      </c>
      <c r="M1506" t="s">
        <v>859</v>
      </c>
      <c r="N1506">
        <v>64463</v>
      </c>
    </row>
    <row r="1507" spans="1:14" x14ac:dyDescent="0.3">
      <c r="A1507" s="1" t="s">
        <v>3336</v>
      </c>
      <c r="B1507" s="1" t="s">
        <v>3510</v>
      </c>
      <c r="C1507" t="s">
        <v>3214</v>
      </c>
      <c r="D1507" t="s">
        <v>89</v>
      </c>
      <c r="E1507" t="s">
        <v>3253</v>
      </c>
      <c r="G1507" t="s">
        <v>3206</v>
      </c>
      <c r="M1507" t="s">
        <v>3698</v>
      </c>
      <c r="N1507">
        <v>64463</v>
      </c>
    </row>
    <row r="1508" spans="1:14" x14ac:dyDescent="0.3">
      <c r="A1508" s="1" t="s">
        <v>3447</v>
      </c>
      <c r="B1508" s="1" t="s">
        <v>3635</v>
      </c>
      <c r="C1508" t="s">
        <v>77</v>
      </c>
      <c r="D1508" t="s">
        <v>88</v>
      </c>
      <c r="E1508" t="s">
        <v>651</v>
      </c>
      <c r="G1508" t="s">
        <v>3206</v>
      </c>
      <c r="H1508" t="s">
        <v>710</v>
      </c>
      <c r="J1508" t="s">
        <v>2973</v>
      </c>
      <c r="L1508" t="s">
        <v>67</v>
      </c>
      <c r="N1508">
        <v>64463</v>
      </c>
    </row>
    <row r="1509" spans="1:14" x14ac:dyDescent="0.3">
      <c r="A1509" s="1" t="s">
        <v>3448</v>
      </c>
      <c r="B1509" s="1" t="s">
        <v>3636</v>
      </c>
      <c r="C1509" t="s">
        <v>426</v>
      </c>
      <c r="D1509" t="s">
        <v>89</v>
      </c>
      <c r="E1509">
        <v>4320</v>
      </c>
      <c r="G1509" t="s">
        <v>3206</v>
      </c>
      <c r="H1509" t="s">
        <v>860</v>
      </c>
      <c r="J1509" t="s">
        <v>3677</v>
      </c>
      <c r="K1509" t="s">
        <v>164</v>
      </c>
      <c r="L1509" t="s">
        <v>175</v>
      </c>
      <c r="M1509" t="s">
        <v>1080</v>
      </c>
      <c r="N1509">
        <v>64463</v>
      </c>
    </row>
    <row r="1510" spans="1:14" x14ac:dyDescent="0.3">
      <c r="A1510" s="1" t="s">
        <v>3331</v>
      </c>
      <c r="B1510" s="1" t="s">
        <v>3506</v>
      </c>
      <c r="C1510" t="s">
        <v>3214</v>
      </c>
      <c r="D1510" t="s">
        <v>89</v>
      </c>
      <c r="E1510" t="s">
        <v>3250</v>
      </c>
      <c r="G1510" t="s">
        <v>3206</v>
      </c>
      <c r="H1510" t="s">
        <v>4665</v>
      </c>
      <c r="J1510" t="s">
        <v>3665</v>
      </c>
      <c r="N1510">
        <v>64463</v>
      </c>
    </row>
    <row r="1511" spans="1:14" x14ac:dyDescent="0.3">
      <c r="A1511" s="1" t="s">
        <v>3419</v>
      </c>
      <c r="B1511" s="1" t="s">
        <v>3600</v>
      </c>
      <c r="C1511" t="s">
        <v>45</v>
      </c>
      <c r="D1511" t="s">
        <v>86</v>
      </c>
      <c r="E1511" t="s">
        <v>458</v>
      </c>
      <c r="G1511" t="s">
        <v>3206</v>
      </c>
      <c r="H1511" t="s">
        <v>708</v>
      </c>
      <c r="J1511" t="s">
        <v>698</v>
      </c>
      <c r="L1511" t="s">
        <v>67</v>
      </c>
      <c r="N1511">
        <v>64463</v>
      </c>
    </row>
    <row r="1512" spans="1:14" x14ac:dyDescent="0.3">
      <c r="A1512" s="1" t="s">
        <v>3418</v>
      </c>
      <c r="B1512" s="1" t="s">
        <v>3599</v>
      </c>
      <c r="C1512" t="s">
        <v>75</v>
      </c>
      <c r="D1512" t="s">
        <v>89</v>
      </c>
      <c r="E1512" t="s">
        <v>155</v>
      </c>
      <c r="G1512" t="s">
        <v>3206</v>
      </c>
      <c r="H1512" t="s">
        <v>711</v>
      </c>
      <c r="J1512" t="s">
        <v>927</v>
      </c>
      <c r="L1512" t="s">
        <v>68</v>
      </c>
      <c r="N1512">
        <v>64463</v>
      </c>
    </row>
    <row r="1513" spans="1:14" x14ac:dyDescent="0.3">
      <c r="A1513" s="1" t="s">
        <v>3444</v>
      </c>
      <c r="B1513" s="1" t="s">
        <v>3631</v>
      </c>
      <c r="C1513" t="s">
        <v>3813</v>
      </c>
      <c r="D1513" t="s">
        <v>95</v>
      </c>
      <c r="E1513" t="s">
        <v>761</v>
      </c>
      <c r="F1513" t="str">
        <f t="shared" si="23"/>
        <v>8P</v>
      </c>
      <c r="G1513" t="s">
        <v>3206</v>
      </c>
      <c r="H1513" t="s">
        <v>710</v>
      </c>
      <c r="J1513" t="s">
        <v>1832</v>
      </c>
      <c r="L1513" t="s">
        <v>67</v>
      </c>
      <c r="N1513">
        <v>64463</v>
      </c>
    </row>
    <row r="1514" spans="1:14" x14ac:dyDescent="0.3">
      <c r="A1514" s="1" t="s">
        <v>3449</v>
      </c>
      <c r="B1514" s="1" t="s">
        <v>3638</v>
      </c>
      <c r="C1514" t="s">
        <v>430</v>
      </c>
      <c r="D1514" t="s">
        <v>93</v>
      </c>
      <c r="E1514" t="s">
        <v>54</v>
      </c>
      <c r="G1514" t="s">
        <v>3206</v>
      </c>
      <c r="H1514" t="s">
        <v>708</v>
      </c>
      <c r="J1514" t="s">
        <v>3080</v>
      </c>
      <c r="N1514">
        <v>64463</v>
      </c>
    </row>
    <row r="1515" spans="1:14" x14ac:dyDescent="0.3">
      <c r="A1515" s="1" t="s">
        <v>3434</v>
      </c>
      <c r="B1515" s="1" t="s">
        <v>3616</v>
      </c>
      <c r="C1515" t="s">
        <v>45</v>
      </c>
      <c r="D1515" t="s">
        <v>86</v>
      </c>
      <c r="E1515" t="s">
        <v>151</v>
      </c>
      <c r="G1515" t="s">
        <v>3206</v>
      </c>
      <c r="H1515" t="s">
        <v>711</v>
      </c>
      <c r="J1515" t="s">
        <v>701</v>
      </c>
      <c r="L1515" t="s">
        <v>67</v>
      </c>
      <c r="M1515" t="s">
        <v>3712</v>
      </c>
      <c r="N1515">
        <v>64463</v>
      </c>
    </row>
    <row r="1516" spans="1:14" x14ac:dyDescent="0.3">
      <c r="A1516" s="1" t="s">
        <v>3435</v>
      </c>
      <c r="B1516" s="1" t="s">
        <v>3617</v>
      </c>
      <c r="C1516" t="s">
        <v>77</v>
      </c>
      <c r="D1516" t="s">
        <v>89</v>
      </c>
      <c r="E1516" t="s">
        <v>640</v>
      </c>
      <c r="F1516" t="s">
        <v>4828</v>
      </c>
      <c r="G1516" t="s">
        <v>3206</v>
      </c>
      <c r="H1516" t="s">
        <v>710</v>
      </c>
      <c r="J1516" t="s">
        <v>3192</v>
      </c>
      <c r="L1516" t="s">
        <v>67</v>
      </c>
      <c r="M1516" t="s">
        <v>1091</v>
      </c>
      <c r="N1516">
        <v>64463</v>
      </c>
    </row>
    <row r="1517" spans="1:14" x14ac:dyDescent="0.3">
      <c r="A1517" s="1" t="s">
        <v>3451</v>
      </c>
      <c r="B1517" s="1" t="s">
        <v>3640</v>
      </c>
      <c r="C1517" t="s">
        <v>77</v>
      </c>
      <c r="D1517" t="s">
        <v>89</v>
      </c>
      <c r="E1517" t="s">
        <v>640</v>
      </c>
      <c r="F1517" t="s">
        <v>4828</v>
      </c>
      <c r="G1517" t="s">
        <v>3206</v>
      </c>
      <c r="H1517" t="s">
        <v>858</v>
      </c>
      <c r="J1517" t="s">
        <v>3079</v>
      </c>
      <c r="L1517" t="s">
        <v>67</v>
      </c>
      <c r="N1517">
        <v>64463</v>
      </c>
    </row>
    <row r="1518" spans="1:14" x14ac:dyDescent="0.3">
      <c r="A1518" s="1" t="s">
        <v>16</v>
      </c>
      <c r="B1518" s="1" t="s">
        <v>33</v>
      </c>
      <c r="C1518" t="s">
        <v>3805</v>
      </c>
      <c r="D1518" t="s">
        <v>95</v>
      </c>
      <c r="E1518" t="s">
        <v>57</v>
      </c>
      <c r="F1518" t="s">
        <v>3796</v>
      </c>
      <c r="G1518" t="s">
        <v>3206</v>
      </c>
      <c r="H1518" t="s">
        <v>708</v>
      </c>
      <c r="J1518" t="s">
        <v>1717</v>
      </c>
      <c r="L1518" t="s">
        <v>68</v>
      </c>
      <c r="N1518">
        <v>64463</v>
      </c>
    </row>
    <row r="1519" spans="1:14" x14ac:dyDescent="0.3">
      <c r="A1519" s="1" t="s">
        <v>3452</v>
      </c>
      <c r="B1519" s="1" t="s">
        <v>3641</v>
      </c>
      <c r="C1519" t="s">
        <v>45</v>
      </c>
      <c r="D1519" t="s">
        <v>86</v>
      </c>
      <c r="E1519" t="s">
        <v>151</v>
      </c>
      <c r="G1519" t="s">
        <v>3206</v>
      </c>
      <c r="H1519" t="s">
        <v>618</v>
      </c>
      <c r="J1519" t="s">
        <v>2521</v>
      </c>
      <c r="L1519" t="s">
        <v>67</v>
      </c>
      <c r="N1519">
        <v>64463</v>
      </c>
    </row>
    <row r="1520" spans="1:14" x14ac:dyDescent="0.3">
      <c r="A1520" s="1" t="s">
        <v>3411</v>
      </c>
      <c r="B1520" s="1" t="s">
        <v>3591</v>
      </c>
      <c r="C1520" t="s">
        <v>77</v>
      </c>
      <c r="D1520" t="s">
        <v>89</v>
      </c>
      <c r="E1520" t="s">
        <v>613</v>
      </c>
      <c r="F1520" t="s">
        <v>4830</v>
      </c>
      <c r="G1520" t="s">
        <v>3206</v>
      </c>
      <c r="H1520" t="s">
        <v>705</v>
      </c>
      <c r="J1520" t="s">
        <v>2238</v>
      </c>
      <c r="L1520" t="s">
        <v>68</v>
      </c>
      <c r="N1520">
        <v>64463</v>
      </c>
    </row>
    <row r="1521" spans="1:14" x14ac:dyDescent="0.3">
      <c r="A1521" s="1" t="s">
        <v>3439</v>
      </c>
      <c r="B1521" s="1" t="s">
        <v>3621</v>
      </c>
      <c r="C1521" t="s">
        <v>71</v>
      </c>
      <c r="D1521" t="s">
        <v>83</v>
      </c>
      <c r="E1521" t="s">
        <v>143</v>
      </c>
      <c r="G1521" t="s">
        <v>3206</v>
      </c>
      <c r="H1521" t="s">
        <v>708</v>
      </c>
      <c r="J1521" t="s">
        <v>2639</v>
      </c>
      <c r="L1521" t="s">
        <v>68</v>
      </c>
      <c r="N1521">
        <v>64463</v>
      </c>
    </row>
    <row r="1522" spans="1:14" x14ac:dyDescent="0.3">
      <c r="A1522" s="1" t="s">
        <v>3437</v>
      </c>
      <c r="B1522" s="1" t="s">
        <v>3619</v>
      </c>
      <c r="C1522" t="s">
        <v>3805</v>
      </c>
      <c r="D1522" t="s">
        <v>84</v>
      </c>
      <c r="E1522" t="s">
        <v>1853</v>
      </c>
      <c r="F1522" t="s">
        <v>3796</v>
      </c>
      <c r="G1522" t="s">
        <v>3206</v>
      </c>
      <c r="H1522" t="s">
        <v>710</v>
      </c>
      <c r="J1522" t="s">
        <v>2412</v>
      </c>
      <c r="L1522" t="s">
        <v>67</v>
      </c>
      <c r="N1522">
        <v>64463</v>
      </c>
    </row>
    <row r="1523" spans="1:14" x14ac:dyDescent="0.3">
      <c r="A1523" s="1" t="s">
        <v>956</v>
      </c>
      <c r="B1523" s="1" t="s">
        <v>903</v>
      </c>
      <c r="C1523" t="s">
        <v>77</v>
      </c>
      <c r="D1523" t="s">
        <v>88</v>
      </c>
      <c r="E1523" t="s">
        <v>651</v>
      </c>
      <c r="G1523" t="s">
        <v>3206</v>
      </c>
      <c r="H1523" t="s">
        <v>709</v>
      </c>
      <c r="J1523" t="s">
        <v>930</v>
      </c>
      <c r="L1523" t="s">
        <v>67</v>
      </c>
      <c r="N1523" t="s">
        <v>9168</v>
      </c>
    </row>
    <row r="1524" spans="1:14" x14ac:dyDescent="0.3">
      <c r="A1524" s="1" t="s">
        <v>3442</v>
      </c>
      <c r="B1524" s="1" t="s">
        <v>3624</v>
      </c>
      <c r="C1524" t="s">
        <v>45</v>
      </c>
      <c r="D1524" t="s">
        <v>86</v>
      </c>
      <c r="E1524" t="s">
        <v>145</v>
      </c>
      <c r="G1524" t="s">
        <v>3206</v>
      </c>
      <c r="H1524" t="s">
        <v>710</v>
      </c>
      <c r="J1524" t="s">
        <v>3676</v>
      </c>
      <c r="L1524" t="s">
        <v>68</v>
      </c>
      <c r="N1524">
        <v>64463</v>
      </c>
    </row>
    <row r="1525" spans="1:14" x14ac:dyDescent="0.3">
      <c r="A1525" s="1" t="s">
        <v>3445</v>
      </c>
      <c r="B1525" s="1" t="s">
        <v>3632</v>
      </c>
      <c r="C1525" t="s">
        <v>77</v>
      </c>
      <c r="D1525" t="s">
        <v>89</v>
      </c>
      <c r="E1525" t="s">
        <v>615</v>
      </c>
      <c r="F1525" t="s">
        <v>4830</v>
      </c>
      <c r="G1525" t="s">
        <v>3206</v>
      </c>
      <c r="H1525" t="s">
        <v>709</v>
      </c>
      <c r="J1525" t="s">
        <v>1838</v>
      </c>
      <c r="L1525" t="s">
        <v>67</v>
      </c>
      <c r="N1525">
        <v>64463</v>
      </c>
    </row>
    <row r="1526" spans="1:14" x14ac:dyDescent="0.3">
      <c r="A1526" s="1" t="s">
        <v>3461</v>
      </c>
      <c r="B1526" s="1" t="s">
        <v>3651</v>
      </c>
      <c r="C1526" t="s">
        <v>45</v>
      </c>
      <c r="D1526" t="s">
        <v>86</v>
      </c>
      <c r="E1526" t="s">
        <v>145</v>
      </c>
      <c r="G1526" t="s">
        <v>3206</v>
      </c>
      <c r="H1526" t="s">
        <v>99</v>
      </c>
      <c r="J1526" t="s">
        <v>1833</v>
      </c>
      <c r="L1526" t="s">
        <v>68</v>
      </c>
      <c r="N1526">
        <v>64463</v>
      </c>
    </row>
    <row r="1527" spans="1:14" x14ac:dyDescent="0.3">
      <c r="A1527" s="1" t="s">
        <v>3441</v>
      </c>
      <c r="B1527" s="1" t="s">
        <v>3623</v>
      </c>
      <c r="C1527" t="s">
        <v>45</v>
      </c>
      <c r="D1527" t="s">
        <v>86</v>
      </c>
      <c r="E1527" t="s">
        <v>456</v>
      </c>
      <c r="G1527" t="s">
        <v>3206</v>
      </c>
      <c r="H1527" t="s">
        <v>708</v>
      </c>
      <c r="J1527" t="s">
        <v>3080</v>
      </c>
      <c r="L1527" t="s">
        <v>68</v>
      </c>
      <c r="N1527">
        <v>64463</v>
      </c>
    </row>
    <row r="1528" spans="1:14" x14ac:dyDescent="0.3">
      <c r="A1528" s="1" t="s">
        <v>3450</v>
      </c>
      <c r="B1528" s="1" t="s">
        <v>2499</v>
      </c>
      <c r="C1528" t="s">
        <v>70</v>
      </c>
      <c r="D1528" t="s">
        <v>82</v>
      </c>
      <c r="E1528" t="s">
        <v>142</v>
      </c>
      <c r="G1528" t="s">
        <v>3206</v>
      </c>
      <c r="H1528" t="s">
        <v>711</v>
      </c>
      <c r="J1528" t="s">
        <v>1498</v>
      </c>
      <c r="L1528" t="s">
        <v>67</v>
      </c>
      <c r="N1528">
        <v>64463</v>
      </c>
    </row>
    <row r="1529" spans="1:14" x14ac:dyDescent="0.3">
      <c r="A1529" s="1" t="s">
        <v>1125</v>
      </c>
      <c r="B1529" s="1" t="s">
        <v>1181</v>
      </c>
      <c r="C1529" t="s">
        <v>3806</v>
      </c>
      <c r="D1529" t="s">
        <v>1096</v>
      </c>
      <c r="E1529" t="s">
        <v>1097</v>
      </c>
      <c r="F1529" t="s">
        <v>3797</v>
      </c>
      <c r="G1529" t="s">
        <v>3206</v>
      </c>
      <c r="H1529" t="s">
        <v>99</v>
      </c>
      <c r="J1529" t="s">
        <v>1110</v>
      </c>
      <c r="L1529" t="s">
        <v>67</v>
      </c>
      <c r="N1529" t="s">
        <v>9169</v>
      </c>
    </row>
    <row r="1530" spans="1:14" x14ac:dyDescent="0.3">
      <c r="A1530" s="1" t="s">
        <v>3440</v>
      </c>
      <c r="B1530" s="1" t="s">
        <v>665</v>
      </c>
      <c r="C1530" t="s">
        <v>70</v>
      </c>
      <c r="D1530" t="s">
        <v>82</v>
      </c>
      <c r="E1530" t="s">
        <v>3265</v>
      </c>
      <c r="G1530" t="s">
        <v>3206</v>
      </c>
      <c r="H1530" t="s">
        <v>709</v>
      </c>
      <c r="J1530" t="s">
        <v>1722</v>
      </c>
      <c r="N1530">
        <v>64463</v>
      </c>
    </row>
    <row r="1531" spans="1:14" x14ac:dyDescent="0.3">
      <c r="A1531" s="1" t="s">
        <v>3415</v>
      </c>
      <c r="B1531" s="1" t="s">
        <v>3595</v>
      </c>
      <c r="C1531" t="s">
        <v>978</v>
      </c>
      <c r="D1531" t="s">
        <v>3274</v>
      </c>
      <c r="E1531" t="s">
        <v>3275</v>
      </c>
      <c r="G1531" t="s">
        <v>3206</v>
      </c>
      <c r="H1531" t="s">
        <v>618</v>
      </c>
      <c r="I1531" t="s">
        <v>4200</v>
      </c>
      <c r="J1531" t="s">
        <v>3673</v>
      </c>
      <c r="L1531" t="s">
        <v>68</v>
      </c>
      <c r="M1531" t="s">
        <v>3710</v>
      </c>
      <c r="N1531">
        <v>64471</v>
      </c>
    </row>
    <row r="1532" spans="1:14" x14ac:dyDescent="0.3">
      <c r="A1532">
        <v>2713</v>
      </c>
      <c r="B1532" s="70" t="s">
        <v>9170</v>
      </c>
      <c r="C1532" t="s">
        <v>626</v>
      </c>
      <c r="D1532" t="s">
        <v>1107</v>
      </c>
      <c r="E1532" t="s">
        <v>1108</v>
      </c>
      <c r="G1532" t="s">
        <v>3206</v>
      </c>
      <c r="I1532" t="s">
        <v>9172</v>
      </c>
      <c r="J1532" t="s">
        <v>3660</v>
      </c>
      <c r="L1532" t="s">
        <v>751</v>
      </c>
      <c r="N1532">
        <v>64473</v>
      </c>
    </row>
    <row r="1533" spans="1:14" x14ac:dyDescent="0.3">
      <c r="A1533">
        <v>2750</v>
      </c>
      <c r="B1533" s="70" t="s">
        <v>9171</v>
      </c>
      <c r="C1533" t="s">
        <v>626</v>
      </c>
      <c r="D1533" t="s">
        <v>1107</v>
      </c>
      <c r="E1533" t="s">
        <v>1108</v>
      </c>
      <c r="G1533" t="s">
        <v>3206</v>
      </c>
      <c r="I1533" t="s">
        <v>9172</v>
      </c>
      <c r="J1533" t="s">
        <v>3660</v>
      </c>
      <c r="L1533" t="s">
        <v>751</v>
      </c>
      <c r="N1533">
        <v>64473</v>
      </c>
    </row>
    <row r="1534" spans="1:14" x14ac:dyDescent="0.3">
      <c r="A1534" s="1" t="s">
        <v>3410</v>
      </c>
      <c r="B1534" s="1" t="s">
        <v>3590</v>
      </c>
      <c r="C1534" t="s">
        <v>3214</v>
      </c>
      <c r="D1534" t="s">
        <v>89</v>
      </c>
      <c r="E1534" t="s">
        <v>3252</v>
      </c>
      <c r="G1534" t="s">
        <v>3206</v>
      </c>
      <c r="I1534" t="s">
        <v>9173</v>
      </c>
      <c r="N1534">
        <v>64476</v>
      </c>
    </row>
    <row r="1535" spans="1:14" x14ac:dyDescent="0.3">
      <c r="A1535" s="1" t="s">
        <v>3305</v>
      </c>
      <c r="B1535" s="1" t="s">
        <v>3480</v>
      </c>
      <c r="C1535" t="s">
        <v>3214</v>
      </c>
      <c r="D1535" t="s">
        <v>89</v>
      </c>
      <c r="E1535" t="s">
        <v>3240</v>
      </c>
      <c r="G1535" t="s">
        <v>3206</v>
      </c>
      <c r="H1535" t="s">
        <v>4661</v>
      </c>
      <c r="I1535" t="s">
        <v>9173</v>
      </c>
      <c r="J1535" t="s">
        <v>3661</v>
      </c>
      <c r="K1535" t="s">
        <v>3687</v>
      </c>
      <c r="L1535" t="s">
        <v>751</v>
      </c>
      <c r="M1535" t="s">
        <v>3688</v>
      </c>
      <c r="N1535">
        <v>64476</v>
      </c>
    </row>
    <row r="1536" spans="1:14" x14ac:dyDescent="0.3">
      <c r="A1536" s="1" t="s">
        <v>3414</v>
      </c>
      <c r="B1536" s="1" t="s">
        <v>3594</v>
      </c>
      <c r="C1536" t="s">
        <v>3218</v>
      </c>
      <c r="D1536" t="s">
        <v>89</v>
      </c>
      <c r="E1536" t="s">
        <v>3273</v>
      </c>
      <c r="G1536" t="s">
        <v>3206</v>
      </c>
      <c r="I1536" t="s">
        <v>5361</v>
      </c>
      <c r="J1536" t="s">
        <v>3660</v>
      </c>
      <c r="N1536">
        <v>64467</v>
      </c>
    </row>
    <row r="1537" spans="1:14" x14ac:dyDescent="0.3">
      <c r="A1537" s="1">
        <v>16</v>
      </c>
      <c r="B1537" s="1" t="s">
        <v>3629</v>
      </c>
      <c r="C1537" t="s">
        <v>75</v>
      </c>
      <c r="D1537" t="s">
        <v>88</v>
      </c>
      <c r="E1537" t="s">
        <v>637</v>
      </c>
      <c r="G1537" t="s">
        <v>3206</v>
      </c>
      <c r="H1537" t="s">
        <v>708</v>
      </c>
      <c r="I1537" t="s">
        <v>9172</v>
      </c>
      <c r="J1537" t="s">
        <v>2321</v>
      </c>
      <c r="K1537" t="s">
        <v>163</v>
      </c>
      <c r="L1537" t="s">
        <v>67</v>
      </c>
      <c r="N1537">
        <v>64468</v>
      </c>
    </row>
    <row r="1538" spans="1:14" x14ac:dyDescent="0.3">
      <c r="A1538" s="1">
        <v>23</v>
      </c>
      <c r="B1538" s="1" t="s">
        <v>902</v>
      </c>
      <c r="C1538" t="s">
        <v>75</v>
      </c>
      <c r="D1538" t="s">
        <v>89</v>
      </c>
      <c r="E1538" t="s">
        <v>764</v>
      </c>
      <c r="G1538" t="s">
        <v>3206</v>
      </c>
      <c r="H1538" t="s">
        <v>709</v>
      </c>
      <c r="I1538" t="s">
        <v>9172</v>
      </c>
      <c r="J1538" t="s">
        <v>930</v>
      </c>
      <c r="K1538" t="s">
        <v>163</v>
      </c>
      <c r="L1538" t="s">
        <v>67</v>
      </c>
      <c r="N1538" t="s">
        <v>9174</v>
      </c>
    </row>
    <row r="1539" spans="1:14" x14ac:dyDescent="0.3">
      <c r="A1539" s="1">
        <v>234</v>
      </c>
      <c r="B1539" s="1" t="s">
        <v>3634</v>
      </c>
      <c r="C1539" t="s">
        <v>77</v>
      </c>
      <c r="D1539" t="s">
        <v>89</v>
      </c>
      <c r="E1539" t="s">
        <v>615</v>
      </c>
      <c r="F1539" t="s">
        <v>4828</v>
      </c>
      <c r="G1539" t="s">
        <v>3206</v>
      </c>
      <c r="H1539" t="s">
        <v>710</v>
      </c>
      <c r="I1539" t="s">
        <v>9172</v>
      </c>
      <c r="J1539" t="s">
        <v>861</v>
      </c>
      <c r="K1539" t="s">
        <v>163</v>
      </c>
      <c r="L1539" t="s">
        <v>67</v>
      </c>
      <c r="M1539" t="s">
        <v>3715</v>
      </c>
      <c r="N1539">
        <v>64468</v>
      </c>
    </row>
    <row r="1540" spans="1:14" x14ac:dyDescent="0.3">
      <c r="A1540" s="1">
        <v>77</v>
      </c>
      <c r="B1540" s="1" t="s">
        <v>3626</v>
      </c>
      <c r="C1540" t="s">
        <v>77</v>
      </c>
      <c r="D1540" t="s">
        <v>88</v>
      </c>
      <c r="E1540" t="s">
        <v>153</v>
      </c>
      <c r="G1540" t="s">
        <v>3206</v>
      </c>
      <c r="H1540" t="s">
        <v>708</v>
      </c>
      <c r="I1540" t="s">
        <v>9172</v>
      </c>
      <c r="J1540" t="s">
        <v>2321</v>
      </c>
      <c r="K1540" t="s">
        <v>163</v>
      </c>
      <c r="L1540" t="s">
        <v>67</v>
      </c>
      <c r="N1540">
        <v>64468</v>
      </c>
    </row>
    <row r="1541" spans="1:14" x14ac:dyDescent="0.3">
      <c r="A1541" s="1">
        <v>89</v>
      </c>
      <c r="B1541" s="1" t="s">
        <v>3628</v>
      </c>
      <c r="C1541" t="s">
        <v>75</v>
      </c>
      <c r="D1541" t="s">
        <v>88</v>
      </c>
      <c r="E1541" t="s">
        <v>639</v>
      </c>
      <c r="G1541" t="s">
        <v>3206</v>
      </c>
      <c r="H1541" t="s">
        <v>708</v>
      </c>
      <c r="I1541" t="s">
        <v>9172</v>
      </c>
      <c r="J1541" t="s">
        <v>2411</v>
      </c>
      <c r="K1541" t="s">
        <v>163</v>
      </c>
      <c r="L1541" t="s">
        <v>67</v>
      </c>
      <c r="M1541" t="s">
        <v>3714</v>
      </c>
      <c r="N1541">
        <v>64468</v>
      </c>
    </row>
    <row r="1542" spans="1:14" x14ac:dyDescent="0.3">
      <c r="A1542" s="1">
        <v>89</v>
      </c>
      <c r="B1542" s="1" t="s">
        <v>3637</v>
      </c>
      <c r="C1542" t="s">
        <v>77</v>
      </c>
      <c r="D1542" t="s">
        <v>89</v>
      </c>
      <c r="E1542" t="s">
        <v>453</v>
      </c>
      <c r="F1542" t="s">
        <v>4830</v>
      </c>
      <c r="G1542" t="s">
        <v>3206</v>
      </c>
      <c r="H1542" t="s">
        <v>706</v>
      </c>
      <c r="I1542" t="s">
        <v>9172</v>
      </c>
      <c r="J1542" t="s">
        <v>696</v>
      </c>
      <c r="K1542" t="s">
        <v>163</v>
      </c>
      <c r="L1542" t="s">
        <v>67</v>
      </c>
      <c r="M1542" t="s">
        <v>3716</v>
      </c>
      <c r="N1542">
        <v>64468</v>
      </c>
    </row>
    <row r="1543" spans="1:14" x14ac:dyDescent="0.3">
      <c r="A1543" t="s">
        <v>9175</v>
      </c>
      <c r="B1543" t="s">
        <v>9176</v>
      </c>
      <c r="C1543" t="s">
        <v>71</v>
      </c>
      <c r="D1543" t="s">
        <v>1096</v>
      </c>
      <c r="G1543" t="s">
        <v>9180</v>
      </c>
      <c r="H1543" t="s">
        <v>99</v>
      </c>
      <c r="I1543" t="s">
        <v>9177</v>
      </c>
      <c r="J1543" t="s">
        <v>4285</v>
      </c>
      <c r="L1543" t="s">
        <v>68</v>
      </c>
      <c r="N1543">
        <v>63805</v>
      </c>
    </row>
    <row r="1544" spans="1:14" x14ac:dyDescent="0.3">
      <c r="A1544" t="s">
        <v>9178</v>
      </c>
      <c r="B1544" t="s">
        <v>9179</v>
      </c>
      <c r="C1544" t="s">
        <v>75</v>
      </c>
      <c r="D1544" t="s">
        <v>89</v>
      </c>
      <c r="E1544" t="s">
        <v>451</v>
      </c>
      <c r="G1544" t="s">
        <v>9180</v>
      </c>
      <c r="H1544" t="s">
        <v>4250</v>
      </c>
      <c r="I1544" t="s">
        <v>9177</v>
      </c>
      <c r="J1544" t="s">
        <v>4249</v>
      </c>
      <c r="L1544" t="s">
        <v>68</v>
      </c>
      <c r="N1544">
        <v>63805</v>
      </c>
    </row>
    <row r="1545" spans="1:14" x14ac:dyDescent="0.3">
      <c r="A1545" t="s">
        <v>9181</v>
      </c>
      <c r="B1545" t="s">
        <v>9182</v>
      </c>
      <c r="C1545" t="s">
        <v>44</v>
      </c>
      <c r="D1545" t="s">
        <v>442</v>
      </c>
      <c r="E1545" t="s">
        <v>9183</v>
      </c>
      <c r="G1545" t="s">
        <v>9180</v>
      </c>
      <c r="H1545" t="s">
        <v>9184</v>
      </c>
      <c r="I1545" t="s">
        <v>9177</v>
      </c>
      <c r="N1545">
        <v>63805</v>
      </c>
    </row>
    <row r="1546" spans="1:14" x14ac:dyDescent="0.3">
      <c r="A1546" t="s">
        <v>9185</v>
      </c>
      <c r="B1546" t="s">
        <v>9186</v>
      </c>
      <c r="C1546" t="s">
        <v>80</v>
      </c>
      <c r="D1546" t="s">
        <v>766</v>
      </c>
      <c r="E1546" t="s">
        <v>4281</v>
      </c>
      <c r="F1546" t="s">
        <v>5490</v>
      </c>
      <c r="G1546" t="s">
        <v>9180</v>
      </c>
      <c r="H1546" t="s">
        <v>4250</v>
      </c>
      <c r="I1546" t="s">
        <v>9177</v>
      </c>
      <c r="J1546" t="s">
        <v>4249</v>
      </c>
      <c r="N1546">
        <v>63805</v>
      </c>
    </row>
    <row r="1547" spans="1:14" x14ac:dyDescent="0.3">
      <c r="A1547" t="s">
        <v>9188</v>
      </c>
      <c r="B1547" t="s">
        <v>9189</v>
      </c>
      <c r="C1547" t="s">
        <v>9187</v>
      </c>
      <c r="D1547" t="s">
        <v>89</v>
      </c>
      <c r="E1547" t="s">
        <v>453</v>
      </c>
      <c r="F1547" t="s">
        <v>4830</v>
      </c>
      <c r="G1547" t="s">
        <v>9180</v>
      </c>
      <c r="H1547" t="s">
        <v>4250</v>
      </c>
      <c r="I1547" t="s">
        <v>9177</v>
      </c>
      <c r="J1547" t="s">
        <v>4249</v>
      </c>
      <c r="L1547" t="s">
        <v>68</v>
      </c>
      <c r="N1547">
        <v>63805</v>
      </c>
    </row>
    <row r="1548" spans="1:14" x14ac:dyDescent="0.3">
      <c r="A1548" t="s">
        <v>9192</v>
      </c>
      <c r="B1548" t="s">
        <v>9194</v>
      </c>
      <c r="C1548" t="s">
        <v>45</v>
      </c>
      <c r="D1548" t="s">
        <v>93</v>
      </c>
      <c r="E1548" t="s">
        <v>54</v>
      </c>
      <c r="F1548" t="str">
        <f t="shared" ref="F1548" si="24">TRIM(SUBSTITUTE(C1548,"Switch",""))</f>
        <v>UPS</v>
      </c>
      <c r="G1548" t="s">
        <v>9196</v>
      </c>
      <c r="H1548" t="s">
        <v>618</v>
      </c>
      <c r="I1548" t="s">
        <v>9196</v>
      </c>
      <c r="J1548" t="s">
        <v>9195</v>
      </c>
      <c r="N1548">
        <v>63807</v>
      </c>
    </row>
    <row r="1549" spans="1:14" x14ac:dyDescent="0.3">
      <c r="A1549" t="s">
        <v>9193</v>
      </c>
      <c r="B1549">
        <v>358324840764775</v>
      </c>
      <c r="C1549" t="s">
        <v>9190</v>
      </c>
      <c r="D1549" t="s">
        <v>1603</v>
      </c>
      <c r="E1549" t="s">
        <v>9191</v>
      </c>
      <c r="I1549" t="s">
        <v>9196</v>
      </c>
      <c r="J1549" t="s">
        <v>3659</v>
      </c>
      <c r="N1549">
        <v>63807</v>
      </c>
    </row>
    <row r="1550" spans="1:14" x14ac:dyDescent="0.3">
      <c r="A1550" s="1" t="s">
        <v>3394</v>
      </c>
      <c r="B1550" s="1" t="s">
        <v>3572</v>
      </c>
      <c r="C1550" t="s">
        <v>3214</v>
      </c>
      <c r="D1550" t="s">
        <v>89</v>
      </c>
      <c r="E1550" t="s">
        <v>3263</v>
      </c>
      <c r="G1550" t="s">
        <v>62</v>
      </c>
      <c r="H1550" t="s">
        <v>4673</v>
      </c>
      <c r="I1550" t="s">
        <v>9172</v>
      </c>
      <c r="J1550" t="s">
        <v>3671</v>
      </c>
      <c r="K1550" s="62">
        <v>45735</v>
      </c>
      <c r="L1550" t="s">
        <v>3708</v>
      </c>
      <c r="M1550" t="s">
        <v>3704</v>
      </c>
      <c r="N1550">
        <v>62565</v>
      </c>
    </row>
    <row r="1551" spans="1:14" x14ac:dyDescent="0.3">
      <c r="A1551" s="1" t="s">
        <v>3329</v>
      </c>
      <c r="B1551" s="1" t="s">
        <v>3504</v>
      </c>
      <c r="C1551" t="s">
        <v>80</v>
      </c>
      <c r="D1551" t="s">
        <v>3261</v>
      </c>
      <c r="E1551" t="s">
        <v>2515</v>
      </c>
      <c r="F1551" t="s">
        <v>3798</v>
      </c>
      <c r="G1551" t="s">
        <v>3206</v>
      </c>
      <c r="H1551" t="s">
        <v>523</v>
      </c>
      <c r="I1551" t="s">
        <v>9172</v>
      </c>
      <c r="J1551" t="s">
        <v>3660</v>
      </c>
      <c r="M1551" t="s">
        <v>9376</v>
      </c>
      <c r="N1551">
        <v>60845</v>
      </c>
    </row>
    <row r="1552" spans="1:14" x14ac:dyDescent="0.3">
      <c r="A1552" s="1" t="s">
        <v>1152</v>
      </c>
      <c r="B1552" s="1" t="s">
        <v>501</v>
      </c>
      <c r="C1552" t="s">
        <v>70</v>
      </c>
      <c r="D1552" t="s">
        <v>82</v>
      </c>
      <c r="E1552" t="s">
        <v>142</v>
      </c>
      <c r="F1552" t="str">
        <f>TRIM(SUBSTITUTE(C1552,"Switch",""))</f>
        <v>Lector Código Barras</v>
      </c>
      <c r="G1552" t="s">
        <v>1109</v>
      </c>
      <c r="H1552" t="s">
        <v>709</v>
      </c>
      <c r="I1552" t="s">
        <v>9172</v>
      </c>
      <c r="J1552" t="s">
        <v>1115</v>
      </c>
      <c r="M1552" t="s">
        <v>9394</v>
      </c>
      <c r="N1552">
        <v>61951</v>
      </c>
    </row>
    <row r="1553" spans="1:14" x14ac:dyDescent="0.3">
      <c r="A1553" s="1" t="s">
        <v>1138</v>
      </c>
      <c r="B1553" s="1" t="s">
        <v>1198</v>
      </c>
      <c r="C1553" t="s">
        <v>70</v>
      </c>
      <c r="D1553" t="s">
        <v>633</v>
      </c>
      <c r="E1553" t="s">
        <v>142</v>
      </c>
      <c r="F1553" t="str">
        <f>TRIM(SUBSTITUTE(C1553,"Switch",""))</f>
        <v>Lector Código Barras</v>
      </c>
      <c r="G1553" t="s">
        <v>1109</v>
      </c>
      <c r="H1553" t="s">
        <v>710</v>
      </c>
      <c r="I1553" t="s">
        <v>9172</v>
      </c>
      <c r="J1553" t="s">
        <v>1112</v>
      </c>
      <c r="M1553" t="s">
        <v>9394</v>
      </c>
      <c r="N1553">
        <v>61951</v>
      </c>
    </row>
    <row r="1554" spans="1:14" x14ac:dyDescent="0.3">
      <c r="A1554" s="1" t="s">
        <v>937</v>
      </c>
      <c r="B1554" s="1" t="s">
        <v>926</v>
      </c>
      <c r="C1554" t="s">
        <v>70</v>
      </c>
      <c r="D1554" t="s">
        <v>633</v>
      </c>
      <c r="E1554" t="s">
        <v>142</v>
      </c>
      <c r="F1554" t="str">
        <f>TRIM(SUBSTITUTE(C1554,"Switch",""))</f>
        <v>Lector Código Barras</v>
      </c>
      <c r="G1554" t="s">
        <v>878</v>
      </c>
      <c r="H1554" t="s">
        <v>709</v>
      </c>
      <c r="I1554" t="s">
        <v>9172</v>
      </c>
      <c r="J1554" t="s">
        <v>930</v>
      </c>
      <c r="M1554" t="s">
        <v>9396</v>
      </c>
      <c r="N1554">
        <v>59020</v>
      </c>
    </row>
  </sheetData>
  <conditionalFormatting sqref="A1551:N1551">
    <cfRule type="expression" dxfId="24" priority="21">
      <formula>$L1551="Revisar"</formula>
    </cfRule>
    <cfRule type="expression" dxfId="23" priority="22">
      <formula>$L1551="Prestado"</formula>
    </cfRule>
    <cfRule type="expression" dxfId="22" priority="23">
      <formula>$L1551="No Ubicado"</formula>
    </cfRule>
    <cfRule type="expression" dxfId="21" priority="24">
      <formula>$L1551="Reparar"</formula>
    </cfRule>
    <cfRule type="expression" dxfId="20" priority="25">
      <formula>$L1551="Dañado"</formula>
    </cfRule>
  </conditionalFormatting>
  <conditionalFormatting sqref="A1552:N1552">
    <cfRule type="expression" dxfId="19" priority="16">
      <formula>$L1552="Revisar"</formula>
    </cfRule>
    <cfRule type="expression" dxfId="18" priority="17">
      <formula>$L1552="Prestado"</formula>
    </cfRule>
    <cfRule type="expression" dxfId="17" priority="18">
      <formula>$L1552="No Ubicado"</formula>
    </cfRule>
    <cfRule type="expression" dxfId="16" priority="19">
      <formula>$L1552="Reparar"</formula>
    </cfRule>
    <cfRule type="expression" dxfId="15" priority="20">
      <formula>$L1552="Dañado"</formula>
    </cfRule>
  </conditionalFormatting>
  <conditionalFormatting sqref="A1553:L1553">
    <cfRule type="expression" dxfId="14" priority="11">
      <formula>$L1553="Revisar"</formula>
    </cfRule>
    <cfRule type="expression" dxfId="13" priority="12">
      <formula>$L1553="Prestado"</formula>
    </cfRule>
    <cfRule type="expression" dxfId="12" priority="13">
      <formula>$L1553="No Ubicado"</formula>
    </cfRule>
    <cfRule type="expression" dxfId="11" priority="14">
      <formula>$L1553="Reparar"</formula>
    </cfRule>
    <cfRule type="expression" dxfId="10" priority="15">
      <formula>$L1553="Dañado"</formula>
    </cfRule>
  </conditionalFormatting>
  <conditionalFormatting sqref="M1553:N1553">
    <cfRule type="expression" dxfId="9" priority="6">
      <formula>$L1553="Revisar"</formula>
    </cfRule>
    <cfRule type="expression" dxfId="8" priority="7">
      <formula>$L1553="Prestado"</formula>
    </cfRule>
    <cfRule type="expression" dxfId="7" priority="8">
      <formula>$L1553="No Ubicado"</formula>
    </cfRule>
    <cfRule type="expression" dxfId="6" priority="9">
      <formula>$L1553="Reparar"</formula>
    </cfRule>
    <cfRule type="expression" dxfId="5" priority="10">
      <formula>$L1553="Dañado"</formula>
    </cfRule>
  </conditionalFormatting>
  <conditionalFormatting sqref="A1554:N1554">
    <cfRule type="expression" dxfId="4" priority="1">
      <formula>$L1554="Revisar"</formula>
    </cfRule>
    <cfRule type="expression" dxfId="3" priority="2">
      <formula>$L1554="Prestado"</formula>
    </cfRule>
    <cfRule type="expression" dxfId="2" priority="3">
      <formula>$L1554="No Ubicado"</formula>
    </cfRule>
    <cfRule type="expression" dxfId="1" priority="4">
      <formula>$L1554="Reparar"</formula>
    </cfRule>
    <cfRule type="expression" dxfId="0" priority="5">
      <formula>$L1554="Dañado"</formula>
    </cfRule>
  </conditionalFormatting>
  <dataValidations count="1">
    <dataValidation type="list" allowBlank="1" showInputMessage="1" showErrorMessage="1" sqref="L1551:L1554" xr:uid="{D4DB1B3F-F378-4753-AD74-9DE74AE092E7}">
      <formula1>"Bueno, Dañado, Excelente, No Ubicado, Regular, Reparar, Revisar"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506-F767-4870-9A40-2891E4E179DA}">
  <sheetPr codeName="Hoja5"/>
  <dimension ref="A2:S8"/>
  <sheetViews>
    <sheetView workbookViewId="0">
      <selection activeCell="D15" sqref="D15"/>
    </sheetView>
  </sheetViews>
  <sheetFormatPr baseColWidth="10" defaultRowHeight="14.4" x14ac:dyDescent="0.3"/>
  <cols>
    <col min="1" max="1" width="19.33203125" bestFit="1" customWidth="1"/>
    <col min="2" max="2" width="22.88671875" bestFit="1" customWidth="1"/>
    <col min="3" max="3" width="4.109375" bestFit="1" customWidth="1"/>
    <col min="4" max="4" width="9.44140625" bestFit="1" customWidth="1"/>
    <col min="5" max="5" width="8" bestFit="1" customWidth="1"/>
    <col min="6" max="6" width="6.88671875" bestFit="1" customWidth="1"/>
    <col min="7" max="7" width="4.109375" bestFit="1" customWidth="1"/>
    <col min="8" max="8" width="10.44140625" bestFit="1" customWidth="1"/>
    <col min="9" max="9" width="9.44140625" bestFit="1" customWidth="1"/>
    <col min="10" max="10" width="8" bestFit="1" customWidth="1"/>
    <col min="11" max="11" width="4.109375" bestFit="1" customWidth="1"/>
    <col min="12" max="12" width="3.109375" bestFit="1" customWidth="1"/>
    <col min="13" max="13" width="8.44140625" bestFit="1" customWidth="1"/>
    <col min="14" max="14" width="8" bestFit="1" customWidth="1"/>
    <col min="15" max="15" width="5.88671875" bestFit="1" customWidth="1"/>
    <col min="16" max="16" width="3.109375" bestFit="1" customWidth="1"/>
    <col min="17" max="17" width="8.44140625" bestFit="1" customWidth="1"/>
    <col min="18" max="18" width="7" bestFit="1" customWidth="1"/>
    <col min="19" max="19" width="12.5546875" bestFit="1" customWidth="1"/>
  </cols>
  <sheetData>
    <row r="2" spans="1:19" x14ac:dyDescent="0.3">
      <c r="A2" s="69" t="s">
        <v>4</v>
      </c>
      <c r="B2" t="s">
        <v>9213</v>
      </c>
    </row>
    <row r="3" spans="1:19" x14ac:dyDescent="0.3">
      <c r="A3" s="69" t="s">
        <v>9</v>
      </c>
      <c r="B3" t="s">
        <v>9213</v>
      </c>
    </row>
    <row r="5" spans="1:19" x14ac:dyDescent="0.3">
      <c r="A5" s="69" t="s">
        <v>9167</v>
      </c>
      <c r="B5" s="69" t="s">
        <v>9415</v>
      </c>
    </row>
    <row r="6" spans="1:19" x14ac:dyDescent="0.3">
      <c r="A6" s="69" t="s">
        <v>5488</v>
      </c>
      <c r="B6" t="s">
        <v>9409</v>
      </c>
      <c r="C6" t="s">
        <v>3799</v>
      </c>
      <c r="D6" t="s">
        <v>9410</v>
      </c>
      <c r="E6" t="s">
        <v>3794</v>
      </c>
      <c r="F6" t="s">
        <v>9407</v>
      </c>
      <c r="G6" t="s">
        <v>3797</v>
      </c>
      <c r="H6" t="s">
        <v>9401</v>
      </c>
      <c r="I6" t="s">
        <v>9397</v>
      </c>
      <c r="J6" t="s">
        <v>3798</v>
      </c>
      <c r="K6" t="s">
        <v>9404</v>
      </c>
      <c r="L6" t="s">
        <v>3796</v>
      </c>
      <c r="M6" t="s">
        <v>9406</v>
      </c>
      <c r="N6" t="s">
        <v>4826</v>
      </c>
      <c r="O6" t="s">
        <v>9405</v>
      </c>
      <c r="P6" t="s">
        <v>5490</v>
      </c>
      <c r="Q6" t="s">
        <v>9402</v>
      </c>
      <c r="R6" t="s">
        <v>3795</v>
      </c>
      <c r="S6" t="s">
        <v>5489</v>
      </c>
    </row>
    <row r="7" spans="1:19" x14ac:dyDescent="0.3">
      <c r="A7" s="1" t="s">
        <v>80</v>
      </c>
      <c r="B7">
        <v>1</v>
      </c>
      <c r="C7">
        <v>17</v>
      </c>
      <c r="D7">
        <v>2</v>
      </c>
      <c r="E7">
        <v>2</v>
      </c>
      <c r="F7">
        <v>4</v>
      </c>
      <c r="G7">
        <v>30</v>
      </c>
      <c r="H7">
        <v>2</v>
      </c>
      <c r="I7">
        <v>1</v>
      </c>
      <c r="J7">
        <v>6</v>
      </c>
      <c r="K7">
        <v>2</v>
      </c>
      <c r="L7">
        <v>25</v>
      </c>
      <c r="M7">
        <v>3</v>
      </c>
      <c r="N7">
        <v>2</v>
      </c>
      <c r="O7">
        <v>2</v>
      </c>
      <c r="P7">
        <v>23</v>
      </c>
      <c r="Q7">
        <v>10</v>
      </c>
      <c r="R7">
        <v>12</v>
      </c>
      <c r="S7">
        <v>144</v>
      </c>
    </row>
    <row r="8" spans="1:19" x14ac:dyDescent="0.3">
      <c r="A8" s="1" t="s">
        <v>5489</v>
      </c>
      <c r="B8">
        <v>1</v>
      </c>
      <c r="C8">
        <v>17</v>
      </c>
      <c r="D8">
        <v>2</v>
      </c>
      <c r="E8">
        <v>2</v>
      </c>
      <c r="F8">
        <v>4</v>
      </c>
      <c r="G8">
        <v>30</v>
      </c>
      <c r="H8">
        <v>2</v>
      </c>
      <c r="I8">
        <v>1</v>
      </c>
      <c r="J8">
        <v>6</v>
      </c>
      <c r="K8">
        <v>2</v>
      </c>
      <c r="L8">
        <v>25</v>
      </c>
      <c r="M8">
        <v>3</v>
      </c>
      <c r="N8">
        <v>2</v>
      </c>
      <c r="O8">
        <v>2</v>
      </c>
      <c r="P8">
        <v>23</v>
      </c>
      <c r="Q8">
        <v>10</v>
      </c>
      <c r="R8">
        <v>12</v>
      </c>
      <c r="S8">
        <v>144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BD340-4A49-41BA-A37F-1F093A9CA910}">
  <sheetPr codeName="Hoja6"/>
  <dimension ref="A1:B11"/>
  <sheetViews>
    <sheetView workbookViewId="0">
      <selection activeCell="E15" sqref="E15"/>
    </sheetView>
  </sheetViews>
  <sheetFormatPr baseColWidth="10" defaultRowHeight="14.4" x14ac:dyDescent="0.3"/>
  <cols>
    <col min="1" max="1" width="17.88671875" bestFit="1" customWidth="1"/>
    <col min="2" max="2" width="15.44140625" bestFit="1" customWidth="1"/>
  </cols>
  <sheetData>
    <row r="1" spans="1:2" x14ac:dyDescent="0.3">
      <c r="A1" s="69" t="s">
        <v>5488</v>
      </c>
      <c r="B1" t="s">
        <v>9214</v>
      </c>
    </row>
    <row r="2" spans="1:2" x14ac:dyDescent="0.3">
      <c r="A2" s="1" t="s">
        <v>9203</v>
      </c>
      <c r="B2">
        <v>39</v>
      </c>
    </row>
    <row r="3" spans="1:2" x14ac:dyDescent="0.3">
      <c r="A3" s="1" t="s">
        <v>9205</v>
      </c>
      <c r="B3">
        <v>8</v>
      </c>
    </row>
    <row r="4" spans="1:2" x14ac:dyDescent="0.3">
      <c r="A4" s="1" t="s">
        <v>9172</v>
      </c>
      <c r="B4">
        <v>1648</v>
      </c>
    </row>
    <row r="5" spans="1:2" x14ac:dyDescent="0.3">
      <c r="A5" s="1" t="s">
        <v>9173</v>
      </c>
      <c r="B5">
        <v>2</v>
      </c>
    </row>
    <row r="6" spans="1:2" x14ac:dyDescent="0.3">
      <c r="A6" s="1" t="s">
        <v>5361</v>
      </c>
      <c r="B6">
        <v>4</v>
      </c>
    </row>
    <row r="7" spans="1:2" x14ac:dyDescent="0.3">
      <c r="A7" s="1" t="s">
        <v>4657</v>
      </c>
      <c r="B7">
        <v>20</v>
      </c>
    </row>
    <row r="8" spans="1:2" x14ac:dyDescent="0.3">
      <c r="A8" s="1" t="s">
        <v>4200</v>
      </c>
      <c r="B8">
        <v>85</v>
      </c>
    </row>
    <row r="9" spans="1:2" x14ac:dyDescent="0.3">
      <c r="A9" s="1" t="s">
        <v>9177</v>
      </c>
      <c r="B9">
        <v>81</v>
      </c>
    </row>
    <row r="10" spans="1:2" x14ac:dyDescent="0.3">
      <c r="A10" s="1" t="s">
        <v>9212</v>
      </c>
      <c r="B10">
        <v>5</v>
      </c>
    </row>
    <row r="11" spans="1:2" x14ac:dyDescent="0.3">
      <c r="A11" s="1" t="s">
        <v>5489</v>
      </c>
      <c r="B11">
        <v>1892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D933EA316DEB40A43707055B4105D7" ma:contentTypeVersion="17" ma:contentTypeDescription="Create a new document." ma:contentTypeScope="" ma:versionID="8d77e70e5b6b0f4d368e430490aff1b0">
  <xsd:schema xmlns:xsd="http://www.w3.org/2001/XMLSchema" xmlns:xs="http://www.w3.org/2001/XMLSchema" xmlns:p="http://schemas.microsoft.com/office/2006/metadata/properties" xmlns:ns2="23d9d5b5-4c8a-48e6-98d4-c4fd02fc3744" xmlns:ns3="d19cbbd2-5a48-4dc8-9974-0b0e8197aa7f" targetNamespace="http://schemas.microsoft.com/office/2006/metadata/properties" ma:root="true" ma:fieldsID="7bf9a1321ee23902a0bbb705e2fe9ead" ns2:_="" ns3:_="">
    <xsd:import namespace="23d9d5b5-4c8a-48e6-98d4-c4fd02fc3744"/>
    <xsd:import namespace="d19cbbd2-5a48-4dc8-9974-0b0e8197aa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SUB_x002d_AREA"/>
                <xsd:element ref="ns2:PROYECTO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Fecha" minOccurs="0"/>
                <xsd:element ref="ns2:Prueba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d9d5b5-4c8a-48e6-98d4-c4fd02fc37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SUB_x002d_AREA" ma:index="12" ma:displayName="SUB-AREA" ma:format="Dropdown" ma:internalName="SUB_x002d_AREA">
      <xsd:simpleType>
        <xsd:restriction base="dms:Choice">
          <xsd:enumeration value="INFRAESTRUCTURA"/>
          <xsd:enumeration value="GOBIERNOTI"/>
          <xsd:enumeration value="CIBERSEGURIDAD"/>
          <xsd:enumeration value="SOPORTE"/>
          <xsd:enumeration value="PANAL"/>
          <xsd:enumeration value="TELECOMUNICACIONES"/>
          <xsd:enumeration value="ERP"/>
          <xsd:enumeration value="DESARROLLO"/>
        </xsd:restriction>
      </xsd:simpleType>
    </xsd:element>
    <xsd:element name="PROYECTO" ma:index="13" nillable="true" ma:displayName="PROYECTO" ma:format="Dropdown" ma:internalName="PROYECTO">
      <xsd:simpleType>
        <xsd:restriction base="dms:Text">
          <xsd:maxLength value="255"/>
        </xsd:restriction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6b5b4d0b-0f20-440b-8d81-58d40a8398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echa" ma:index="21" nillable="true" ma:displayName="Fecha" ma:format="DateOnly" ma:internalName="Fecha">
      <xsd:simpleType>
        <xsd:restriction base="dms:DateTime"/>
      </xsd:simpleType>
    </xsd:element>
    <xsd:element name="Prueba" ma:index="22" nillable="true" ma:displayName="Prueba" ma:default="1" ma:format="Dropdown" ma:internalName="Prueba">
      <xsd:simpleType>
        <xsd:restriction base="dms:Note">
          <xsd:maxLength value="255"/>
        </xsd:restriction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9cbbd2-5a48-4dc8-9974-0b0e8197aa7f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b4d47f8-b579-4b43-bc78-3100c260d875}" ma:internalName="TaxCatchAll" ma:showField="CatchAllData" ma:web="d19cbbd2-5a48-4dc8-9974-0b0e8197aa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Fecha xmlns="23d9d5b5-4c8a-48e6-98d4-c4fd02fc3744" xsi:nil="true"/>
    <SUB_x002d_AREA xmlns="23d9d5b5-4c8a-48e6-98d4-c4fd02fc3744">SOPORTE</SUB_x002d_AREA>
    <PROYECTO xmlns="23d9d5b5-4c8a-48e6-98d4-c4fd02fc3744" xsi:nil="true"/>
    <lcf76f155ced4ddcb4097134ff3c332f xmlns="23d9d5b5-4c8a-48e6-98d4-c4fd02fc3744">
      <Terms xmlns="http://schemas.microsoft.com/office/infopath/2007/PartnerControls"/>
    </lcf76f155ced4ddcb4097134ff3c332f>
    <TaxCatchAll xmlns="d19cbbd2-5a48-4dc8-9974-0b0e8197aa7f" xsi:nil="true"/>
    <Prueba xmlns="23d9d5b5-4c8a-48e6-98d4-c4fd02fc3744">1</Prueba>
  </documentManagement>
</p:properties>
</file>

<file path=customXml/itemProps1.xml><?xml version="1.0" encoding="utf-8"?>
<ds:datastoreItem xmlns:ds="http://schemas.openxmlformats.org/officeDocument/2006/customXml" ds:itemID="{B355272B-8873-450A-9AC7-03D67C5616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5BF4AC5-777E-4920-A050-B3776D16AB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d9d5b5-4c8a-48e6-98d4-c4fd02fc3744"/>
    <ds:schemaRef ds:uri="d19cbbd2-5a48-4dc8-9974-0b0e8197aa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28302A4-C815-41AB-8C50-F828116B927E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19cbbd2-5a48-4dc8-9974-0b0e8197aa7f"/>
    <ds:schemaRef ds:uri="23d9d5b5-4c8a-48e6-98d4-c4fd02fc37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BD</vt:lpstr>
      <vt:lpstr>Inventario TI Zona Matina</vt:lpstr>
      <vt:lpstr>Traslados</vt:lpstr>
      <vt:lpstr>Laptops</vt:lpstr>
      <vt:lpstr>Bajas</vt:lpstr>
      <vt:lpstr>Q Equipos</vt:lpstr>
      <vt:lpstr>Q Empresa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Chavarria Lopez</dc:creator>
  <cp:lastModifiedBy>Brandon Chavarria Lopez</cp:lastModifiedBy>
  <cp:lastPrinted>2026-07-22T22:43:50Z</cp:lastPrinted>
  <dcterms:created xsi:type="dcterms:W3CDTF">2026-04-23T16:23:59Z</dcterms:created>
  <dcterms:modified xsi:type="dcterms:W3CDTF">2026-08-11T15:05:06Z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0x0101004AD933EA316DEB40A43707055B4105D7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