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hereun\sEMG\Reports\wang\semg_angle_est\"/>
    </mc:Choice>
  </mc:AlternateContent>
  <bookViews>
    <workbookView xWindow="0" yWindow="0" windowWidth="21570" windowHeight="80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<sst xmlns="http://schemas.openxmlformats.org/spreadsheetml/2006/main" count="124" uniqueCount="124">
  <si>
    <t xml:space="preserve"> S2WA_6_FREE_SUP_1_ICA_DS10_RMS100_FULL S2WA_6_FREE_SUP_1_ICA_DS10_RMS100_FULL 8 1000 10 100000 4</t>
  </si>
  <si>
    <t xml:space="preserve"> S2WA_6_FREE_SUP_1_ICA_DS10_RMS100_FULL S2WA_6_FREE_SUP_1_ICA_DS10_RMS100_FULL 8 2000 10 100000 4</t>
  </si>
  <si>
    <t xml:space="preserve"> S2WA_6_FREE_SUP_1_ICA_DS10_RMS100_FULL S2WA_6_FREE_SUP_1_ICA_DS10_RMS100_FULL 8 4000 10 100000 4</t>
  </si>
  <si>
    <t xml:space="preserve"> S2WA_6_FREE_SUP_2_ICA_DS10_RMS100_FULL S2WA_6_FREE_SUP_2_ICA_DS10_RMS100_FULL 8 1000 10 100000 4</t>
  </si>
  <si>
    <t xml:space="preserve"> S2WA_6_FREE_SUP_2_ICA_DS10_RMS100_FULL S2WA_6_FREE_SUP_2_ICA_DS10_RMS100_FULL 8 2000 10 100000 4</t>
  </si>
  <si>
    <t xml:space="preserve"> S2WA_6_FREE_SUP_2_ICA_DS10_RMS100_FULL S2WA_6_FREE_SUP_2_ICA_DS10_RMS100_FULL 8 4000 10 100000 4</t>
  </si>
  <si>
    <t xml:space="preserve"> S2WA_6_FREE_SUP_3_ICA_DS10_RMS100_FULL S2WA_6_FREE_SUP_3_ICA_DS10_RMS100_FULL 8 1000 10 100000 4</t>
  </si>
  <si>
    <t xml:space="preserve"> S2WA_6_FREE_SUP_3_ICA_DS10_RMS100_FULL S2WA_6_FREE_SUP_3_ICA_DS10_RMS100_FULL 8 2000 10 100000 4</t>
  </si>
  <si>
    <t xml:space="preserve"> S2WA_6_FREE_SUP_3_ICA_DS10_RMS100_FULL S2WA_6_FREE_SUP_3_ICA_DS10_RMS100_FULL 8 4000 10 100000 4</t>
  </si>
  <si>
    <t xml:space="preserve"> S2WA_6_FREE_PRO_1_ICA_DS10_RMS100_FULL S2WA_6_FREE_PRO_1_ICA_DS10_RMS100_FULL 8 1000 10 100000 4</t>
  </si>
  <si>
    <t xml:space="preserve"> S2WA_6_FREE_PRO_1_ICA_DS10_RMS100_FULL S2WA_6_FREE_PRO_1_ICA_DS10_RMS100_FULL 8 2000 10 100000 4</t>
  </si>
  <si>
    <t xml:space="preserve"> S2WA_6_FREE_PRO_1_ICA_DS10_RMS100_FULL S2WA_6_FREE_PRO_1_ICA_DS10_RMS100_FULL 8 4000 10 100000 4</t>
  </si>
  <si>
    <t xml:space="preserve"> S2WA_6_FREE_PRO_2_ICA_DS10_RMS100_FULL S2WA_6_FREE_PRO_2_ICA_DS10_RMS100_FULL 8 1000 10 100000 4</t>
  </si>
  <si>
    <t xml:space="preserve"> S2WA_6_FREE_PRO_2_ICA_DS10_RMS100_FULL S2WA_6_FREE_PRO_2_ICA_DS10_RMS100_FULL 8 2000 10 100000 4</t>
  </si>
  <si>
    <t xml:space="preserve"> S2WA_6_FREE_PRO_2_ICA_DS10_RMS100_FULL S2WA_6_FREE_PRO_2_ICA_DS10_RMS100_FULL 8 4000 10 100000 4</t>
  </si>
  <si>
    <t xml:space="preserve"> S2WA_6_FREE_PRO_3_ICA_DS10_RMS100_FULL S2WA_6_FREE_PRO_3_ICA_DS10_RMS100_FULL 8 1000 10 100000 4</t>
  </si>
  <si>
    <t xml:space="preserve"> S2WA_6_FREE_PRO_3_ICA_DS10_RMS100_FULL S2WA_6_FREE_PRO_3_ICA_DS10_RMS100_FULL 8 2000 10 100000 4</t>
  </si>
  <si>
    <t xml:space="preserve"> S2WA_6_FREE_PRO_3_ICA_DS10_RMS100_FULL S2WA_6_FREE_PRO_3_ICA_DS10_RMS100_FULL 8 4000 10 100000 4</t>
  </si>
  <si>
    <t xml:space="preserve"> S2WA_6_FREE_SUP_1_SUP_2_ICA_DS10_RMS100_FULL S2WA_6_FREE_SUP_3_ICA_DS10_RMS100_FULL 8 1000 10 100000 4</t>
  </si>
  <si>
    <t xml:space="preserve"> S2WA_6_FREE_SUP_1_SUP_2_ICA_DS10_RMS100_FULL S2WA_6_FREE_SUP_3_ICA_DS10_RMS100_FULL 8 2000 10 100000 4</t>
  </si>
  <si>
    <t xml:space="preserve"> S2WA_6_FREE_SUP_1_SUP_2_ICA_DS10_RMS100_FULL S2WA_6_FREE_SUP_3_ICA_DS10_RMS100_FULL 8 4000 10 100000 4</t>
  </si>
  <si>
    <t xml:space="preserve"> S2WA_6_FREE_PRO_1_PRO_2_ICA_DS10_RMS100_FULL S2WA_6_FREE_PRO_3_ICA_DS10_RMS100_FULL 8 1000 10 100000 4</t>
  </si>
  <si>
    <t xml:space="preserve"> S2WA_6_FREE_PRO_1_PRO_2_ICA_DS10_RMS100_FULL S2WA_6_FREE_PRO_3_ICA_DS10_RMS100_FULL 8 2000 10 100000 4</t>
  </si>
  <si>
    <t xml:space="preserve"> S2WA_6_FREE_PRO_1_PRO_2_ICA_DS10_RMS100_FULL S2WA_6_FREE_PRO_3_ICA_DS10_RMS100_FULL 8 4000 10 100000 4</t>
  </si>
  <si>
    <t xml:space="preserve"> S2WA_6_FREE_PRO_1_PRO_2_SUP_1_SUP_2_ICA_DS10_RMS100_FULL S2WA_6_FREE_SUP_3_ICA_DS10_RMS100_FULL 8 1000 10 100000 4</t>
  </si>
  <si>
    <t xml:space="preserve"> S2WA_6_FREE_PRO_1_PRO_2_SUP_1_SUP_2_ICA_DS10_RMS100_FULL S2WA_6_FREE_SUP_3_ICA_DS10_RMS100_FULL 8 2000 10 100000 4</t>
  </si>
  <si>
    <t xml:space="preserve"> S2WA_6_FREE_PRO_1_PRO_2_SUP_1_SUP_2_ICA_DS10_RMS100_FULL S2WA_6_FREE_SUP_3_ICA_DS10_RMS100_FULL 8 4000 10 100000 4</t>
  </si>
  <si>
    <t xml:space="preserve"> S2WA_6_FREE_PRO_1_PRO_2_SUP_1_SUP_2_ICA_DS10_RMS100_FULL S2WA_6_FREE_PRO_3_ICA_DS10_RMS100_FULL 8 1000 10 100000 4</t>
  </si>
  <si>
    <t xml:space="preserve"> S2WA_6_FREE_PRO_1_PRO_2_SUP_1_SUP_2_ICA_DS10_RMS100_FULL S2WA_6_FREE_PRO_3_ICA_DS10_RMS100_FULL 8 2000 10 100000 4</t>
  </si>
  <si>
    <t xml:space="preserve"> S2WA_6_FREE_PRO_1_PRO_2_SUP_1_SUP_2_ICA_DS10_RMS100_FULL S2WA_6_FREE_PRO_3_ICA_DS10_RMS100_FULL 8 4000 10 100000 4</t>
  </si>
  <si>
    <t xml:space="preserve"> S2WA_6_FREE_PRO_1_PRO_2_SUP_1_SUP_2_ICA_DS10_RMS100_FULL S2WA_6_FREE_PROSUP_1_ICA_DS10_RMS100_FULL 8 1000 10 100000 4</t>
  </si>
  <si>
    <t xml:space="preserve"> S2WA_6_FREE_PRO_1_PRO_2_SUP_1_SUP_2_ICA_DS10_RMS100_FULL S2WA_6_FREE_PROSUP_1_ICA_DS10_RMS100_FULL 8 2000 10 100000 4</t>
  </si>
  <si>
    <t xml:space="preserve"> S2WA_6_FREE_PRO_1_PRO_2_SUP_1_SUP_2_ICA_DS10_RMS100_FULL S2WA_6_FREE_PROSUP_1_ICA_DS10_RMS100_FULL 8 4000 10 100000 4</t>
  </si>
  <si>
    <t xml:space="preserve"> S2WA_6_FREE_PRO_1_PRO_2_PRO_3_SUP_1_SUP_2_SUP_3_ICA_DS10_RMS100_FULL S2WA_6_FREE_PROSUP_1_ICA_DS10_RMS100_FULL 8 1000 10 100000 4</t>
  </si>
  <si>
    <t xml:space="preserve"> S2WA_6_FREE_PRO_1_PRO_2_PRO_3_SUP_1_SUP_2_SUP_3_ICA_DS10_RMS100_FULL S2WA_6_FREE_PROSUP_1_ICA_DS10_RMS100_FULL 8 2000 10 100000 4</t>
  </si>
  <si>
    <t xml:space="preserve"> S2WA_6_FREE_PRO_1_PRO_2_PRO_3_SUP_1_SUP_2_SUP_3_ICA_DS10_RMS100_FULL S2WA_6_FREE_PROSUP_1_ICA_DS10_RMS100_FULL 8 4000 10 100000 4</t>
  </si>
  <si>
    <t xml:space="preserve"> S2WA_6_SUP_1_ICA_DS10_RMS100_FULL S2WA_6_SUP_1_ICA_DS10_RMS100_FULL 8 1000 10 100000 4</t>
  </si>
  <si>
    <t xml:space="preserve"> S2WA_6_SUP_1_ICA_DS10_RMS100_FULL S2WA_6_SUP_1_ICA_DS10_RMS100_FULL 8 2000 10 100000 4</t>
  </si>
  <si>
    <t xml:space="preserve"> S2WA_6_SUP_1_ICA_DS10_RMS100_FULL S2WA_6_SUP_1_ICA_DS10_RMS100_FULL 8 4000 10 100000 4</t>
  </si>
  <si>
    <t xml:space="preserve"> S2WA_6_SUP_2_ICA_DS4_RMS100_FULL S2WA_6_SUP_2_ICA_DS4_RMS100_FULL 8 1000 10 100000 4</t>
  </si>
  <si>
    <t xml:space="preserve"> S2WA_6_SUP_2_ICA_DS4_RMS100_FULL S2WA_6_SUP_2_ICA_DS4_RMS100_FULL 8 2000 10 100000 4</t>
  </si>
  <si>
    <t xml:space="preserve"> S2WA_6_SUP_2_ICA_DS4_RMS100_FULL S2WA_6_SUP_2_ICA_DS4_RMS100_FULL 8 4000 10 100000 4</t>
  </si>
  <si>
    <t xml:space="preserve"> S2WA_6_SUP_3_ICA_DS10_RMS100_FULL S2WA_6_SUP_3_ICA_DS10_RMS100_FULL 8 1000 10 100000 4</t>
  </si>
  <si>
    <t xml:space="preserve"> S2WA_6_SUP_3_ICA_DS10_RMS100_FULL S2WA_6_SUP_3_ICA_DS10_RMS100_FULL 8 2000 10 100000 4</t>
  </si>
  <si>
    <t xml:space="preserve"> S2WA_6_SUP_3_ICA_DS10_RMS100_FULL S2WA_6_SUP_3_ICA_DS10_RMS100_FULL 8 4000 10 100000 4</t>
  </si>
  <si>
    <t xml:space="preserve"> S2WA_6_PRO_1_ICA_DS10_RMS100_FULL S2WA_6_PRO_1_ICA_DS10_RMS100_FULL 8 1000 10 100000 4</t>
  </si>
  <si>
    <t xml:space="preserve"> S2WA_6_PRO_1_ICA_DS10_RMS100_FULL S2WA_6_PRO_1_ICA_DS10_RMS100_FULL 8 2000 10 100000 4</t>
  </si>
  <si>
    <t xml:space="preserve"> S2WA_6_PRO_1_ICA_DS10_RMS100_FULL S2WA_6_PRO_1_ICA_DS10_RMS100_FULL 8 4000 10 100000 4</t>
  </si>
  <si>
    <t xml:space="preserve"> S2WA_6_PRO_2_ICA_DS10_RMS100_FULL S2WA_6_PRO_2_ICA_DS10_RMS100_FULL 8 1000 10 100000 4</t>
  </si>
  <si>
    <t xml:space="preserve"> S2WA_6_PRO_2_ICA_DS10_RMS100_FULL S2WA_6_PRO_2_ICA_DS10_RMS100_FULL 8 2000 10 100000 4</t>
  </si>
  <si>
    <t xml:space="preserve"> S2WA_6_PRO_2_ICA_DS10_RMS100_FULL S2WA_6_PRO_2_ICA_DS10_RMS100_FULL 8 4000 10 100000 4</t>
  </si>
  <si>
    <t xml:space="preserve"> S2WA_6_PRO_3_ICA_DS10_RMS100_FULL S2WA_6_PRO_3_ICA_DS10_RMS100_FULL 8 1000 10 100000 4</t>
  </si>
  <si>
    <t xml:space="preserve"> S2WA_6_PRO_3_ICA_DS10_RMS100_FULL S2WA_6_PRO_3_ICA_DS10_RMS100_FULL 8 2000 10 100000 4</t>
  </si>
  <si>
    <t xml:space="preserve"> S2WA_6_PRO_3_ICA_DS10_RMS100_FULL S2WA_6_PRO_3_ICA_DS10_RMS100_FULL 8 4000 10 100000 4</t>
  </si>
  <si>
    <t xml:space="preserve"> S2WA_6_SUP_1_SUP_2_ICA_DS10_RMS100_FULL S2WA_6_SUP_3_ICA_DS10_RMS100_FULL 8 1000 10 100000 4</t>
  </si>
  <si>
    <t xml:space="preserve"> S2WA_6_SUP_1_SUP_2_ICA_DS10_RMS100_FULL S2WA_6_SUP_3_ICA_DS10_RMS100_FULL 8 2000 10 100000 4</t>
  </si>
  <si>
    <t xml:space="preserve"> S2WA_6_SUP_1_SUP_2_ICA_DS10_RMS100_FULL S2WA_6_SUP_3_ICA_DS10_RMS100_FULL 8 4000 10 100000 4</t>
  </si>
  <si>
    <t xml:space="preserve"> S2WA_6_PRO_1_PRO_2_ICA_DS10_RMS100_FULL S2WA_6_PRO_3_ICA_DS10_RMS100_FULL 8 1000 10 100000 4</t>
  </si>
  <si>
    <t xml:space="preserve"> S2WA_6_PRO_1_PRO_2_ICA_DS10_RMS100_FULL S2WA_6_PRO_3_ICA_DS10_RMS100_FULL 8 2000 10 100000 4</t>
  </si>
  <si>
    <t xml:space="preserve"> S2WA_6_PRO_1_PRO_2_ICA_DS10_RMS100_FULL S2WA_6_PRO_3_ICA_DS10_RMS100_FULL 8 4000 10 100000 4</t>
  </si>
  <si>
    <t xml:space="preserve"> S2WA_6_PRO_1_PRO_2_SUP_1_SUP_2_ICA_DS10_RMS100_FULL S2WA_6_PRO_3_ICA_DS10_RMS100_FULL 8 1000 10 100000 4</t>
  </si>
  <si>
    <t xml:space="preserve"> S2WA_6_PRO_1_PRO_2_SUP_1_SUP_2_ICA_DS10_RMS100_FULL S2WA_6_PRO_3_ICA_DS10_RMS100_FULL 8 2000 10 100000 4</t>
  </si>
  <si>
    <t xml:space="preserve"> S2WA_6_PRO_1_PRO_2_SUP_1_SUP_2_ICA_DS10_RMS100_FULL S2WA_6_PRO_3_ICA_DS10_RMS100_FULL 8 4000 10 100000 4</t>
  </si>
  <si>
    <t xml:space="preserve"> S2WA_6_PRO_1_PRO_2_SUP_1_SUP_2_ICA_DS10_RMS100_FULL S2WA_6_PRO_3_ICA_DS10_RMS100_FULL 8 8000 10 100000 4</t>
  </si>
  <si>
    <t xml:space="preserve"> S2WA_6_PRO_1_PRO_2_SUP_1_SUP_2_ICA_DS10_RMS100_FULL S2WA_6_PRO_3_ICA_DS10_RMS100_FULL 8 12000 10 100000 4</t>
  </si>
  <si>
    <t xml:space="preserve"> S2WA_6_PRO_1_PRO_2_SUP_1_SUP_2_ICA_DS10_RMS100_FULL S2WA_6_PRO_3_ICA_DS10_RMS100_FULL 16 1000 10 100000 4</t>
  </si>
  <si>
    <t xml:space="preserve"> S2WA_6_PRO_1_PRO_2_SUP_1_SUP_2_ICA_DS10_RMS100_FULL S2WA_6_PRO_3_ICA_DS10_RMS100_FULL 16 2000 10 100000 4</t>
  </si>
  <si>
    <t xml:space="preserve"> S2WA_6_PRO_1_PRO_2_SUP_1_SUP_2_ICA_DS10_RMS100_FULL S2WA_6_PRO_3_ICA_DS10_RMS100_FULL 16 4000 10 100000 4</t>
  </si>
  <si>
    <t xml:space="preserve"> S2WA_6_PRO_1_PRO_2_SUP_1_SUP_2_ICA_DS10_RMS100_FULL S2WA_6_PROSUP_1_ICA_DS10_RMS100_FULL 8 1000 10 100000 4</t>
  </si>
  <si>
    <t xml:space="preserve"> S2WA_6_PRO_1_PRO_2_SUP_1_SUP_2_ICA_DS10_RMS100_FULL S2WA_6_PROSUP_1_ICA_DS10_RMS100_FULL 8 2000 10 100000 4</t>
  </si>
  <si>
    <t xml:space="preserve"> S2WA_6_PRO_1_PRO_2_SUP_1_SUP_2_ICA_DS10_RMS100_FULL S2WA_6_PROSUP_1_ICA_DS10_RMS100_FULL 8 4000 10 100000 4</t>
  </si>
  <si>
    <t xml:space="preserve"> S2WA_6_PRO_1_PRO_2_PRO_3_SUP_1_SUP_2_SUP_3_ICA_DS10_RMS100_FULL S2WA_6_PROSUP_1_ICA_DS10_RMS100_FULL 8 1000 10 100000 4</t>
  </si>
  <si>
    <t xml:space="preserve"> S2WA_6_PRO_1_PRO_2_PRO_3_SUP_1_SUP_2_SUP_3_ICA_DS10_RMS100_FULL S2WA_6_PROSUP_1_ICA_DS10_RMS100_FULL 8 2000 10 100000 4</t>
  </si>
  <si>
    <t xml:space="preserve"> S2WA_6_PRO_1_PRO_2_PRO_3_SUP_1_SUP_2_SUP_3_ICA_DS10_RMS100_FULL S2WA_6_PROSUP_1_ICA_DS10_RMS100_FULL 8 4000 10 100000 4</t>
  </si>
  <si>
    <t xml:space="preserve"> S2WA_6_PRO_1_PRO_2_PRO_3_SUP_1_SUP_2_SUP_3_ICA_DS10_RMS100_FULL S2WA_6_PROSUP_2_ICA_DS10_RMS100_FULL 8 1000 10 100000 4</t>
  </si>
  <si>
    <t xml:space="preserve"> S2WA_6_PRO_1_PRO_2_PRO_3_SUP_1_SUP_2_SUP_3_ICA_DS10_RMS100_FULL S2WA_6_PROSUP_2_ICA_DS10_RMS100_FULL 8 2000 10 100000 4</t>
  </si>
  <si>
    <t xml:space="preserve"> S2WA_6_PRO_1_PRO_2_PRO_3_SUP_1_SUP_2_SUP_3_ICA_DS10_RMS100_FULL S2WA_6_PROSUP_2_ICA_DS10_RMS100_FULL 8 4000 10 100000 4</t>
  </si>
  <si>
    <t xml:space="preserve"> S2WA_6_PRO_1_PRO_2_PRO_3_SUP_1_SUP_2_SUP_3_PROSUP_1_ICA_DS10_RMS100_FULL S2WA_6_PROSUP_2_ICA_DS10_RMS100_FULL 8 1000 10 100000 4</t>
  </si>
  <si>
    <t xml:space="preserve"> S2WA_6_PRO_1_PRO_2_PRO_3_SUP_1_SUP_2_SUP_3_PROSUP_1_ICA_DS10_RMS100_FULL S2WA_6_PROSUP_2_ICA_DS10_RMS100_FULL 8 2000 10 100000 4</t>
  </si>
  <si>
    <t xml:space="preserve"> S2WA_6_PRO_1_PRO_2_PRO_3_SUP_1_SUP_2_SUP_3_PROSUP_1_ICA_DS10_RMS100_FULL S2WA_6_PROSUP_2_ICA_DS10_RMS100_FULL 8 4000 10 100000 4</t>
  </si>
  <si>
    <t xml:space="preserve"> S2WA_6_SUP_1_DS10_RMS100_FULL S2WA_6_SUP_1_DS10_RMS100_FULL 8 1000 10 100000 4</t>
  </si>
  <si>
    <t xml:space="preserve"> S2WA_6_SUP_1_DS10_RMS100_FULL S2WA_6_SUP_1_DS10_RMS100_FULL 8 2000 10 100000 4</t>
  </si>
  <si>
    <t xml:space="preserve"> S2WA_6_SUP_1_DS10_RMS100_FULL S2WA_6_SUP_1_DS10_RMS100_FULL 8 4000 10 100000 4</t>
  </si>
  <si>
    <t xml:space="preserve"> S2WA_6_SUP_2_DS10_RMS100_FULL S2WA_6_SUP_2_DS10_RMS100_FULL 8 1000 10 100000 4</t>
  </si>
  <si>
    <t xml:space="preserve"> S2WA_6_SUP_2_DS10_RMS100_FULL S2WA_6_SUP_2_DS10_RMS100_FULL 8 2000 10 100000 4</t>
  </si>
  <si>
    <t xml:space="preserve"> S2WA_6_SUP_2_DS10_RMS100_FULL S2WA_6_SUP_2_DS10_RMS100_FULL 8 4000 10 100000 4</t>
  </si>
  <si>
    <t xml:space="preserve"> S2WA_6_SUP_3_DS10_RMS100_FULL S2WA_6_SUP_3_DS10_RMS100_FULL 8 1000 10 100000 4</t>
  </si>
  <si>
    <t xml:space="preserve"> S2WA_6_SUP_3_DS10_RMS100_FULL S2WA_6_SUP_3_DS10_RMS100_FULL 8 2000 10 100000 4</t>
  </si>
  <si>
    <t xml:space="preserve"> S2WA_6_SUP_3_DS10_RMS100_FULL S2WA_6_SUP_3_DS10_RMS100_FULL 8 4000 10 100000 4</t>
  </si>
  <si>
    <t xml:space="preserve"> S2WA_6_PRO_1_DS10_RMS100_FULL S2WA_6_PRO_1_DS10_RMS100_FULL 8 1000 10 100000 4</t>
  </si>
  <si>
    <t xml:space="preserve"> S2WA_6_PRO_1_DS10_RMS100_FULL S2WA_6_PRO_1_DS10_RMS100_FULL 8 2000 10 100000 4</t>
  </si>
  <si>
    <t xml:space="preserve"> S2WA_6_PRO_1_DS10_RMS100_FULL S2WA_6_PRO_1_DS10_RMS100_FULL 8 4000 10 100000 4</t>
  </si>
  <si>
    <t xml:space="preserve"> S2WA_6_PRO_2_DS10_RMS100_FULL S2WA_6_PRO_2_DS10_RMS100_FULL 8 1000 10 100000 4</t>
  </si>
  <si>
    <t xml:space="preserve"> S2WA_6_PRO_2_DS10_RMS100_FULL S2WA_6_PRO_2_DS10_RMS100_FULL 8 2000 10 100000 4</t>
  </si>
  <si>
    <t xml:space="preserve"> S2WA_6_PRO_2_DS10_RMS100_FULL S2WA_6_PRO_2_DS10_RMS100_FULL 8 4000 10 100000 4</t>
  </si>
  <si>
    <t xml:space="preserve"> S2WA_6_PRO_3_DS10_RMS100_FULL S2WA_6_PRO_3_DS10_RMS100_FULL 8 1000 10 100000 4</t>
  </si>
  <si>
    <t xml:space="preserve"> S2WA_6_PRO_3_DS10_RMS100_FULL S2WA_6_PRO_3_DS10_RMS100_FULL 8 2000 10 100000 4</t>
  </si>
  <si>
    <t xml:space="preserve"> S2WA_6_PRO_3_DS10_RMS100_FULL S2WA_6_PRO_3_DS10_RMS100_FULL 8 4000 10 100000 4</t>
  </si>
  <si>
    <t xml:space="preserve"> S2WA_6_SUP_1_SUP_2_DS10_RMS100_FULL S2WA_6_SUP_3_DS10_RMS100_FULL 8 1000 10 100000 4</t>
  </si>
  <si>
    <t xml:space="preserve"> S2WA_6_SUP_1_SUP_2_DS10_RMS100_FULL S2WA_6_SUP_3_DS10_RMS100_FULL 8 2000 10 100000 4</t>
  </si>
  <si>
    <t xml:space="preserve"> S2WA_6_SUP_1_SUP_2_DS10_RMS100_FULL S2WA_6_SUP_3_DS10_RMS100_FULL 8 4000 10 100000 4</t>
  </si>
  <si>
    <t xml:space="preserve"> S2WA_6_PRO_1_PRO_2_DS10_RMS100_FULL S2WA_6_PRO_3_DS10_RMS100_FULL 8 1000 10 100000 4</t>
  </si>
  <si>
    <t xml:space="preserve"> S2WA_6_PRO_1_PRO_2_DS10_RMS100_FULL S2WA_6_PRO_3_DS10_RMS100_FULL 8 2000 10 100000 4</t>
  </si>
  <si>
    <t xml:space="preserve"> S2WA_6_PRO_1_PRO_2_DS10_RMS100_FULL S2WA_6_PRO_3_DS10_RMS100_FULL 8 4000 10 100000 4</t>
  </si>
  <si>
    <t xml:space="preserve"> S2WA_6_PRO_1_PRO_2_SUP_1_SUP_2_DS10_RMS100_FULL S2WA_6_PRO_3_DS10_RMS100_FULL 8 1000 10 100000 4</t>
  </si>
  <si>
    <t xml:space="preserve"> S2WA_6_PRO_1_PRO_2_SUP_1_SUP_2_DS10_RMS100_FULL S2WA_6_PRO_3_DS10_RMS100_FULL 8 2000 10 100000 4</t>
  </si>
  <si>
    <t xml:space="preserve"> S2WA_6_PRO_1_PRO_2_SUP_1_SUP_2_DS10_RMS100_FULL S2WA_6_PRO_3_DS10_RMS100_FULL 8 4000 10 100000 4</t>
  </si>
  <si>
    <t xml:space="preserve"> S2WA_6_PRO_1_PRO_2_SUP_1_SUP_2_DS10_RMS100_FULL S2WA_6_PRO_3_DS10_RMS100_FULL 8 8000 10 100000 4</t>
  </si>
  <si>
    <t xml:space="preserve"> S2WA_6_PRO_1_PRO_2_SUP_1_SUP_2_DS10_RMS100_FULL S2WA_6_PRO_3_DS10_RMS100_FULL 8 12000 10 100000 4</t>
  </si>
  <si>
    <t xml:space="preserve"> S2WA_6_PRO_1_PRO_2_SUP_1_SUP_2_DS10_RMS100_FULL S2WA_6_PRO_3_DS10_RMS100_FULL 16 1000 10 100000 4</t>
  </si>
  <si>
    <t xml:space="preserve"> S2WA_6_PRO_1_PRO_2_SUP_1_SUP_2_DS10_RMS100_FULL S2WA_6_PRO_3_DS10_RMS100_FULL 16 2000 10 100000 4</t>
  </si>
  <si>
    <t xml:space="preserve"> S2WA_6_PRO_1_PRO_2_SUP_1_SUP_2_DS10_RMS100_FULL S2WA_6_PRO_3_DS10_RMS100_FULL 16 4000 10 100000 4</t>
  </si>
  <si>
    <t xml:space="preserve"> S2WA_6_PRO_1_PRO_2_SUP_1_SUP_2_DS10_RMS100_FULL S2WA_6_PROSUP_1_DS10_RMS100_FULL 8 1000 10 100000 4</t>
  </si>
  <si>
    <t xml:space="preserve"> S2WA_6_PRO_1_PRO_2_SUP_1_SUP_2_DS10_RMS100_FULL S2WA_6_PROSUP_1_DS10_RMS100_FULL 8 2000 10 100000 4</t>
  </si>
  <si>
    <t xml:space="preserve"> S2WA_6_PRO_1_PRO_2_SUP_1_SUP_2_DS10_RMS100_FULL S2WA_6_PROSUP_1_DS10_RMS100_FULL 8 4000 10 100000 4</t>
  </si>
  <si>
    <t xml:space="preserve"> S2WA_6_PRO_1_PRO_2_PRO_3_SUP_1_SUP_2_SUP_3_DS10_RMS100_FULL S2WA_6_PROSUP_1_DS10_RMS100_FULL 8 1000 10 100000 4</t>
  </si>
  <si>
    <t xml:space="preserve"> S2WA_6_PRO_1_PRO_2_PRO_3_SUP_1_SUP_2_SUP_3_DS10_RMS100_FULL S2WA_6_PROSUP_1_DS10_RMS100_FULL 8 2000 10 100000 4</t>
  </si>
  <si>
    <t xml:space="preserve"> S2WA_6_PRO_1_PRO_2_PRO_3_SUP_1_SUP_2_SUP_3_DS10_RMS100_FULL S2WA_6_PROSUP_1_DS10_RMS100_FULL 8 4000 10 100000 4</t>
  </si>
  <si>
    <t xml:space="preserve"> S2WA_6_PRO_1_PRO_2_PRO_3_SUP_1_SUP_2_SUP_3_DS10_RMS100_FULL S2WA_6_PROSUP_2_DS10_RMS100_FULL 8 1000 10 100000 4</t>
  </si>
  <si>
    <t xml:space="preserve"> S2WA_6_PRO_1_PRO_2_PRO_3_SUP_1_SUP_2_SUP_3_DS10_RMS100_FULL S2WA_6_PROSUP_2_DS10_RMS100_FULL 8 2000 10 100000 4</t>
  </si>
  <si>
    <t xml:space="preserve"> S2WA_6_PRO_1_PRO_2_PRO_3_SUP_1_SUP_2_SUP_3_DS10_RMS100_FULL S2WA_6_PROSUP_2_DS10_RMS100_FULL 8 4000 10 100000 4</t>
  </si>
  <si>
    <t xml:space="preserve"> S2WA_6_PRO_1_PRO_2_PRO_3_SUP_1_SUP_2_SUP_3_PROSUP_1_DS10_RMS100_FULL S2WA_6_PROSUP_2_DS10_RMS100_FULL 8 1000 10 100000 4</t>
  </si>
  <si>
    <t xml:space="preserve"> S2WA_6_PRO_1_PRO_2_PRO_3_SUP_1_SUP_2_SUP_3_PROSUP_1_DS10_RMS100_FULL S2WA_6_PROSUP_2_DS10_RMS100_FULL 8 2000 10 100000 4</t>
  </si>
  <si>
    <t xml:space="preserve"> S2WA_6_PRO_1_PRO_2_PRO_3_SUP_1_SUP_2_SUP_3_PROSUP_1_DS10_RMS100_FULL S2WA_6_PROSUP_2_DS10_RMS100_FULL 8 4000 10 100000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</si>
</sst>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P16" sqref="P16"/>
    </sheetView>
  </sheetViews>
  <sheetFormatPr defaultRowHeight="15" x14ac:dyDescent="0.25"/>
  <cols>
    <col min="3" max="3" width="12.7109375" customWidth="1"/>
  </cols>
  <sheetData>
    <row r="1" spans="1:18" x14ac:dyDescent="0.25">
      <c r="A1">
        <v>8.7238100000000003</v>
      </c>
      <c r="B1">
        <v>9.6388200000000008</v>
      </c>
      <c r="C1" t="b">
        <f xml:space="preserve"> (A1 -B1) &gt;0</f>
        <v>0</v>
      </c>
      <c r="D1" s="2" t="s">
        <v>36</v>
      </c>
      <c r="R1" t="s">
        <v>80</v>
      </c>
    </row>
    <row r="2" spans="1:18" x14ac:dyDescent="0.25">
      <c r="A2">
        <v>6.9342100000000002</v>
      </c>
      <c r="B2">
        <v>5.3028500000000003</v>
      </c>
      <c r="C2" t="b">
        <f t="shared" ref="C2:C44" si="0" xml:space="preserve"> (A2 -B2) &gt;0</f>
        <v>1</v>
      </c>
      <c r="D2" s="2" t="s">
        <v>37</v>
      </c>
      <c r="R2" t="s">
        <v>81</v>
      </c>
    </row>
    <row r="3" spans="1:18" x14ac:dyDescent="0.25">
      <c r="A3">
        <v>3.3279899999999998</v>
      </c>
      <c r="B3">
        <v>5.2812200000000002</v>
      </c>
      <c r="C3" t="b">
        <f t="shared" si="0"/>
        <v>0</v>
      </c>
      <c r="D3" s="2" t="s">
        <v>38</v>
      </c>
      <c r="R3" t="s">
        <v>82</v>
      </c>
    </row>
    <row r="4" spans="1:18" x14ac:dyDescent="0.25">
      <c r="A4">
        <v>6.5738599999999998</v>
      </c>
      <c r="B4">
        <v>5.3802000000000003</v>
      </c>
      <c r="C4" t="b">
        <f t="shared" si="0"/>
        <v>1</v>
      </c>
      <c r="D4" s="3" t="s">
        <v>39</v>
      </c>
      <c r="R4" t="s">
        <v>83</v>
      </c>
    </row>
    <row r="5" spans="1:18" x14ac:dyDescent="0.25">
      <c r="A5">
        <v>3.95235</v>
      </c>
      <c r="B5">
        <v>5.0832499999999996</v>
      </c>
      <c r="C5" t="b">
        <f t="shared" si="0"/>
        <v>0</v>
      </c>
      <c r="D5" s="3" t="s">
        <v>40</v>
      </c>
      <c r="R5" t="s">
        <v>84</v>
      </c>
    </row>
    <row r="6" spans="1:18" x14ac:dyDescent="0.25">
      <c r="A6">
        <v>2.5924399999999999</v>
      </c>
      <c r="B6">
        <v>3.45845</v>
      </c>
      <c r="C6" t="b">
        <f t="shared" si="0"/>
        <v>0</v>
      </c>
      <c r="D6" s="3" t="s">
        <v>41</v>
      </c>
      <c r="R6" t="s">
        <v>85</v>
      </c>
    </row>
    <row r="7" spans="1:18" x14ac:dyDescent="0.25">
      <c r="A7">
        <v>4.8942399999999999</v>
      </c>
      <c r="B7">
        <v>5.6718299999999999</v>
      </c>
      <c r="C7" t="b">
        <f t="shared" si="0"/>
        <v>0</v>
      </c>
      <c r="D7" s="2" t="s">
        <v>42</v>
      </c>
      <c r="R7" t="s">
        <v>86</v>
      </c>
    </row>
    <row r="8" spans="1:18" x14ac:dyDescent="0.25">
      <c r="A8">
        <v>3.4263300000000001</v>
      </c>
      <c r="B8">
        <v>4.5036800000000001</v>
      </c>
      <c r="C8" t="b">
        <f t="shared" si="0"/>
        <v>0</v>
      </c>
      <c r="D8" s="2" t="s">
        <v>43</v>
      </c>
      <c r="R8" t="s">
        <v>87</v>
      </c>
    </row>
    <row r="9" spans="1:18" x14ac:dyDescent="0.25">
      <c r="A9">
        <v>3.1121500000000002</v>
      </c>
      <c r="B9">
        <v>3.7210899999999998</v>
      </c>
      <c r="C9" t="b">
        <f t="shared" si="0"/>
        <v>0</v>
      </c>
      <c r="D9" s="2" t="s">
        <v>44</v>
      </c>
      <c r="R9" t="s">
        <v>88</v>
      </c>
    </row>
    <row r="10" spans="1:18" x14ac:dyDescent="0.25">
      <c r="A10">
        <v>3.9656199999999999</v>
      </c>
      <c r="B10">
        <v>4.1676700000000002</v>
      </c>
      <c r="C10" t="b">
        <f t="shared" si="0"/>
        <v>0</v>
      </c>
      <c r="D10" s="3" t="s">
        <v>45</v>
      </c>
      <c r="R10" t="s">
        <v>89</v>
      </c>
    </row>
    <row r="11" spans="1:18" x14ac:dyDescent="0.25">
      <c r="A11">
        <v>3.42137</v>
      </c>
      <c r="B11">
        <v>3.56318</v>
      </c>
      <c r="C11" t="b">
        <f t="shared" si="0"/>
        <v>0</v>
      </c>
      <c r="D11" s="3" t="s">
        <v>46</v>
      </c>
      <c r="R11" t="s">
        <v>90</v>
      </c>
    </row>
    <row r="12" spans="1:18" x14ac:dyDescent="0.25">
      <c r="A12">
        <v>2.84178</v>
      </c>
      <c r="B12">
        <v>3.5996600000000001</v>
      </c>
      <c r="C12" t="b">
        <f t="shared" si="0"/>
        <v>0</v>
      </c>
      <c r="D12" s="3" t="s">
        <v>47</v>
      </c>
      <c r="R12" t="s">
        <v>91</v>
      </c>
    </row>
    <row r="13" spans="1:18" x14ac:dyDescent="0.25">
      <c r="A13">
        <v>4.9027000000000003</v>
      </c>
      <c r="B13">
        <v>7.1192099999999998</v>
      </c>
      <c r="C13" t="b">
        <f t="shared" si="0"/>
        <v>0</v>
      </c>
      <c r="D13" s="2" t="s">
        <v>48</v>
      </c>
      <c r="R13" t="s">
        <v>92</v>
      </c>
    </row>
    <row r="14" spans="1:18" x14ac:dyDescent="0.25">
      <c r="A14">
        <v>4.4844600000000003</v>
      </c>
      <c r="B14">
        <v>4.8105799999999999</v>
      </c>
      <c r="C14" t="b">
        <f t="shared" si="0"/>
        <v>0</v>
      </c>
      <c r="D14" s="2" t="s">
        <v>49</v>
      </c>
      <c r="R14" t="s">
        <v>93</v>
      </c>
    </row>
    <row r="15" spans="1:18" x14ac:dyDescent="0.25">
      <c r="A15">
        <v>3.00685</v>
      </c>
      <c r="B15">
        <v>3.60954</v>
      </c>
      <c r="C15" t="b">
        <f t="shared" si="0"/>
        <v>0</v>
      </c>
      <c r="D15" s="2" t="s">
        <v>50</v>
      </c>
      <c r="R15" t="s">
        <v>94</v>
      </c>
    </row>
    <row r="16" spans="1:18" x14ac:dyDescent="0.25">
      <c r="A16">
        <v>6.0248400000000002</v>
      </c>
      <c r="B16">
        <v>6.1122800000000002</v>
      </c>
      <c r="C16" t="b">
        <f t="shared" si="0"/>
        <v>0</v>
      </c>
      <c r="D16" s="3" t="s">
        <v>51</v>
      </c>
      <c r="R16" t="s">
        <v>95</v>
      </c>
    </row>
    <row r="17" spans="1:18" x14ac:dyDescent="0.25">
      <c r="A17">
        <v>3.8557899999999998</v>
      </c>
      <c r="B17">
        <v>4.7299499999999997</v>
      </c>
      <c r="C17" t="b">
        <f t="shared" si="0"/>
        <v>0</v>
      </c>
      <c r="D17" s="3" t="s">
        <v>52</v>
      </c>
      <c r="R17" t="s">
        <v>96</v>
      </c>
    </row>
    <row r="18" spans="1:18" x14ac:dyDescent="0.25">
      <c r="A18">
        <v>3.4883899999999999</v>
      </c>
      <c r="B18">
        <v>3.9354399999999998</v>
      </c>
      <c r="C18" t="b">
        <f t="shared" si="0"/>
        <v>0</v>
      </c>
      <c r="D18" s="3" t="s">
        <v>53</v>
      </c>
      <c r="R18" t="s">
        <v>97</v>
      </c>
    </row>
    <row r="19" spans="1:18" x14ac:dyDescent="0.25">
      <c r="A19">
        <v>4.4181900000000001</v>
      </c>
      <c r="B19">
        <v>6.0000900000000001</v>
      </c>
      <c r="C19" t="b">
        <f t="shared" si="0"/>
        <v>0</v>
      </c>
      <c r="D19" s="4" t="s">
        <v>54</v>
      </c>
      <c r="R19" t="s">
        <v>98</v>
      </c>
    </row>
    <row r="20" spans="1:18" x14ac:dyDescent="0.25">
      <c r="A20">
        <v>5.3382300000000003</v>
      </c>
      <c r="B20">
        <v>6.3239599999999996</v>
      </c>
      <c r="C20" t="b">
        <f t="shared" si="0"/>
        <v>0</v>
      </c>
      <c r="D20" s="4" t="s">
        <v>55</v>
      </c>
      <c r="R20" t="s">
        <v>99</v>
      </c>
    </row>
    <row r="21" spans="1:18" x14ac:dyDescent="0.25">
      <c r="A21">
        <v>6.1237199999999996</v>
      </c>
      <c r="B21">
        <v>8.4450199999999995</v>
      </c>
      <c r="C21" t="b">
        <f t="shared" si="0"/>
        <v>0</v>
      </c>
      <c r="D21" s="4" t="s">
        <v>56</v>
      </c>
      <c r="R21" t="s">
        <v>100</v>
      </c>
    </row>
    <row r="22" spans="1:18" x14ac:dyDescent="0.25">
      <c r="A22">
        <v>7.6756000000000002</v>
      </c>
      <c r="B22">
        <v>7.0381099999999996</v>
      </c>
      <c r="C22" t="b">
        <f t="shared" si="0"/>
        <v>1</v>
      </c>
      <c r="D22" s="4" t="s">
        <v>57</v>
      </c>
      <c r="R22" t="s">
        <v>101</v>
      </c>
    </row>
    <row r="23" spans="1:18" x14ac:dyDescent="0.25">
      <c r="A23">
        <v>7.2670399999999997</v>
      </c>
      <c r="B23">
        <v>6.5058600000000002</v>
      </c>
      <c r="C23" t="b">
        <f t="shared" si="0"/>
        <v>1</v>
      </c>
      <c r="D23" s="4" t="s">
        <v>58</v>
      </c>
      <c r="R23" t="s">
        <v>102</v>
      </c>
    </row>
    <row r="24" spans="1:18" x14ac:dyDescent="0.25">
      <c r="A24">
        <v>6.5589500000000003</v>
      </c>
      <c r="B24">
        <v>8.2834000000000003</v>
      </c>
      <c r="C24" t="b">
        <f t="shared" si="0"/>
        <v>0</v>
      </c>
      <c r="D24" s="4" t="s">
        <v>59</v>
      </c>
      <c r="R24" t="s">
        <v>103</v>
      </c>
    </row>
    <row r="25" spans="1:18" x14ac:dyDescent="0.25">
      <c r="A25">
        <v>14.1995</v>
      </c>
      <c r="B25">
        <v>13.03734</v>
      </c>
      <c r="C25" t="b">
        <f t="shared" si="0"/>
        <v>1</v>
      </c>
      <c r="D25" s="5" t="s">
        <v>60</v>
      </c>
      <c r="R25" t="s">
        <v>104</v>
      </c>
    </row>
    <row r="26" spans="1:18" x14ac:dyDescent="0.25">
      <c r="A26">
        <v>11.367649999999999</v>
      </c>
      <c r="B26">
        <v>23.770720000000001</v>
      </c>
      <c r="C26" t="b">
        <f t="shared" si="0"/>
        <v>0</v>
      </c>
      <c r="D26" s="5" t="s">
        <v>61</v>
      </c>
      <c r="R26" t="s">
        <v>105</v>
      </c>
    </row>
    <row r="27" spans="1:18" x14ac:dyDescent="0.25">
      <c r="A27">
        <v>10.101129999999999</v>
      </c>
      <c r="B27">
        <v>7.5794699999999997</v>
      </c>
      <c r="C27" t="b">
        <f t="shared" si="0"/>
        <v>1</v>
      </c>
      <c r="D27" s="5" t="s">
        <v>62</v>
      </c>
      <c r="R27" t="s">
        <v>106</v>
      </c>
    </row>
    <row r="28" spans="1:18" x14ac:dyDescent="0.25">
      <c r="A28">
        <v>11.071630000000001</v>
      </c>
      <c r="B28">
        <v>9.0381</v>
      </c>
      <c r="C28" t="b">
        <f t="shared" si="0"/>
        <v>1</v>
      </c>
      <c r="D28" s="5" t="s">
        <v>63</v>
      </c>
      <c r="R28" t="s">
        <v>107</v>
      </c>
    </row>
    <row r="29" spans="1:18" x14ac:dyDescent="0.25">
      <c r="A29">
        <v>7.0994999999999999</v>
      </c>
      <c r="B29">
        <v>10.989280000000001</v>
      </c>
      <c r="C29" t="b">
        <f t="shared" si="0"/>
        <v>0</v>
      </c>
      <c r="D29" s="5" t="s">
        <v>64</v>
      </c>
      <c r="R29" t="s">
        <v>108</v>
      </c>
    </row>
    <row r="30" spans="1:18" x14ac:dyDescent="0.25">
      <c r="A30">
        <v>10.77178</v>
      </c>
      <c r="B30">
        <v>16.616890000000001</v>
      </c>
      <c r="C30" t="b">
        <f t="shared" si="0"/>
        <v>0</v>
      </c>
      <c r="D30" s="5" t="s">
        <v>65</v>
      </c>
      <c r="R30" t="s">
        <v>109</v>
      </c>
    </row>
    <row r="31" spans="1:18" x14ac:dyDescent="0.25">
      <c r="A31">
        <v>15.40207</v>
      </c>
      <c r="B31">
        <v>15.730370000000001</v>
      </c>
      <c r="C31" t="b">
        <f t="shared" si="0"/>
        <v>0</v>
      </c>
      <c r="D31" s="5" t="s">
        <v>66</v>
      </c>
      <c r="R31" t="s">
        <v>110</v>
      </c>
    </row>
    <row r="32" spans="1:18" x14ac:dyDescent="0.25">
      <c r="A32">
        <v>7.0376399999999997</v>
      </c>
      <c r="B32">
        <v>7.2808599999999997</v>
      </c>
      <c r="C32" t="b">
        <f t="shared" si="0"/>
        <v>0</v>
      </c>
      <c r="D32" s="5" t="s">
        <v>67</v>
      </c>
      <c r="R32" t="s">
        <v>111</v>
      </c>
    </row>
    <row r="33" spans="1:18" x14ac:dyDescent="0.25">
      <c r="A33">
        <v>22.548629999999999</v>
      </c>
      <c r="B33">
        <v>20.516590000000001</v>
      </c>
      <c r="C33" t="b">
        <f t="shared" si="0"/>
        <v>1</v>
      </c>
      <c r="D33" s="1" t="s">
        <v>68</v>
      </c>
      <c r="R33" t="s">
        <v>112</v>
      </c>
    </row>
    <row r="34" spans="1:18" x14ac:dyDescent="0.25">
      <c r="A34">
        <v>9.9591499999999993</v>
      </c>
      <c r="B34">
        <v>21.295210000000001</v>
      </c>
      <c r="C34" t="b">
        <f t="shared" si="0"/>
        <v>0</v>
      </c>
      <c r="D34" s="1" t="s">
        <v>69</v>
      </c>
      <c r="R34" t="s">
        <v>113</v>
      </c>
    </row>
    <row r="35" spans="1:18" x14ac:dyDescent="0.25">
      <c r="A35">
        <v>30.786930000000002</v>
      </c>
      <c r="B35">
        <v>35.068629999999999</v>
      </c>
      <c r="C35" t="b">
        <f t="shared" si="0"/>
        <v>0</v>
      </c>
      <c r="D35" s="1" t="s">
        <v>70</v>
      </c>
      <c r="R35" t="s">
        <v>114</v>
      </c>
    </row>
    <row r="36" spans="1:18" x14ac:dyDescent="0.25">
      <c r="A36">
        <v>18.627230000000001</v>
      </c>
      <c r="B36">
        <v>25.463950000000001</v>
      </c>
      <c r="C36" t="b">
        <f t="shared" si="0"/>
        <v>0</v>
      </c>
      <c r="D36" s="1" t="s">
        <v>71</v>
      </c>
      <c r="R36" t="s">
        <v>115</v>
      </c>
    </row>
    <row r="37" spans="1:18" x14ac:dyDescent="0.25">
      <c r="A37">
        <v>8.1663700000000006</v>
      </c>
      <c r="B37">
        <v>11.736560000000001</v>
      </c>
      <c r="C37" t="b">
        <f t="shared" si="0"/>
        <v>0</v>
      </c>
      <c r="D37" s="1" t="s">
        <v>72</v>
      </c>
      <c r="R37" t="s">
        <v>116</v>
      </c>
    </row>
    <row r="38" spans="1:18" x14ac:dyDescent="0.25">
      <c r="A38">
        <v>112.69095</v>
      </c>
      <c r="B38">
        <v>19.191109999999998</v>
      </c>
      <c r="C38" t="b">
        <f t="shared" si="0"/>
        <v>1</v>
      </c>
      <c r="D38" s="1" t="s">
        <v>73</v>
      </c>
      <c r="R38" t="s">
        <v>117</v>
      </c>
    </row>
    <row r="39" spans="1:18" x14ac:dyDescent="0.25">
      <c r="A39">
        <v>10.276</v>
      </c>
      <c r="B39">
        <v>15.507910000000001</v>
      </c>
      <c r="C39" t="b">
        <f t="shared" si="0"/>
        <v>0</v>
      </c>
      <c r="D39" s="1" t="s">
        <v>74</v>
      </c>
      <c r="R39" t="s">
        <v>118</v>
      </c>
    </row>
    <row r="40" spans="1:18" x14ac:dyDescent="0.25">
      <c r="A40">
        <v>20.08727</v>
      </c>
      <c r="B40">
        <v>10.71091</v>
      </c>
      <c r="C40" t="b">
        <f t="shared" si="0"/>
        <v>1</v>
      </c>
      <c r="D40" s="1" t="s">
        <v>75</v>
      </c>
      <c r="R40" t="s">
        <v>119</v>
      </c>
    </row>
    <row r="41" spans="1:18" x14ac:dyDescent="0.25">
      <c r="A41">
        <v>179.41027</v>
      </c>
      <c r="B41">
        <v>20.947759999999999</v>
      </c>
      <c r="C41" t="b">
        <f t="shared" si="0"/>
        <v>1</v>
      </c>
      <c r="D41" s="1" t="s">
        <v>76</v>
      </c>
      <c r="R41" t="s">
        <v>120</v>
      </c>
    </row>
    <row r="42" spans="1:18" x14ac:dyDescent="0.25">
      <c r="A42">
        <v>10.18544</v>
      </c>
      <c r="B42">
        <v>11.374739999999999</v>
      </c>
      <c r="C42" t="b">
        <f t="shared" si="0"/>
        <v>0</v>
      </c>
      <c r="D42" s="1" t="s">
        <v>77</v>
      </c>
      <c r="R42" t="s">
        <v>121</v>
      </c>
    </row>
    <row r="43" spans="1:18" x14ac:dyDescent="0.25">
      <c r="A43">
        <v>11.367559999999999</v>
      </c>
      <c r="B43">
        <v>11.11106</v>
      </c>
      <c r="C43" t="b">
        <f t="shared" si="0"/>
        <v>1</v>
      </c>
      <c r="D43" s="1" t="s">
        <v>78</v>
      </c>
      <c r="R43" t="s">
        <v>122</v>
      </c>
    </row>
    <row r="44" spans="1:18" x14ac:dyDescent="0.25">
      <c r="A44">
        <v>18.167190000000002</v>
      </c>
      <c r="B44">
        <v>10.11074</v>
      </c>
      <c r="C44" t="b">
        <f t="shared" si="0"/>
        <v>1</v>
      </c>
      <c r="D44" s="1" t="s">
        <v>79</v>
      </c>
      <c r="R44" t="s">
        <v>123</v>
      </c>
    </row>
  </sheetData>
  <conditionalFormatting sqref="C1:C44">
    <cfRule type="cellIs" dxfId="2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R11" sqref="R11"/>
    </sheetView>
  </sheetViews>
  <sheetFormatPr defaultRowHeight="15" x14ac:dyDescent="0.25"/>
  <sheetData>
    <row r="1" spans="1:16" x14ac:dyDescent="0.25">
      <c r="A1" t="s">
        <v>0</v>
      </c>
      <c r="P1">
        <v>4.1352099999999998</v>
      </c>
    </row>
    <row r="2" spans="1:16" x14ac:dyDescent="0.25">
      <c r="A2" t="s">
        <v>1</v>
      </c>
      <c r="P2">
        <v>4.0845099999999999</v>
      </c>
    </row>
    <row r="3" spans="1:16" x14ac:dyDescent="0.25">
      <c r="A3" t="s">
        <v>2</v>
      </c>
      <c r="P3">
        <v>3.4616699999999998</v>
      </c>
    </row>
    <row r="4" spans="1:16" x14ac:dyDescent="0.25">
      <c r="A4" t="s">
        <v>3</v>
      </c>
      <c r="P4">
        <v>5.0131600000000001</v>
      </c>
    </row>
    <row r="5" spans="1:16" x14ac:dyDescent="0.25">
      <c r="A5" t="s">
        <v>4</v>
      </c>
      <c r="P5">
        <v>2.90448</v>
      </c>
    </row>
    <row r="6" spans="1:16" x14ac:dyDescent="0.25">
      <c r="A6" t="s">
        <v>5</v>
      </c>
      <c r="P6">
        <v>2.4003899999999998</v>
      </c>
    </row>
    <row r="7" spans="1:16" x14ac:dyDescent="0.25">
      <c r="A7" t="s">
        <v>6</v>
      </c>
      <c r="P7">
        <v>3.1243400000000001</v>
      </c>
    </row>
    <row r="8" spans="1:16" x14ac:dyDescent="0.25">
      <c r="A8" t="s">
        <v>7</v>
      </c>
      <c r="P8">
        <v>3.19875</v>
      </c>
    </row>
    <row r="9" spans="1:16" x14ac:dyDescent="0.25">
      <c r="A9" t="s">
        <v>8</v>
      </c>
      <c r="P9">
        <v>2.9105599999999998</v>
      </c>
    </row>
    <row r="10" spans="1:16" x14ac:dyDescent="0.25">
      <c r="A10" t="s">
        <v>9</v>
      </c>
      <c r="P10">
        <v>4.64574</v>
      </c>
    </row>
    <row r="11" spans="1:16" x14ac:dyDescent="0.25">
      <c r="A11" t="s">
        <v>10</v>
      </c>
      <c r="P11">
        <v>4.3557100000000002</v>
      </c>
    </row>
    <row r="12" spans="1:16" x14ac:dyDescent="0.25">
      <c r="A12" t="s">
        <v>11</v>
      </c>
      <c r="P12">
        <v>2.7556099999999999</v>
      </c>
    </row>
    <row r="13" spans="1:16" x14ac:dyDescent="0.25">
      <c r="A13" t="s">
        <v>12</v>
      </c>
      <c r="P13">
        <v>6.1750800000000003</v>
      </c>
    </row>
    <row r="14" spans="1:16" x14ac:dyDescent="0.25">
      <c r="A14" t="s">
        <v>13</v>
      </c>
      <c r="P14">
        <v>4.6272799999999998</v>
      </c>
    </row>
    <row r="15" spans="1:16" x14ac:dyDescent="0.25">
      <c r="A15" t="s">
        <v>14</v>
      </c>
      <c r="P15">
        <v>3.1055899999999999</v>
      </c>
    </row>
    <row r="16" spans="1:16" x14ac:dyDescent="0.25">
      <c r="A16" t="s">
        <v>15</v>
      </c>
      <c r="P16">
        <v>6.4655699999999996</v>
      </c>
    </row>
    <row r="17" spans="1:16" x14ac:dyDescent="0.25">
      <c r="A17" t="s">
        <v>16</v>
      </c>
      <c r="P17">
        <v>3.2486000000000002</v>
      </c>
    </row>
    <row r="18" spans="1:16" x14ac:dyDescent="0.25">
      <c r="A18" t="s">
        <v>17</v>
      </c>
      <c r="P18">
        <v>2.2883100000000001</v>
      </c>
    </row>
    <row r="19" spans="1:16" x14ac:dyDescent="0.25">
      <c r="A19" t="s">
        <v>18</v>
      </c>
      <c r="P19">
        <v>4.94787</v>
      </c>
    </row>
    <row r="20" spans="1:16" x14ac:dyDescent="0.25">
      <c r="A20" t="s">
        <v>19</v>
      </c>
      <c r="P20">
        <v>5.6030600000000002</v>
      </c>
    </row>
    <row r="21" spans="1:16" x14ac:dyDescent="0.25">
      <c r="A21" t="s">
        <v>20</v>
      </c>
      <c r="P21">
        <v>4.5394699999999997</v>
      </c>
    </row>
    <row r="22" spans="1:16" x14ac:dyDescent="0.25">
      <c r="A22" t="s">
        <v>21</v>
      </c>
      <c r="P22">
        <v>15.36171</v>
      </c>
    </row>
    <row r="23" spans="1:16" x14ac:dyDescent="0.25">
      <c r="A23" t="s">
        <v>22</v>
      </c>
      <c r="P23">
        <v>13.40465</v>
      </c>
    </row>
    <row r="24" spans="1:16" x14ac:dyDescent="0.25">
      <c r="A24" t="s">
        <v>23</v>
      </c>
      <c r="P24">
        <v>16.764720000000001</v>
      </c>
    </row>
    <row r="25" spans="1:16" x14ac:dyDescent="0.25">
      <c r="A25" t="s">
        <v>24</v>
      </c>
      <c r="P25">
        <v>5.8121</v>
      </c>
    </row>
    <row r="26" spans="1:16" x14ac:dyDescent="0.25">
      <c r="A26" t="s">
        <v>25</v>
      </c>
      <c r="P26">
        <v>6.8513000000000002</v>
      </c>
    </row>
    <row r="27" spans="1:16" x14ac:dyDescent="0.25">
      <c r="A27" t="s">
        <v>26</v>
      </c>
      <c r="P27">
        <v>4.7306900000000001</v>
      </c>
    </row>
    <row r="28" spans="1:16" x14ac:dyDescent="0.25">
      <c r="A28" t="s">
        <v>27</v>
      </c>
      <c r="P28">
        <v>15.183529999999999</v>
      </c>
    </row>
    <row r="29" spans="1:16" x14ac:dyDescent="0.25">
      <c r="A29" t="s">
        <v>28</v>
      </c>
      <c r="P29">
        <v>10.86932</v>
      </c>
    </row>
    <row r="30" spans="1:16" x14ac:dyDescent="0.25">
      <c r="A30" t="s">
        <v>29</v>
      </c>
      <c r="P30">
        <v>13.03111</v>
      </c>
    </row>
    <row r="31" spans="1:16" x14ac:dyDescent="0.25">
      <c r="A31" t="s">
        <v>30</v>
      </c>
      <c r="P31">
        <v>30.902370000000001</v>
      </c>
    </row>
    <row r="32" spans="1:16" x14ac:dyDescent="0.25">
      <c r="A32" t="s">
        <v>31</v>
      </c>
      <c r="P32">
        <v>24.91441</v>
      </c>
    </row>
    <row r="33" spans="1:16" x14ac:dyDescent="0.25">
      <c r="A33" t="s">
        <v>32</v>
      </c>
      <c r="P33">
        <v>34.287689999999998</v>
      </c>
    </row>
    <row r="34" spans="1:16" x14ac:dyDescent="0.25">
      <c r="A34" t="s">
        <v>33</v>
      </c>
      <c r="P34">
        <v>21.115929999999999</v>
      </c>
    </row>
    <row r="35" spans="1:16" x14ac:dyDescent="0.25">
      <c r="A35" t="s">
        <v>34</v>
      </c>
      <c r="P35">
        <v>28.50292</v>
      </c>
    </row>
    <row r="36" spans="1:16" x14ac:dyDescent="0.25">
      <c r="A36" t="s">
        <v>35</v>
      </c>
      <c r="P36">
        <v>25.398810000000001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Dymnz</dc:creator>
  <cp:lastModifiedBy>Dymnz</cp:lastModifiedBy>
  <dcterms:created xsi:type="dcterms:W3CDTF">2018-04-19T14:51:30Z</dcterms:created>
  <dcterms:modified xsi:type="dcterms:W3CDTF">2018-04-19T15:03:15Z</dcterms:modified>
</cp:coreProperties>
</file>