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https://sgmoe-my.sharepoint.com/personal/chan_xing_yu_james_students_edu_sg/Documents/"/>
    </mc:Choice>
  </mc:AlternateContent>
  <xr:revisionPtr revIDLastSave="0" documentId="8_{703C2662-F9ED-4E9A-A0C6-B89F73E7CB03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Combined (2)" sheetId="3" r:id="rId1"/>
    <sheet name="Individual models" sheetId="2" r:id="rId2"/>
    <sheet name="Combined (to add mistral)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2" l="1"/>
  <c r="C98" i="2"/>
  <c r="C97" i="2"/>
  <c r="C96" i="2"/>
  <c r="C72" i="2"/>
  <c r="C71" i="2"/>
  <c r="C70" i="2"/>
  <c r="C69" i="2"/>
  <c r="C68" i="2"/>
  <c r="D29" i="2"/>
  <c r="D23" i="2"/>
  <c r="D17" i="2"/>
  <c r="D11" i="2"/>
  <c r="D4" i="2"/>
  <c r="D5" i="2"/>
  <c r="D14" i="2"/>
  <c r="D15" i="2"/>
  <c r="D16" i="2"/>
  <c r="D20" i="2"/>
  <c r="D21" i="2"/>
  <c r="D22" i="2"/>
  <c r="D26" i="2"/>
  <c r="D27" i="2"/>
  <c r="D28" i="2"/>
  <c r="C84" i="2"/>
  <c r="C83" i="2"/>
  <c r="C82" i="2"/>
  <c r="C81" i="2"/>
  <c r="C80" i="2"/>
  <c r="C60" i="2"/>
  <c r="C59" i="2"/>
  <c r="C58" i="2"/>
  <c r="C57" i="2"/>
  <c r="C56" i="2"/>
  <c r="C40" i="2"/>
  <c r="C39" i="2"/>
  <c r="C38" i="2"/>
  <c r="C37" i="2"/>
  <c r="C36" i="2"/>
  <c r="D24" i="3"/>
  <c r="D23" i="3"/>
  <c r="D22" i="3"/>
  <c r="D19" i="3"/>
  <c r="D18" i="3"/>
  <c r="D17" i="3"/>
  <c r="D14" i="3"/>
  <c r="D13" i="3"/>
  <c r="D12" i="3"/>
  <c r="D9" i="3"/>
  <c r="D8" i="3"/>
  <c r="D7" i="3"/>
  <c r="D4" i="3"/>
  <c r="D3" i="3"/>
  <c r="D2" i="3"/>
  <c r="D10" i="2"/>
  <c r="D9" i="2"/>
  <c r="D8" i="2"/>
  <c r="D3" i="2"/>
  <c r="D2" i="2"/>
  <c r="D17" i="1"/>
  <c r="D18" i="1"/>
  <c r="D19" i="1"/>
  <c r="D7" i="1"/>
  <c r="D8" i="1"/>
  <c r="D9" i="1"/>
  <c r="D12" i="1"/>
  <c r="D13" i="1"/>
  <c r="D14" i="1"/>
  <c r="D22" i="1"/>
  <c r="D23" i="1"/>
  <c r="D24" i="1"/>
  <c r="D2" i="1"/>
  <c r="D3" i="1"/>
  <c r="D4" i="1"/>
</calcChain>
</file>

<file path=xl/sharedStrings.xml><?xml version="1.0" encoding="utf-8"?>
<sst xmlns="http://schemas.openxmlformats.org/spreadsheetml/2006/main" count="117" uniqueCount="15">
  <si>
    <t>ASR-B</t>
  </si>
  <si>
    <t>ASR</t>
  </si>
  <si>
    <t>ASR-Input</t>
  </si>
  <si>
    <t>0.0</t>
  </si>
  <si>
    <t>Llama 2 Chat</t>
  </si>
  <si>
    <t>Vicuna</t>
  </si>
  <si>
    <t>ChatGPT</t>
  </si>
  <si>
    <t>0.25</t>
  </si>
  <si>
    <t>0.5</t>
  </si>
  <si>
    <t>0.75</t>
  </si>
  <si>
    <t>1.0</t>
  </si>
  <si>
    <t>ASR-M</t>
  </si>
  <si>
    <t>https://www.youtube.com/watch?v=bQs0p3VxmZQ</t>
  </si>
  <si>
    <t>Mistral</t>
  </si>
  <si>
    <t>0.5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</si>
</sst>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Llama</a:t>
            </a:r>
            <a:r>
              <a:rPr lang="en-ID" baseline="0"/>
              <a:t> 2 Chat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'Combined (2)'!$B$32</c:f>
              <c:strCache>
                <c:ptCount val="1"/>
                <c:pt idx="0">
                  <c:v>ASR-B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'Combined (2)'!$C$31:$G$31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'Combined (2)'!$C$32:$G$32</c:f>
              <c:numCache>
                <c:formatCode>General</c:formatCode>
                <c:ptCount val="5"/>
                <c:pt idx="0">
                  <c:v>3.3330000000000002</c:v>
                </c:pt>
                <c:pt idx="2">
                  <c:v>1.667</c:v>
                </c:pt>
                <c:pt idx="4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7-4CD7-B76F-45EFEBB990BF}"/>
            </c:ext>
          </c:extLst>
        </c:ser>
        <c:ser>
          <c:idx val="1"/>
          <c:order val="1"/>
          <c:tx>
            <c:strRef>
              <c:f>'Combined (2)'!$B$33</c:f>
              <c:strCache>
                <c:ptCount val="1"/>
                <c:pt idx="0">
                  <c:v>ASR-M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strRef>
              <c:f>'Combined (2)'!$C$31:$G$31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'Combined (2)'!$C$33:$G$33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7-4CD7-B76F-45EFEBB9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77359"/>
        <c:axId val="568382015"/>
      </c:lineChart>
      <c:catAx>
        <c:axId val="3309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2015"/>
        <c:crosses val="autoZero"/>
        <c:auto val="1"/>
        <c:lblAlgn val="ctr"/>
        <c:lblOffset val="100"/>
        <c:noMultiLvlLbl val="0"/>
      </c:catAx>
      <c:valAx>
        <c:axId val="568382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Mistral</a:t>
            </a:r>
          </a:p>
        </c:rich>
      </c:tx>
      <c:layout>
        <c:manualLayout>
          <c:xMode val="edge"/>
          <c:yMode val="edge"/>
          <c:x val="0.43616743105899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27148306437927"/>
          <c:y val="0.12937669417391892"/>
          <c:w val="0.8173028150779813"/>
          <c:h val="0.706766265364141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models'!$B$67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19707990291867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5E-49D4-B0B1-57C63E6EA54A}"/>
                </c:ext>
              </c:extLst>
            </c:dLbl>
            <c:dLbl>
              <c:idx val="1"/>
              <c:layout>
                <c:manualLayout>
                  <c:x val="0"/>
                  <c:y val="-4.76698454070667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5E-49D4-B0B1-57C63E6EA54A}"/>
                </c:ext>
              </c:extLst>
            </c:dLbl>
            <c:dLbl>
              <c:idx val="2"/>
              <c:layout>
                <c:manualLayout>
                  <c:x val="0"/>
                  <c:y val="-4.29028608663602E-2"/>
                </c:manualLayout>
              </c:layout>
              <c:tx>
                <c:rich>
                  <a:bodyPr/>
                  <a:lstStyle/>
                  <a:p>
                    <a:fld id="{CD14AC38-872D-4362-A540-A74E188C4558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B5E-49D4-B0B1-57C63E6EA54A}"/>
                </c:ext>
              </c:extLst>
            </c:dLbl>
            <c:dLbl>
              <c:idx val="3"/>
              <c:layout>
                <c:manualLayout>
                  <c:x val="0"/>
                  <c:y val="-5.7203814488480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5E-49D4-B0B1-57C63E6EA54A}"/>
                </c:ext>
              </c:extLst>
            </c:dLbl>
            <c:dLbl>
              <c:idx val="4"/>
              <c:layout>
                <c:manualLayout>
                  <c:x val="1.0240649705427408E-16"/>
                  <c:y val="-5.720381448848004E-2"/>
                </c:manualLayout>
              </c:layout>
              <c:tx>
                <c:rich>
                  <a:bodyPr/>
                  <a:lstStyle/>
                  <a:p>
                    <a:fld id="{5EC06D95-DC9B-4EF6-9B03-91FBB5E77DF2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B5E-49D4-B0B1-57C63E6EA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models'!$A$68:$A$72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models'!$B$68:$B$72</c:f>
              <c:numCache>
                <c:formatCode>0.000</c:formatCode>
                <c:ptCount val="5"/>
                <c:pt idx="0">
                  <c:v>8.3330000000000002</c:v>
                </c:pt>
                <c:pt idx="1">
                  <c:v>5.8330000000000002</c:v>
                </c:pt>
                <c:pt idx="2">
                  <c:v>5</c:v>
                </c:pt>
                <c:pt idx="3">
                  <c:v>8.3330000000000002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E-49D4-B0B1-57C63E6EA54A}"/>
            </c:ext>
          </c:extLst>
        </c:ser>
        <c:ser>
          <c:idx val="1"/>
          <c:order val="1"/>
          <c:tx>
            <c:strRef>
              <c:f>'Individual models'!$C$67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43553197670708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83.229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B5E-49D4-B0B1-57C63E6EA54A}"/>
                </c:ext>
              </c:extLst>
            </c:dLbl>
            <c:dLbl>
              <c:idx val="1"/>
              <c:layout>
                <c:manualLayout>
                  <c:x val="0"/>
                  <c:y val="-0.343560704732977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82.465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B5E-49D4-B0B1-57C63E6EA54A}"/>
                </c:ext>
              </c:extLst>
            </c:dLbl>
            <c:dLbl>
              <c:idx val="2"/>
              <c:layout>
                <c:manualLayout>
                  <c:x val="0"/>
                  <c:y val="-0.348661753544647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82.674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B5E-49D4-B0B1-57C63E6EA54A}"/>
                </c:ext>
              </c:extLst>
            </c:dLbl>
            <c:dLbl>
              <c:idx val="3"/>
              <c:layout>
                <c:manualLayout>
                  <c:x val="0"/>
                  <c:y val="-0.333678407962290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81.667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B5E-49D4-B0B1-57C63E6EA54A}"/>
                </c:ext>
              </c:extLst>
            </c:dLbl>
            <c:dLbl>
              <c:idx val="4"/>
              <c:layout>
                <c:manualLayout>
                  <c:x val="-1.0240649705427408E-16"/>
                  <c:y val="-0.333678783315403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81.111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B5E-49D4-B0B1-57C63E6EA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models'!$A$68:$A$72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models'!$C$68:$C$72</c:f>
              <c:numCache>
                <c:formatCode>0.000</c:formatCode>
                <c:ptCount val="5"/>
                <c:pt idx="0">
                  <c:v>74.896000000000001</c:v>
                </c:pt>
                <c:pt idx="1">
                  <c:v>76.632000000000005</c:v>
                </c:pt>
                <c:pt idx="2">
                  <c:v>77.674000000000007</c:v>
                </c:pt>
                <c:pt idx="3">
                  <c:v>73.334000000000003</c:v>
                </c:pt>
                <c:pt idx="4">
                  <c:v>73.611000000000004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E-49D4-B0B1-57C63E6EA5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3360928"/>
        <c:axId val="1025757216"/>
      </c:barChart>
      <c:catAx>
        <c:axId val="12533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468088841728322"/>
              <c:y val="0.90346792453556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57216"/>
        <c:crosses val="autoZero"/>
        <c:auto val="1"/>
        <c:lblAlgn val="ctr"/>
        <c:lblOffset val="100"/>
        <c:noMultiLvlLbl val="0"/>
      </c:catAx>
      <c:valAx>
        <c:axId val="1025757216"/>
        <c:scaling>
          <c:orientation val="minMax"/>
          <c:max val="8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Jailbreak Success Rate / % </a:t>
                </a:r>
              </a:p>
            </c:rich>
          </c:tx>
          <c:layout>
            <c:manualLayout>
              <c:xMode val="edge"/>
              <c:yMode val="edge"/>
              <c:x val="6.5080505366773456E-2"/>
              <c:y val="0.217367901643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53248804847393"/>
          <c:y val="1.4631190352063499E-2"/>
          <c:w val="0.22178740993756133"/>
          <c:h val="9.6407991039096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 of LLMs at 0.5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2885277173739"/>
          <c:y val="0.17279887716662123"/>
          <c:w val="0.83086569974704161"/>
          <c:h val="0.6203302248271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'Individual models'!$B$87</c:f>
              <c:strCache>
                <c:ptCount val="1"/>
                <c:pt idx="0">
                  <c:v>0.5 Temperature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3B-436B-A464-B666CAF9B9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3B-436B-A464-B666CAF9B9C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3B-436B-A464-B666CAF9B9C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B3B-436B-A464-B666CAF9B9CB}"/>
              </c:ext>
            </c:extLst>
          </c:dPt>
          <c:dLbls>
            <c:dLbl>
              <c:idx val="0"/>
              <c:layout>
                <c:manualLayout>
                  <c:x val="-2.5513975791855893E-17"/>
                  <c:y val="2.3294537229256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3B-436B-A464-B666CAF9B9CB}"/>
                </c:ext>
              </c:extLst>
            </c:dLbl>
            <c:dLbl>
              <c:idx val="1"/>
              <c:layout>
                <c:manualLayout>
                  <c:x val="-5.1027951583711785E-17"/>
                  <c:y val="2.3294537229256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3B-436B-A464-B666CAF9B9CB}"/>
                </c:ext>
              </c:extLst>
            </c:dLbl>
            <c:dLbl>
              <c:idx val="2"/>
              <c:layout>
                <c:manualLayout>
                  <c:x val="0"/>
                  <c:y val="2.329453722925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3B-436B-A464-B666CAF9B9CB}"/>
                </c:ext>
              </c:extLst>
            </c:dLbl>
            <c:dLbl>
              <c:idx val="3"/>
              <c:layout>
                <c:manualLayout>
                  <c:x val="0"/>
                  <c:y val="2.3294537229256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3B-436B-A464-B666CAF9B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models'!$A$88:$A$91</c:f>
              <c:strCache>
                <c:ptCount val="4"/>
                <c:pt idx="0">
                  <c:v>Llama 2 Chat</c:v>
                </c:pt>
                <c:pt idx="1">
                  <c:v>ChatGPT</c:v>
                </c:pt>
                <c:pt idx="2">
                  <c:v>Mistral</c:v>
                </c:pt>
                <c:pt idx="3">
                  <c:v>Vicuna</c:v>
                </c:pt>
              </c:strCache>
            </c:strRef>
          </c:cat>
          <c:val>
            <c:numRef>
              <c:f>'Individual models'!$B$88:$B$91</c:f>
              <c:numCache>
                <c:formatCode>General</c:formatCode>
                <c:ptCount val="4"/>
                <c:pt idx="0">
                  <c:v>23.507000000000001</c:v>
                </c:pt>
                <c:pt idx="1">
                  <c:v>31.318999999999999</c:v>
                </c:pt>
                <c:pt idx="2">
                  <c:v>82.674000000000007</c:v>
                </c:pt>
                <c:pt idx="3">
                  <c:v>86.492999999999995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36B-A464-B666CAF9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43343"/>
        <c:axId val="1481740463"/>
      </c:barChart>
      <c:catAx>
        <c:axId val="148174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>
                    <a:solidFill>
                      <a:schemeClr val="tx1"/>
                    </a:solidFill>
                  </a:rPr>
                  <a:t>LLM</a:t>
                </a:r>
                <a:r>
                  <a:rPr lang="en-SG" baseline="0">
                    <a:solidFill>
                      <a:schemeClr val="tx1"/>
                    </a:solidFill>
                  </a:rPr>
                  <a:t> Model</a:t>
                </a:r>
                <a:endParaRPr lang="en-SG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40463"/>
        <c:crosses val="autoZero"/>
        <c:auto val="1"/>
        <c:lblAlgn val="ctr"/>
        <c:lblOffset val="100"/>
        <c:noMultiLvlLbl val="0"/>
      </c:catAx>
      <c:valAx>
        <c:axId val="14817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>
                    <a:solidFill>
                      <a:schemeClr val="tx1"/>
                    </a:solidFill>
                  </a:rPr>
                  <a:t>Vulnerability to Jailbreak 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4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>
                <a:solidFill>
                  <a:schemeClr val="tx1"/>
                </a:solidFill>
              </a:rPr>
              <a:t>Effects of Jailbreak</a:t>
            </a:r>
            <a:r>
              <a:rPr lang="en-SG" baseline="0">
                <a:solidFill>
                  <a:schemeClr val="tx1"/>
                </a:solidFill>
              </a:rPr>
              <a:t> Prompts</a:t>
            </a:r>
            <a:endParaRPr lang="en-S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878406763755325"/>
          <c:y val="2.8363749593248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85025909331888"/>
          <c:y val="0.17340484863433139"/>
          <c:w val="0.58423899030330972"/>
          <c:h val="0.567641044236287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models'!$B$94:$B$95</c:f>
              <c:strCache>
                <c:ptCount val="2"/>
                <c:pt idx="1">
                  <c:v>ASR-B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322-4B7B-AEA4-6A6F64B28B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2-4B7B-AEA4-6A6F64B28BD2}"/>
              </c:ext>
            </c:extLst>
          </c:dPt>
          <c:dLbls>
            <c:dLbl>
              <c:idx val="0"/>
              <c:layout>
                <c:manualLayout>
                  <c:x val="0"/>
                  <c:y val="-2.80608205396368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22-4B7B-AEA4-6A6F64B28BD2}"/>
                </c:ext>
              </c:extLst>
            </c:dLbl>
            <c:dLbl>
              <c:idx val="1"/>
              <c:layout>
                <c:manualLayout>
                  <c:x val="0"/>
                  <c:y val="-2.806082053963691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22-4B7B-AEA4-6A6F64B28BD2}"/>
                </c:ext>
              </c:extLst>
            </c:dLbl>
            <c:dLbl>
              <c:idx val="2"/>
              <c:layout>
                <c:manualLayout>
                  <c:x val="-1.0196504025243958E-16"/>
                  <c:y val="-3.74144273861825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22-4B7B-AEA4-6A6F64B28BD2}"/>
                </c:ext>
              </c:extLst>
            </c:dLbl>
            <c:dLbl>
              <c:idx val="3"/>
              <c:layout>
                <c:manualLayout>
                  <c:x val="-2.0393008050487917E-16"/>
                  <c:y val="-4.67680342327281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22-4B7B-AEA4-6A6F64B28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models'!$A$96:$A$99</c:f>
              <c:strCache>
                <c:ptCount val="4"/>
                <c:pt idx="0">
                  <c:v>Llama 2 Chat</c:v>
                </c:pt>
                <c:pt idx="1">
                  <c:v>ChatGPT</c:v>
                </c:pt>
                <c:pt idx="2">
                  <c:v>Mistral</c:v>
                </c:pt>
                <c:pt idx="3">
                  <c:v>Vicuna</c:v>
                </c:pt>
              </c:strCache>
            </c:strRef>
          </c:cat>
          <c:val>
            <c:numRef>
              <c:f>'Individual models'!$B$96:$B$99</c:f>
              <c:numCache>
                <c:formatCode>0.000</c:formatCode>
                <c:ptCount val="4"/>
                <c:pt idx="0">
                  <c:v>1.667</c:v>
                </c:pt>
                <c:pt idx="1">
                  <c:v>0</c:v>
                </c:pt>
                <c:pt idx="2">
                  <c:v>5</c:v>
                </c:pt>
                <c:pt idx="3">
                  <c:v>8.3330000000000002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2-4B7B-AEA4-6A6F64B28BD2}"/>
            </c:ext>
          </c:extLst>
        </c:ser>
        <c:ser>
          <c:idx val="1"/>
          <c:order val="1"/>
          <c:tx>
            <c:strRef>
              <c:f>'Individual models'!$C$94:$C$95</c:f>
              <c:strCache>
                <c:ptCount val="2"/>
                <c:pt idx="1">
                  <c:v>ASR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322-4B7B-AEA4-6A6F64B28B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2-4B7B-AEA4-6A6F64B28B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322-4B7B-AEA4-6A6F64B28BD2}"/>
              </c:ext>
            </c:extLst>
          </c:dPt>
          <c:dLbls>
            <c:dLbl>
              <c:idx val="0"/>
              <c:layout>
                <c:manualLayout>
                  <c:x val="0"/>
                  <c:y val="-8.98608449652499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23.507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322-4B7B-AEA4-6A6F64B28BD2}"/>
                </c:ext>
              </c:extLst>
            </c:dLbl>
            <c:dLbl>
              <c:idx val="1"/>
              <c:layout>
                <c:manualLayout>
                  <c:x val="4.3400391345048585E-17"/>
                  <c:y val="-0.122826694095780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22-4B7B-AEA4-6A6F64B28BD2}"/>
                </c:ext>
              </c:extLst>
            </c:dLbl>
            <c:dLbl>
              <c:idx val="2"/>
              <c:layout>
                <c:manualLayout>
                  <c:x val="-8.6800782690097169E-17"/>
                  <c:y val="-0.262386819858461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82.674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322-4B7B-AEA4-6A6F64B28BD2}"/>
                </c:ext>
              </c:extLst>
            </c:dLbl>
            <c:dLbl>
              <c:idx val="3"/>
              <c:layout>
                <c:manualLayout>
                  <c:x val="-8.6800782690097169E-17"/>
                  <c:y val="-0.25770134093241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83.576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322-4B7B-AEA4-6A6F64B28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'Individual models'!$A$96:$A$99</c:f>
              <c:strCache>
                <c:ptCount val="4"/>
                <c:pt idx="0">
                  <c:v>Llama 2 Chat</c:v>
                </c:pt>
                <c:pt idx="1">
                  <c:v>ChatGPT</c:v>
                </c:pt>
                <c:pt idx="2">
                  <c:v>Mistral</c:v>
                </c:pt>
                <c:pt idx="3">
                  <c:v>Vicuna</c:v>
                </c:pt>
              </c:strCache>
            </c:strRef>
          </c:cat>
          <c:val>
            <c:numRef>
              <c:f>'Individual models'!$C$96:$C$99</c:f>
              <c:numCache>
                <c:formatCode>0.000</c:formatCode>
                <c:ptCount val="4"/>
                <c:pt idx="0">
                  <c:v>21.84</c:v>
                </c:pt>
                <c:pt idx="1">
                  <c:v>31.318999999999999</c:v>
                </c:pt>
                <c:pt idx="2">
                  <c:v>77.674000000000007</c:v>
                </c:pt>
                <c:pt idx="3">
                  <c:v>75.242999999999995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2-4B7B-AEA4-6A6F64B28B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8459295"/>
        <c:axId val="1578461215"/>
      </c:barChart>
      <c:catAx>
        <c:axId val="157845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>
                    <a:solidFill>
                      <a:schemeClr val="tx1"/>
                    </a:solidFill>
                  </a:rPr>
                  <a:t>LLMs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61215"/>
        <c:crosses val="autoZero"/>
        <c:auto val="1"/>
        <c:lblAlgn val="ctr"/>
        <c:lblOffset val="100"/>
        <c:noMultiLvlLbl val="0"/>
      </c:catAx>
      <c:valAx>
        <c:axId val="15784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>
                    <a:solidFill>
                      <a:schemeClr val="tx1"/>
                    </a:solidFill>
                  </a:rPr>
                  <a:t>Vulnerability to Jailbreak</a:t>
                </a:r>
                <a:r>
                  <a:rPr lang="en-SG" baseline="0">
                    <a:solidFill>
                      <a:schemeClr val="tx1"/>
                    </a:solidFill>
                  </a:rPr>
                  <a:t> / %</a:t>
                </a:r>
                <a:endParaRPr lang="en-SG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5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ChatGPT</a:t>
            </a:r>
          </a:p>
        </c:rich>
      </c:tx>
      <c:layout>
        <c:manualLayout>
          <c:xMode val="edge"/>
          <c:yMode val="edge"/>
          <c:x val="0.42362236814440618"/>
          <c:y val="8.5666259407069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04885261744728"/>
          <c:y val="0.17244575919514496"/>
          <c:w val="0.8407710000078118"/>
          <c:h val="0.585474526178313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models'!$B$79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'Individual models'!$A$80:$A$84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models'!$B$80:$B$84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9-4131-9B22-C67D501A08A3}"/>
            </c:ext>
          </c:extLst>
        </c:ser>
        <c:ser>
          <c:idx val="1"/>
          <c:order val="1"/>
          <c:tx>
            <c:strRef>
              <c:f>'Individual models'!$C$79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6011126968521701E-17"/>
                  <c:y val="-0.13264523077309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49-4131-9B22-C67D501A08A3}"/>
                </c:ext>
              </c:extLst>
            </c:dLbl>
            <c:dLbl>
              <c:idx val="1"/>
              <c:layout>
                <c:manualLayout>
                  <c:x val="-5.2022253937043401E-17"/>
                  <c:y val="-0.132014504002910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49-4131-9B22-C67D501A08A3}"/>
                </c:ext>
              </c:extLst>
            </c:dLbl>
            <c:dLbl>
              <c:idx val="2"/>
              <c:layout>
                <c:manualLayout>
                  <c:x val="0"/>
                  <c:y val="-0.13410573625651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49-4131-9B22-C67D501A08A3}"/>
                </c:ext>
              </c:extLst>
            </c:dLbl>
            <c:dLbl>
              <c:idx val="3"/>
              <c:layout>
                <c:manualLayout>
                  <c:x val="0"/>
                  <c:y val="-0.139949792792692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49-4131-9B22-C67D501A08A3}"/>
                </c:ext>
              </c:extLst>
            </c:dLbl>
            <c:dLbl>
              <c:idx val="4"/>
              <c:layout>
                <c:manualLayout>
                  <c:x val="-1.040445078740868E-16"/>
                  <c:y val="-0.141664962687085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49-4131-9B22-C67D501A0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1.9</c:v>
                </c:pt>
              </c:numLit>
            </c:plus>
            <c:minus>
              <c:numLit>
                <c:formatCode>General</c:formatCode>
                <c:ptCount val="1"/>
                <c:pt idx="0">
                  <c:v>1.9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'Individual models'!$A$80:$A$84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models'!$C$80:$C$84</c:f>
              <c:numCache>
                <c:formatCode>0.000</c:formatCode>
                <c:ptCount val="5"/>
                <c:pt idx="0">
                  <c:v>30.207999999999998</c:v>
                </c:pt>
                <c:pt idx="1">
                  <c:v>29.757000000000001</c:v>
                </c:pt>
                <c:pt idx="2">
                  <c:v>31.318999999999999</c:v>
                </c:pt>
                <c:pt idx="3">
                  <c:v>32.188000000000002</c:v>
                </c:pt>
                <c:pt idx="4">
                  <c:v>33.194000000000003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49-4131-9B22-C67D501A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  <a:headEnd type="triangle" w="sm" len="med"/>
            </a:ln>
            <a:effectLst/>
          </c:spPr>
        </c:serLines>
        <c:axId val="1177673680"/>
        <c:axId val="1030354720"/>
      </c:barChart>
      <c:catAx>
        <c:axId val="11776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420754151042065"/>
              <c:y val="0.8174012046868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54720"/>
        <c:crosses val="autoZero"/>
        <c:auto val="1"/>
        <c:lblAlgn val="ctr"/>
        <c:lblOffset val="100"/>
        <c:noMultiLvlLbl val="0"/>
      </c:catAx>
      <c:valAx>
        <c:axId val="1030354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Vulnerability to Jailbreak /</a:t>
                </a:r>
                <a:r>
                  <a:rPr lang="en-ID" baseline="0">
                    <a:solidFill>
                      <a:schemeClr val="tx1"/>
                    </a:solidFill>
                  </a:rPr>
                  <a:t> %</a:t>
                </a:r>
                <a:endParaRPr lang="en-ID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176854447762045E-2"/>
              <c:y val="0.17502485018283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944461934351994"/>
          <c:y val="8.4105380201079757E-2"/>
          <c:w val="0.17867362733139674"/>
          <c:h val="8.8308772901402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Llama 2 Chat</a:t>
            </a:r>
          </a:p>
        </c:rich>
      </c:tx>
      <c:layout>
        <c:manualLayout>
          <c:xMode val="edge"/>
          <c:yMode val="edge"/>
          <c:x val="0.38985131853495325"/>
          <c:y val="9.1742784489166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6728547575826"/>
          <c:y val="0.18428481629539645"/>
          <c:w val="0.85156654581770708"/>
          <c:h val="0.60367585778254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models'!$B$35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089799093293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9E-44A3-A21C-E8B1BC74E422}"/>
                </c:ext>
              </c:extLst>
            </c:dLbl>
            <c:dLbl>
              <c:idx val="1"/>
              <c:layout>
                <c:manualLayout>
                  <c:x val="-4.8349198834594955E-17"/>
                  <c:y val="-3.6302549929384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9E-44A3-A21C-E8B1BC74E422}"/>
                </c:ext>
              </c:extLst>
            </c:dLbl>
            <c:dLbl>
              <c:idx val="2"/>
              <c:layout>
                <c:manualLayout>
                  <c:x val="-9.6698397669189911E-17"/>
                  <c:y val="-2.7265560459131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9E-44A3-A21C-E8B1BC74E422}"/>
                </c:ext>
              </c:extLst>
            </c:dLbl>
            <c:dLbl>
              <c:idx val="3"/>
              <c:layout>
                <c:manualLayout>
                  <c:x val="9.6698397669189911E-17"/>
                  <c:y val="-3.6379496197805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9E-44A3-A21C-E8B1BC74E422}"/>
                </c:ext>
              </c:extLst>
            </c:dLbl>
            <c:dLbl>
              <c:idx val="4"/>
              <c:layout>
                <c:manualLayout>
                  <c:x val="0"/>
                  <c:y val="-3.1937597975333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9E-44A3-A21C-E8B1BC74E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'Individual models'!$A$36:$A$40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models'!$B$36:$B$40</c:f>
              <c:numCache>
                <c:formatCode>0.000</c:formatCode>
                <c:ptCount val="5"/>
                <c:pt idx="0">
                  <c:v>3.3330000000000002</c:v>
                </c:pt>
                <c:pt idx="1">
                  <c:v>2.5</c:v>
                </c:pt>
                <c:pt idx="2">
                  <c:v>1.667</c:v>
                </c:pt>
                <c:pt idx="3">
                  <c:v>3.3330000000000002</c:v>
                </c:pt>
                <c:pt idx="4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9E-44A3-A21C-E8B1BC74E422}"/>
            </c:ext>
          </c:extLst>
        </c:ser>
        <c:ser>
          <c:idx val="1"/>
          <c:order val="1"/>
          <c:tx>
            <c:strRef>
              <c:f>'Individual models'!$C$35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3142689236347251E-3"/>
                  <c:y val="-0.103706606676557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22.917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07568733773867E-2"/>
                      <c:h val="6.170005916613588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B39E-44A3-A21C-E8B1BC74E422}"/>
                </c:ext>
              </c:extLst>
            </c:dLbl>
            <c:dLbl>
              <c:idx val="1"/>
              <c:layout>
                <c:manualLayout>
                  <c:x val="-4.8349198834594955E-17"/>
                  <c:y val="-0.10379142244970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22.083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39E-44A3-A21C-E8B1BC74E422}"/>
                </c:ext>
              </c:extLst>
            </c:dLbl>
            <c:dLbl>
              <c:idx val="2"/>
              <c:layout>
                <c:manualLayout>
                  <c:x val="-9.6698397669189911E-17"/>
                  <c:y val="-0.112846249463999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23.507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39E-44A3-A21C-E8B1BC74E422}"/>
                </c:ext>
              </c:extLst>
            </c:dLbl>
            <c:dLbl>
              <c:idx val="3"/>
              <c:layout>
                <c:manualLayout>
                  <c:x val="0"/>
                  <c:y val="-0.108333700576887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24.063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39E-44A3-A21C-E8B1BC74E422}"/>
                </c:ext>
              </c:extLst>
            </c:dLbl>
            <c:dLbl>
              <c:idx val="4"/>
              <c:layout>
                <c:manualLayout>
                  <c:x val="-9.6698397669189911E-17"/>
                  <c:y val="-0.11735879835111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25.868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39E-44A3-A21C-E8B1BC74E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minus>
              <c:numLit>
                <c:formatCode>General</c:formatCode>
                <c:ptCount val="1"/>
                <c:pt idx="0">
                  <c:v>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'Individual models'!$A$36:$A$40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models'!$C$36:$C$40</c:f>
              <c:numCache>
                <c:formatCode>0.000</c:formatCode>
                <c:ptCount val="5"/>
                <c:pt idx="0">
                  <c:v>19.584000000000003</c:v>
                </c:pt>
                <c:pt idx="1">
                  <c:v>19.582999999999998</c:v>
                </c:pt>
                <c:pt idx="2">
                  <c:v>21.84</c:v>
                </c:pt>
                <c:pt idx="3">
                  <c:v>20.729999999999997</c:v>
                </c:pt>
                <c:pt idx="4">
                  <c:v>22.537999999999997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9E-44A3-A21C-E8B1BC74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  <a:headEnd type="triangle" w="sm" len="med"/>
              <a:tailEnd w="lg" len="lg"/>
            </a:ln>
            <a:effectLst/>
          </c:spPr>
        </c:serLines>
        <c:axId val="835186832"/>
        <c:axId val="1027432416"/>
      </c:barChart>
      <c:catAx>
        <c:axId val="835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68983711594234"/>
              <c:y val="0.85604579032146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9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32416"/>
        <c:crosses val="autoZero"/>
        <c:auto val="1"/>
        <c:lblAlgn val="ctr"/>
        <c:lblOffset val="100"/>
        <c:noMultiLvlLbl val="0"/>
      </c:catAx>
      <c:valAx>
        <c:axId val="1027432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Jailbreak Success</a:t>
                </a:r>
                <a:r>
                  <a:rPr lang="en-ID" baseline="0">
                    <a:solidFill>
                      <a:schemeClr val="tx1"/>
                    </a:solidFill>
                  </a:rPr>
                  <a:t> Rate / %</a:t>
                </a:r>
                <a:endParaRPr lang="en-ID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910432259252684E-2"/>
              <c:y val="0.17322285382608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9081299234467961"/>
          <c:y val="9.7132772185183083E-2"/>
          <c:w val="0.18380039886049337"/>
          <c:h val="8.670326602772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Vicuna</a:t>
            </a:r>
          </a:p>
        </c:rich>
      </c:tx>
      <c:layout>
        <c:manualLayout>
          <c:xMode val="edge"/>
          <c:yMode val="edge"/>
          <c:x val="0.46013937076149675"/>
          <c:y val="7.7389690009498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2134957233556"/>
          <c:y val="0.18242239520578352"/>
          <c:w val="0.8468983597325852"/>
          <c:h val="0.668656858393049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models'!$B$55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5179868927683119E-17"/>
                  <c:y val="-6.548370220052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5F-478F-9459-3FB611592929}"/>
                </c:ext>
              </c:extLst>
            </c:dLbl>
            <c:dLbl>
              <c:idx val="1"/>
              <c:layout>
                <c:manualLayout>
                  <c:x val="0"/>
                  <c:y val="-6.5853494197476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5F-478F-9459-3FB611592929}"/>
                </c:ext>
              </c:extLst>
            </c:dLbl>
            <c:dLbl>
              <c:idx val="2"/>
              <c:layout>
                <c:manualLayout>
                  <c:x val="-1.0071947571073247E-16"/>
                  <c:y val="-4.6459033546832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5F-478F-9459-3FB611592929}"/>
                </c:ext>
              </c:extLst>
            </c:dLbl>
            <c:dLbl>
              <c:idx val="3"/>
              <c:layout>
                <c:manualLayout>
                  <c:x val="-1.0031512107594903E-16"/>
                  <c:y val="-7.048124706478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5F-478F-9459-3FB611592929}"/>
                </c:ext>
              </c:extLst>
            </c:dLbl>
            <c:dLbl>
              <c:idx val="4"/>
              <c:layout>
                <c:manualLayout>
                  <c:x val="-1.0071947571073247E-16"/>
                  <c:y val="-5.6156462045786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5F-478F-9459-3FB6115929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'Individual models'!$A$56:$A$60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models'!$B$56:$B$60</c:f>
              <c:numCache>
                <c:formatCode>0.000</c:formatCode>
                <c:ptCount val="5"/>
                <c:pt idx="0">
                  <c:v>10.833</c:v>
                </c:pt>
                <c:pt idx="1">
                  <c:v>10</c:v>
                </c:pt>
                <c:pt idx="2">
                  <c:v>6.6669999999999998</c:v>
                </c:pt>
                <c:pt idx="3">
                  <c:v>11.667</c:v>
                </c:pt>
                <c:pt idx="4">
                  <c:v>8.3330000000000002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5F-478F-9459-3FB611592929}"/>
            </c:ext>
          </c:extLst>
        </c:ser>
        <c:ser>
          <c:idx val="1"/>
          <c:order val="1"/>
          <c:tx>
            <c:strRef>
              <c:f>'Individual models'!$C$55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5179868927683119E-17"/>
                  <c:y val="-0.312086912385902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89.063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D5F-478F-9459-3FB611592929}"/>
                </c:ext>
              </c:extLst>
            </c:dLbl>
            <c:dLbl>
              <c:idx val="1"/>
              <c:layout>
                <c:manualLayout>
                  <c:x val="-5.0258315685992843E-17"/>
                  <c:y val="-0.311202518231272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88.333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D5F-478F-9459-3FB611592929}"/>
                </c:ext>
              </c:extLst>
            </c:dLbl>
            <c:dLbl>
              <c:idx val="2"/>
              <c:layout>
                <c:manualLayout>
                  <c:x val="0"/>
                  <c:y val="-0.31666208758860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86.493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D5F-478F-9459-3FB611592929}"/>
                </c:ext>
              </c:extLst>
            </c:dLbl>
            <c:dLbl>
              <c:idx val="3"/>
              <c:layout>
                <c:manualLayout>
                  <c:x val="-1.0051663137198569E-16"/>
                  <c:y val="-0.293361775949635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84.826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D5F-478F-9459-3FB611592929}"/>
                </c:ext>
              </c:extLst>
            </c:dLbl>
            <c:dLbl>
              <c:idx val="4"/>
              <c:layout>
                <c:manualLayout>
                  <c:x val="-1.0051663137198569E-16"/>
                  <c:y val="-0.303616425022175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83.576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D5F-478F-9459-3FB6115929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1.8</c:v>
                </c:pt>
              </c:numLit>
            </c:plus>
            <c:minus>
              <c:numLit>
                <c:formatCode>General</c:formatCode>
                <c:ptCount val="1"/>
                <c:pt idx="0">
                  <c:v>1.8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'Individual models'!$A$56:$A$60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models'!$C$56:$C$60</c:f>
              <c:numCache>
                <c:formatCode>0.000</c:formatCode>
                <c:ptCount val="5"/>
                <c:pt idx="0">
                  <c:v>78.23</c:v>
                </c:pt>
                <c:pt idx="1">
                  <c:v>78.332999999999998</c:v>
                </c:pt>
                <c:pt idx="2">
                  <c:v>79.825999999999993</c:v>
                </c:pt>
                <c:pt idx="3">
                  <c:v>73.158999999999992</c:v>
                </c:pt>
                <c:pt idx="4">
                  <c:v>75.242999999999995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5F-478F-9459-3FB61159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  <a:headEnd type="triangle" w="sm" len="med"/>
            </a:ln>
            <a:effectLst/>
          </c:spPr>
        </c:serLines>
        <c:axId val="829319968"/>
        <c:axId val="527445840"/>
      </c:barChart>
      <c:catAx>
        <c:axId val="8293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557245401448316"/>
              <c:y val="0.9240800803979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45840"/>
        <c:crosses val="autoZero"/>
        <c:auto val="1"/>
        <c:lblAlgn val="ctr"/>
        <c:lblOffset val="100"/>
        <c:noMultiLvlLbl val="0"/>
      </c:catAx>
      <c:valAx>
        <c:axId val="527445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Jailbreak Succes</a:t>
                </a:r>
                <a:r>
                  <a:rPr lang="en-ID" baseline="0">
                    <a:solidFill>
                      <a:schemeClr val="tx1"/>
                    </a:solidFill>
                  </a:rPr>
                  <a:t> Rate / %</a:t>
                </a:r>
                <a:endParaRPr lang="en-ID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846948947462501E-2"/>
              <c:y val="0.19174369692319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199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268324008635171"/>
          <c:y val="9.6347073184133894E-2"/>
          <c:w val="0.17735927964283943"/>
          <c:h val="8.89679848261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Mistral</a:t>
            </a:r>
          </a:p>
        </c:rich>
      </c:tx>
      <c:layout>
        <c:manualLayout>
          <c:xMode val="edge"/>
          <c:yMode val="edge"/>
          <c:x val="0.43616748359003077"/>
          <c:y val="8.3774699313965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7588547098913"/>
          <c:y val="0.18412805786636588"/>
          <c:w val="0.83379854466136993"/>
          <c:h val="0.66694702089017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models'!$B$67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19707990291867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46-4458-8BDC-38AE9F2FB937}"/>
                </c:ext>
              </c:extLst>
            </c:dLbl>
            <c:dLbl>
              <c:idx val="1"/>
              <c:layout>
                <c:manualLayout>
                  <c:x val="0"/>
                  <c:y val="-4.76698454070667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46-4458-8BDC-38AE9F2FB937}"/>
                </c:ext>
              </c:extLst>
            </c:dLbl>
            <c:dLbl>
              <c:idx val="2"/>
              <c:layout>
                <c:manualLayout>
                  <c:x val="0"/>
                  <c:y val="-4.29028608663602E-2"/>
                </c:manualLayout>
              </c:layout>
              <c:tx>
                <c:rich>
                  <a:bodyPr/>
                  <a:lstStyle/>
                  <a:p>
                    <a:fld id="{CD14AC38-872D-4362-A540-A74E188C4558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346-4458-8BDC-38AE9F2FB937}"/>
                </c:ext>
              </c:extLst>
            </c:dLbl>
            <c:dLbl>
              <c:idx val="3"/>
              <c:layout>
                <c:manualLayout>
                  <c:x val="0"/>
                  <c:y val="-5.7203814488480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46-4458-8BDC-38AE9F2FB937}"/>
                </c:ext>
              </c:extLst>
            </c:dLbl>
            <c:dLbl>
              <c:idx val="4"/>
              <c:layout>
                <c:manualLayout>
                  <c:x val="1.0240649705427408E-16"/>
                  <c:y val="-5.720381448848004E-2"/>
                </c:manualLayout>
              </c:layout>
              <c:tx>
                <c:rich>
                  <a:bodyPr/>
                  <a:lstStyle/>
                  <a:p>
                    <a:fld id="{5EC06D95-DC9B-4EF6-9B03-91FBB5E77DF2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346-4458-8BDC-38AE9F2FB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'Individual models'!$A$68:$A$72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models'!$B$68:$B$72</c:f>
              <c:numCache>
                <c:formatCode>0.000</c:formatCode>
                <c:ptCount val="5"/>
                <c:pt idx="0">
                  <c:v>8.3330000000000002</c:v>
                </c:pt>
                <c:pt idx="1">
                  <c:v>5.8330000000000002</c:v>
                </c:pt>
                <c:pt idx="2">
                  <c:v>5</c:v>
                </c:pt>
                <c:pt idx="3">
                  <c:v>8.3330000000000002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46-4458-8BDC-38AE9F2FB937}"/>
            </c:ext>
          </c:extLst>
        </c:ser>
        <c:ser>
          <c:idx val="1"/>
          <c:order val="1"/>
          <c:tx>
            <c:strRef>
              <c:f>'Individual models'!$C$67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31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346-4458-8BDC-38AE9F2FB9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31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46-4458-8BDC-38AE9F2FB9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31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346-4458-8BDC-38AE9F2FB9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31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46-4458-8BDC-38AE9F2FB9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31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346-4458-8BDC-38AE9F2FB937}"/>
              </c:ext>
            </c:extLst>
          </c:dPt>
          <c:dLbls>
            <c:dLbl>
              <c:idx val="0"/>
              <c:layout>
                <c:manualLayout>
                  <c:x val="0"/>
                  <c:y val="-0.303743366617286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83.229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346-4458-8BDC-38AE9F2FB937}"/>
                </c:ext>
              </c:extLst>
            </c:dLbl>
            <c:dLbl>
              <c:idx val="1"/>
              <c:layout>
                <c:manualLayout>
                  <c:x val="-5.0215879081470067E-17"/>
                  <c:y val="-0.303600393641898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82.465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346-4458-8BDC-38AE9F2FB937}"/>
                </c:ext>
              </c:extLst>
            </c:dLbl>
            <c:dLbl>
              <c:idx val="2"/>
              <c:layout>
                <c:manualLayout>
                  <c:x val="0"/>
                  <c:y val="-0.308611441023841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82.674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346-4458-8BDC-38AE9F2FB937}"/>
                </c:ext>
              </c:extLst>
            </c:dLbl>
            <c:dLbl>
              <c:idx val="3"/>
              <c:layout>
                <c:manualLayout>
                  <c:x val="0"/>
                  <c:y val="-0.29856253882706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81.667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346-4458-8BDC-38AE9F2FB937}"/>
                </c:ext>
              </c:extLst>
            </c:dLbl>
            <c:dLbl>
              <c:idx val="4"/>
              <c:layout>
                <c:manualLayout>
                  <c:x val="0"/>
                  <c:y val="-0.293628805635621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81.111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346-4458-8BDC-38AE9F2FB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1.9</c:v>
                </c:pt>
              </c:numLit>
            </c:plus>
            <c:minus>
              <c:numLit>
                <c:formatCode>General</c:formatCode>
                <c:ptCount val="1"/>
                <c:pt idx="0">
                  <c:v>1.9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'Individual models'!$A$68:$A$72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models'!$C$68:$C$72</c:f>
              <c:numCache>
                <c:formatCode>0.000</c:formatCode>
                <c:ptCount val="5"/>
                <c:pt idx="0">
                  <c:v>74.896000000000001</c:v>
                </c:pt>
                <c:pt idx="1">
                  <c:v>76.632000000000005</c:v>
                </c:pt>
                <c:pt idx="2">
                  <c:v>77.674000000000007</c:v>
                </c:pt>
                <c:pt idx="3">
                  <c:v>73.334000000000003</c:v>
                </c:pt>
                <c:pt idx="4">
                  <c:v>73.611000000000004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46-4458-8BDC-38AE9F2FB9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  <a:headEnd type="triangle" w="sm" len="med"/>
              <a:tailEnd type="none" w="sm" len="med"/>
            </a:ln>
            <a:effectLst/>
          </c:spPr>
        </c:serLines>
        <c:axId val="1253360928"/>
        <c:axId val="1025757216"/>
      </c:barChart>
      <c:catAx>
        <c:axId val="12533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468095681565985"/>
              <c:y val="0.91846497389677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57216"/>
        <c:crosses val="autoZero"/>
        <c:auto val="1"/>
        <c:lblAlgn val="ctr"/>
        <c:lblOffset val="100"/>
        <c:noMultiLvlLbl val="0"/>
      </c:catAx>
      <c:valAx>
        <c:axId val="10257572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Jailbreak Success Rate / % </a:t>
                </a:r>
              </a:p>
            </c:rich>
          </c:tx>
          <c:layout>
            <c:manualLayout>
              <c:xMode val="edge"/>
              <c:yMode val="edge"/>
              <c:x val="4.5835546821387865E-2"/>
              <c:y val="0.21736782377894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178101468516916"/>
          <c:y val="8.361279070264066E-2"/>
          <c:w val="0.15853899074649538"/>
          <c:h val="9.6407991039096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Llama</a:t>
            </a:r>
            <a:r>
              <a:rPr lang="en-ID" baseline="0"/>
              <a:t> 2 Chat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'Combined (to add mistral)'!$B$32</c:f>
              <c:strCache>
                <c:ptCount val="1"/>
                <c:pt idx="0">
                  <c:v>ASR-B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'Combined (to add mistral)'!$C$31:$G$31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'Combined (to add mistral)'!$C$32:$G$32</c:f>
              <c:numCache>
                <c:formatCode>General</c:formatCode>
                <c:ptCount val="5"/>
                <c:pt idx="0">
                  <c:v>3.3330000000000002</c:v>
                </c:pt>
                <c:pt idx="2">
                  <c:v>1.667</c:v>
                </c:pt>
                <c:pt idx="4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8-432A-9748-A40336FACC18}"/>
            </c:ext>
          </c:extLst>
        </c:ser>
        <c:ser>
          <c:idx val="1"/>
          <c:order val="1"/>
          <c:tx>
            <c:strRef>
              <c:f>'Combined (to add mistral)'!$B$33</c:f>
              <c:strCache>
                <c:ptCount val="1"/>
                <c:pt idx="0">
                  <c:v>ASR-M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strRef>
              <c:f>'Combined (to add mistral)'!$C$31:$G$31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'Combined (to add mistral)'!$C$33:$G$33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8-432A-9748-A40336FA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77359"/>
        <c:axId val="568382015"/>
      </c:lineChart>
      <c:catAx>
        <c:axId val="3309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2015"/>
        <c:crosses val="autoZero"/>
        <c:auto val="1"/>
        <c:lblAlgn val="ctr"/>
        <c:lblOffset val="100"/>
        <c:noMultiLvlLbl val="0"/>
      </c:catAx>
      <c:valAx>
        <c:axId val="568382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02060374236079E-2"/>
          <c:y val="0.1062086788157162"/>
          <c:w val="0.91398856813119"/>
          <c:h val="0.599703347845390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'Combined (to add mistral)'!$C$1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DC-4B1B-9E0E-5512F62920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DC-4B1B-9E0E-5512F62920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6C1-41F2-9BE3-733C325ABCB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6C1-41F2-9BE3-733C325ABCB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DC-4B1B-9E0E-5512F629202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DC-4B1B-9E0E-5512F629202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6C1-41F2-9BE3-733C325ABCB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6C1-41F2-9BE3-733C325ABCB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DDC-4B1B-9E0E-5512F629202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DDC-4B1B-9E0E-5512F6292024}"/>
              </c:ext>
            </c:extLst>
          </c:dPt>
          <c:cat>
            <c:multiLvlStrRef>
              <c:f>'Combined (to add mistral)'!$A$2:$B$24</c:f>
              <c:multiLvlStrCache>
                <c:ptCount val="23"/>
                <c:lvl>
                  <c:pt idx="0">
                    <c:v>Llama 2 Chat</c:v>
                  </c:pt>
                  <c:pt idx="1">
                    <c:v>Vicuna</c:v>
                  </c:pt>
                  <c:pt idx="2">
                    <c:v>ChatGPT</c:v>
                  </c:pt>
                  <c:pt idx="5">
                    <c:v>Llama 2 Chat</c:v>
                  </c:pt>
                  <c:pt idx="6">
                    <c:v>Vicuna</c:v>
                  </c:pt>
                  <c:pt idx="7">
                    <c:v>ChatGPT</c:v>
                  </c:pt>
                  <c:pt idx="10">
                    <c:v>Llama 2 Chat</c:v>
                  </c:pt>
                  <c:pt idx="11">
                    <c:v>Vicuna</c:v>
                  </c:pt>
                  <c:pt idx="12">
                    <c:v>ChatGPT</c:v>
                  </c:pt>
                  <c:pt idx="15">
                    <c:v>Llama 2 Chat</c:v>
                  </c:pt>
                  <c:pt idx="16">
                    <c:v>Vicuna</c:v>
                  </c:pt>
                  <c:pt idx="17">
                    <c:v>ChatGPT</c:v>
                  </c:pt>
                  <c:pt idx="20">
                    <c:v>Llama 2 Chat</c:v>
                  </c:pt>
                  <c:pt idx="21">
                    <c:v>Vicuna</c:v>
                  </c:pt>
                  <c:pt idx="22">
                    <c:v>ChatGPT</c:v>
                  </c:pt>
                </c:lvl>
                <c:lvl>
                  <c:pt idx="0">
                    <c:v>0.0</c:v>
                  </c:pt>
                  <c:pt idx="4">
                    <c:v>0.25</c:v>
                  </c:pt>
                  <c:pt idx="9">
                    <c:v>0.5</c:v>
                  </c:pt>
                  <c:pt idx="14">
                    <c:v>0.75</c:v>
                  </c:pt>
                  <c:pt idx="19">
                    <c:v>1.0</c:v>
                  </c:pt>
                </c:lvl>
              </c:multiLvlStrCache>
            </c:multiLvlStrRef>
          </c:cat>
          <c:val>
            <c:numRef>
              <c:f>'Combined (to add mistral)'!$C$2:$C$24</c:f>
              <c:numCache>
                <c:formatCode>General</c:formatCode>
                <c:ptCount val="23"/>
                <c:pt idx="0">
                  <c:v>3.3330000000000002</c:v>
                </c:pt>
                <c:pt idx="1">
                  <c:v>10.833</c:v>
                </c:pt>
                <c:pt idx="2">
                  <c:v>0</c:v>
                </c:pt>
                <c:pt idx="5">
                  <c:v>2.5</c:v>
                </c:pt>
                <c:pt idx="6" formatCode="#,##0">
                  <c:v>10</c:v>
                </c:pt>
                <c:pt idx="7">
                  <c:v>0</c:v>
                </c:pt>
                <c:pt idx="10">
                  <c:v>1.667</c:v>
                </c:pt>
                <c:pt idx="11">
                  <c:v>6.6669999999999998</c:v>
                </c:pt>
                <c:pt idx="12">
                  <c:v>0</c:v>
                </c:pt>
                <c:pt idx="15">
                  <c:v>3.3330000000000002</c:v>
                </c:pt>
                <c:pt idx="16">
                  <c:v>11.667</c:v>
                </c:pt>
                <c:pt idx="17">
                  <c:v>0</c:v>
                </c:pt>
                <c:pt idx="20">
                  <c:v>3.33</c:v>
                </c:pt>
                <c:pt idx="21">
                  <c:v>8.3330000000000002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C-4B1B-9E0E-5512F6292024}"/>
            </c:ext>
          </c:extLst>
        </c:ser>
        <c:ser>
          <c:idx val="1"/>
          <c:order val="1"/>
          <c:tx>
            <c:strRef>
              <c:f>'Combined (to add mistral)'!$D$1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DC-4B1B-9E0E-5512F62920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DC-4B1B-9E0E-5512F62920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DC-4B1B-9E0E-5512F62920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DDC-4B1B-9E0E-5512F62920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DC-4B1B-9E0E-5512F629202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DDC-4B1B-9E0E-5512F629202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DC-4B1B-9E0E-5512F629202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DC-4B1B-9E0E-5512F629202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DDC-4B1B-9E0E-5512F629202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6C1-41F2-9BE3-733C325ABCB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6C1-41F2-9BE3-733C325ABCB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DDC-4B1B-9E0E-5512F629202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DC-4B1B-9E0E-5512F629202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DC-4B1B-9E0E-5512F629202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DC-4B1B-9E0E-5512F6292024}"/>
              </c:ext>
            </c:extLst>
          </c:dPt>
          <c:cat>
            <c:multiLvlStrRef>
              <c:f>'Combined (to add mistral)'!$A$2:$B$24</c:f>
              <c:multiLvlStrCache>
                <c:ptCount val="23"/>
                <c:lvl>
                  <c:pt idx="0">
                    <c:v>Llama 2 Chat</c:v>
                  </c:pt>
                  <c:pt idx="1">
                    <c:v>Vicuna</c:v>
                  </c:pt>
                  <c:pt idx="2">
                    <c:v>ChatGPT</c:v>
                  </c:pt>
                  <c:pt idx="5">
                    <c:v>Llama 2 Chat</c:v>
                  </c:pt>
                  <c:pt idx="6">
                    <c:v>Vicuna</c:v>
                  </c:pt>
                  <c:pt idx="7">
                    <c:v>ChatGPT</c:v>
                  </c:pt>
                  <c:pt idx="10">
                    <c:v>Llama 2 Chat</c:v>
                  </c:pt>
                  <c:pt idx="11">
                    <c:v>Vicuna</c:v>
                  </c:pt>
                  <c:pt idx="12">
                    <c:v>ChatGPT</c:v>
                  </c:pt>
                  <c:pt idx="15">
                    <c:v>Llama 2 Chat</c:v>
                  </c:pt>
                  <c:pt idx="16">
                    <c:v>Vicuna</c:v>
                  </c:pt>
                  <c:pt idx="17">
                    <c:v>ChatGPT</c:v>
                  </c:pt>
                  <c:pt idx="20">
                    <c:v>Llama 2 Chat</c:v>
                  </c:pt>
                  <c:pt idx="21">
                    <c:v>Vicuna</c:v>
                  </c:pt>
                  <c:pt idx="22">
                    <c:v>ChatGPT</c:v>
                  </c:pt>
                </c:lvl>
                <c:lvl>
                  <c:pt idx="0">
                    <c:v>0.0</c:v>
                  </c:pt>
                  <c:pt idx="4">
                    <c:v>0.25</c:v>
                  </c:pt>
                  <c:pt idx="9">
                    <c:v>0.5</c:v>
                  </c:pt>
                  <c:pt idx="14">
                    <c:v>0.75</c:v>
                  </c:pt>
                  <c:pt idx="19">
                    <c:v>1.0</c:v>
                  </c:pt>
                </c:lvl>
              </c:multiLvlStrCache>
            </c:multiLvlStrRef>
          </c:cat>
          <c:val>
            <c:numRef>
              <c:f>'Combined (to add mistral)'!$D$2:$D$24</c:f>
              <c:numCache>
                <c:formatCode>General</c:formatCode>
                <c:ptCount val="23"/>
                <c:pt idx="0">
                  <c:v>19.584000000000003</c:v>
                </c:pt>
                <c:pt idx="1">
                  <c:v>78.23</c:v>
                </c:pt>
                <c:pt idx="2">
                  <c:v>30.207999999999998</c:v>
                </c:pt>
                <c:pt idx="5">
                  <c:v>19.582999999999998</c:v>
                </c:pt>
                <c:pt idx="6">
                  <c:v>78.332999999999998</c:v>
                </c:pt>
                <c:pt idx="7">
                  <c:v>29.757000000000001</c:v>
                </c:pt>
                <c:pt idx="10">
                  <c:v>21.84</c:v>
                </c:pt>
                <c:pt idx="11">
                  <c:v>79.825999999999993</c:v>
                </c:pt>
                <c:pt idx="12">
                  <c:v>31.318999999999999</c:v>
                </c:pt>
                <c:pt idx="15">
                  <c:v>20.729999999999997</c:v>
                </c:pt>
                <c:pt idx="16">
                  <c:v>73.158999999999992</c:v>
                </c:pt>
                <c:pt idx="17">
                  <c:v>32.188000000000002</c:v>
                </c:pt>
                <c:pt idx="20">
                  <c:v>22.537999999999997</c:v>
                </c:pt>
                <c:pt idx="21">
                  <c:v>75.242999999999995</c:v>
                </c:pt>
                <c:pt idx="22">
                  <c:v>33.194000000000003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C-4B1B-9E0E-5512F629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9625503"/>
        <c:axId val="568398879"/>
      </c:barChart>
      <c:catAx>
        <c:axId val="5896255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400"/>
                  <a:t>Temperature / Model</a:t>
                </a:r>
              </a:p>
            </c:rich>
          </c:tx>
          <c:layout>
            <c:manualLayout>
              <c:xMode val="edge"/>
              <c:yMode val="edge"/>
              <c:x val="0.42303254922876321"/>
              <c:y val="0.74408013306570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8398879"/>
        <c:crosses val="autoZero"/>
        <c:auto val="1"/>
        <c:lblAlgn val="ctr"/>
        <c:lblOffset val="100"/>
        <c:noMultiLvlLbl val="0"/>
      </c:catAx>
      <c:valAx>
        <c:axId val="568398879"/>
        <c:scaling>
          <c:orientation val="minMax"/>
          <c:max val="9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  <a:alpha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Jailbreak</a:t>
                </a:r>
                <a:r>
                  <a:rPr lang="en-ID" sz="2000" baseline="0"/>
                  <a:t> Success Rate / %</a:t>
                </a:r>
                <a:endParaRPr lang="en-ID" sz="2000"/>
              </a:p>
            </c:rich>
          </c:tx>
          <c:layout>
            <c:manualLayout>
              <c:xMode val="edge"/>
              <c:yMode val="edge"/>
              <c:x val="3.4374745851304548E-3"/>
              <c:y val="0.27745941789918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shade val="15000"/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02060374236079E-2"/>
          <c:y val="0.1062086788157162"/>
          <c:w val="0.91398856813119"/>
          <c:h val="0.599703347845390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'Combined (2)'!$C$1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24-426E-B76F-B838A32CF6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24-426E-B76F-B838A32CF62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24-426E-B76F-B838A32CF62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24-426E-B76F-B838A32CF62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24-426E-B76F-B838A32CF62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24-426E-B76F-B838A32CF62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24-426E-B76F-B838A32CF62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24-426E-B76F-B838A32CF62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24-426E-B76F-B838A32CF62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24-426E-B76F-B838A32CF62D}"/>
              </c:ext>
            </c:extLst>
          </c:dPt>
          <c:cat>
            <c:multiLvlStrRef>
              <c:f>'Combined (2)'!$A$2:$B$24</c:f>
              <c:multiLvlStrCache>
                <c:ptCount val="23"/>
                <c:lvl>
                  <c:pt idx="0">
                    <c:v>Llama 2 Chat</c:v>
                  </c:pt>
                  <c:pt idx="1">
                    <c:v>Vicuna</c:v>
                  </c:pt>
                  <c:pt idx="2">
                    <c:v>ChatGPT</c:v>
                  </c:pt>
                  <c:pt idx="5">
                    <c:v>Llama 2 Chat</c:v>
                  </c:pt>
                  <c:pt idx="6">
                    <c:v>Vicuna</c:v>
                  </c:pt>
                  <c:pt idx="7">
                    <c:v>ChatGPT</c:v>
                  </c:pt>
                  <c:pt idx="10">
                    <c:v>Llama 2 Chat</c:v>
                  </c:pt>
                  <c:pt idx="11">
                    <c:v>Vicuna</c:v>
                  </c:pt>
                  <c:pt idx="12">
                    <c:v>ChatGPT</c:v>
                  </c:pt>
                  <c:pt idx="15">
                    <c:v>Llama 2 Chat</c:v>
                  </c:pt>
                  <c:pt idx="16">
                    <c:v>Vicuna</c:v>
                  </c:pt>
                  <c:pt idx="17">
                    <c:v>ChatGPT</c:v>
                  </c:pt>
                  <c:pt idx="20">
                    <c:v>Llama 2 Chat</c:v>
                  </c:pt>
                  <c:pt idx="21">
                    <c:v>Vicuna</c:v>
                  </c:pt>
                  <c:pt idx="22">
                    <c:v>ChatGPT</c:v>
                  </c:pt>
                </c:lvl>
                <c:lvl>
                  <c:pt idx="0">
                    <c:v>0.0</c:v>
                  </c:pt>
                  <c:pt idx="4">
                    <c:v>0.25</c:v>
                  </c:pt>
                  <c:pt idx="9">
                    <c:v>0.5</c:v>
                  </c:pt>
                  <c:pt idx="14">
                    <c:v>0.75</c:v>
                  </c:pt>
                  <c:pt idx="19">
                    <c:v>1.0</c:v>
                  </c:pt>
                </c:lvl>
              </c:multiLvlStrCache>
            </c:multiLvlStrRef>
          </c:cat>
          <c:val>
            <c:numRef>
              <c:f>'Combined (2)'!$C$2:$C$24</c:f>
              <c:numCache>
                <c:formatCode>General</c:formatCode>
                <c:ptCount val="23"/>
                <c:pt idx="0">
                  <c:v>3.3330000000000002</c:v>
                </c:pt>
                <c:pt idx="1">
                  <c:v>10.833</c:v>
                </c:pt>
                <c:pt idx="2">
                  <c:v>0</c:v>
                </c:pt>
                <c:pt idx="5">
                  <c:v>2.5</c:v>
                </c:pt>
                <c:pt idx="6" formatCode="#,##0">
                  <c:v>10</c:v>
                </c:pt>
                <c:pt idx="7">
                  <c:v>0</c:v>
                </c:pt>
                <c:pt idx="10">
                  <c:v>1.667</c:v>
                </c:pt>
                <c:pt idx="11">
                  <c:v>6.6669999999999998</c:v>
                </c:pt>
                <c:pt idx="12">
                  <c:v>0</c:v>
                </c:pt>
                <c:pt idx="15">
                  <c:v>3.3330000000000002</c:v>
                </c:pt>
                <c:pt idx="16">
                  <c:v>11.667</c:v>
                </c:pt>
                <c:pt idx="17">
                  <c:v>0</c:v>
                </c:pt>
                <c:pt idx="20">
                  <c:v>3.33</c:v>
                </c:pt>
                <c:pt idx="21">
                  <c:v>8.3330000000000002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424-426E-B76F-B838A32CF62D}"/>
            </c:ext>
          </c:extLst>
        </c:ser>
        <c:ser>
          <c:idx val="1"/>
          <c:order val="1"/>
          <c:tx>
            <c:strRef>
              <c:f>'Combined (2)'!$D$1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424-426E-B76F-B838A32CF6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424-426E-B76F-B838A32CF62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424-426E-B76F-B838A32CF62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424-426E-B76F-B838A32CF62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424-426E-B76F-B838A32CF62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424-426E-B76F-B838A32CF62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424-426E-B76F-B838A32CF62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424-426E-B76F-B838A32CF62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424-426E-B76F-B838A32CF62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424-426E-B76F-B838A32CF62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424-426E-B76F-B838A32CF62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9424-426E-B76F-B838A32CF62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9424-426E-B76F-B838A32CF62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9424-426E-B76F-B838A32CF62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424-426E-B76F-B838A32CF62D}"/>
              </c:ext>
            </c:extLst>
          </c:dPt>
          <c:cat>
            <c:multiLvlStrRef>
              <c:f>'Combined (2)'!$A$2:$B$24</c:f>
              <c:multiLvlStrCache>
                <c:ptCount val="23"/>
                <c:lvl>
                  <c:pt idx="0">
                    <c:v>Llama 2 Chat</c:v>
                  </c:pt>
                  <c:pt idx="1">
                    <c:v>Vicuna</c:v>
                  </c:pt>
                  <c:pt idx="2">
                    <c:v>ChatGPT</c:v>
                  </c:pt>
                  <c:pt idx="5">
                    <c:v>Llama 2 Chat</c:v>
                  </c:pt>
                  <c:pt idx="6">
                    <c:v>Vicuna</c:v>
                  </c:pt>
                  <c:pt idx="7">
                    <c:v>ChatGPT</c:v>
                  </c:pt>
                  <c:pt idx="10">
                    <c:v>Llama 2 Chat</c:v>
                  </c:pt>
                  <c:pt idx="11">
                    <c:v>Vicuna</c:v>
                  </c:pt>
                  <c:pt idx="12">
                    <c:v>ChatGPT</c:v>
                  </c:pt>
                  <c:pt idx="15">
                    <c:v>Llama 2 Chat</c:v>
                  </c:pt>
                  <c:pt idx="16">
                    <c:v>Vicuna</c:v>
                  </c:pt>
                  <c:pt idx="17">
                    <c:v>ChatGPT</c:v>
                  </c:pt>
                  <c:pt idx="20">
                    <c:v>Llama 2 Chat</c:v>
                  </c:pt>
                  <c:pt idx="21">
                    <c:v>Vicuna</c:v>
                  </c:pt>
                  <c:pt idx="22">
                    <c:v>ChatGPT</c:v>
                  </c:pt>
                </c:lvl>
                <c:lvl>
                  <c:pt idx="0">
                    <c:v>0.0</c:v>
                  </c:pt>
                  <c:pt idx="4">
                    <c:v>0.25</c:v>
                  </c:pt>
                  <c:pt idx="9">
                    <c:v>0.5</c:v>
                  </c:pt>
                  <c:pt idx="14">
                    <c:v>0.75</c:v>
                  </c:pt>
                  <c:pt idx="19">
                    <c:v>1.0</c:v>
                  </c:pt>
                </c:lvl>
              </c:multiLvlStrCache>
            </c:multiLvlStrRef>
          </c:cat>
          <c:val>
            <c:numRef>
              <c:f>'Combined (2)'!$D$2:$D$24</c:f>
              <c:numCache>
                <c:formatCode>General</c:formatCode>
                <c:ptCount val="23"/>
                <c:pt idx="0">
                  <c:v>19.584000000000003</c:v>
                </c:pt>
                <c:pt idx="1">
                  <c:v>78.23</c:v>
                </c:pt>
                <c:pt idx="2">
                  <c:v>30.207999999999998</c:v>
                </c:pt>
                <c:pt idx="5">
                  <c:v>19.582999999999998</c:v>
                </c:pt>
                <c:pt idx="6">
                  <c:v>78.332999999999998</c:v>
                </c:pt>
                <c:pt idx="7">
                  <c:v>29.757000000000001</c:v>
                </c:pt>
                <c:pt idx="10">
                  <c:v>21.84</c:v>
                </c:pt>
                <c:pt idx="11">
                  <c:v>79.825999999999993</c:v>
                </c:pt>
                <c:pt idx="12">
                  <c:v>31.318999999999999</c:v>
                </c:pt>
                <c:pt idx="15">
                  <c:v>20.729999999999997</c:v>
                </c:pt>
                <c:pt idx="16">
                  <c:v>73.158999999999992</c:v>
                </c:pt>
                <c:pt idx="17">
                  <c:v>32.188000000000002</c:v>
                </c:pt>
                <c:pt idx="20">
                  <c:v>22.537999999999997</c:v>
                </c:pt>
                <c:pt idx="21">
                  <c:v>75.242999999999995</c:v>
                </c:pt>
                <c:pt idx="22">
                  <c:v>33.194000000000003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424-426E-B76F-B838A32CF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9625503"/>
        <c:axId val="568398879"/>
      </c:barChart>
      <c:catAx>
        <c:axId val="5896255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400"/>
                  <a:t>Temperature / Model</a:t>
                </a:r>
              </a:p>
            </c:rich>
          </c:tx>
          <c:layout>
            <c:manualLayout>
              <c:xMode val="edge"/>
              <c:yMode val="edge"/>
              <c:x val="0.42303254922876321"/>
              <c:y val="0.74408013306570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8398879"/>
        <c:crosses val="autoZero"/>
        <c:auto val="1"/>
        <c:lblAlgn val="ctr"/>
        <c:lblOffset val="100"/>
        <c:noMultiLvlLbl val="0"/>
      </c:catAx>
      <c:valAx>
        <c:axId val="568398879"/>
        <c:scaling>
          <c:orientation val="minMax"/>
          <c:max val="9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  <a:alpha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/>
                  <a:t>Jailbreak</a:t>
                </a:r>
                <a:r>
                  <a:rPr lang="en-ID" sz="2000" baseline="0"/>
                  <a:t> Success Rate / %</a:t>
                </a:r>
                <a:endParaRPr lang="en-ID" sz="2000"/>
              </a:p>
            </c:rich>
          </c:tx>
          <c:layout>
            <c:manualLayout>
              <c:xMode val="edge"/>
              <c:yMode val="edge"/>
              <c:x val="3.4374745851304548E-3"/>
              <c:y val="0.27745941789918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shade val="15000"/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Llama 2 Chat</a:t>
            </a:r>
          </a:p>
        </c:rich>
      </c:tx>
      <c:layout>
        <c:manualLayout>
          <c:xMode val="edge"/>
          <c:yMode val="edge"/>
          <c:x val="0.38985139922739781"/>
          <c:y val="5.6068371037228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'Individual models'!$B$35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4376940570377752E-17"/>
                  <c:y val="-5.4223799124307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0C-4BF4-98F1-3F30D00BF252}"/>
                </c:ext>
              </c:extLst>
            </c:dLbl>
            <c:dLbl>
              <c:idx val="1"/>
              <c:layout>
                <c:manualLayout>
                  <c:x val="-4.8753881140755504E-17"/>
                  <c:y val="-4.5186499270255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0C-4BF4-98F1-3F30D00BF252}"/>
                </c:ext>
              </c:extLst>
            </c:dLbl>
            <c:dLbl>
              <c:idx val="2"/>
              <c:layout>
                <c:manualLayout>
                  <c:x val="0"/>
                  <c:y val="-3.6149199416204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0C-4BF4-98F1-3F30D00BF252}"/>
                </c:ext>
              </c:extLst>
            </c:dLbl>
            <c:dLbl>
              <c:idx val="3"/>
              <c:layout>
                <c:manualLayout>
                  <c:x val="0"/>
                  <c:y val="-4.9705149197281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0C-4BF4-98F1-3F30D00BF252}"/>
                </c:ext>
              </c:extLst>
            </c:dLbl>
            <c:dLbl>
              <c:idx val="4"/>
              <c:layout>
                <c:manualLayout>
                  <c:x val="9.7507762281511009E-17"/>
                  <c:y val="-4.9705149197281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0C-4BF4-98F1-3F30D00BF2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models'!$A$36:$A$40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models'!$B$36:$B$40</c:f>
              <c:numCache>
                <c:formatCode>0.000</c:formatCode>
                <c:ptCount val="5"/>
                <c:pt idx="0">
                  <c:v>3.3330000000000002</c:v>
                </c:pt>
                <c:pt idx="1">
                  <c:v>2.5</c:v>
                </c:pt>
                <c:pt idx="2">
                  <c:v>1.667</c:v>
                </c:pt>
                <c:pt idx="3">
                  <c:v>3.3330000000000002</c:v>
                </c:pt>
                <c:pt idx="4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C-4BF4-98F1-3F30D00BF252}"/>
            </c:ext>
          </c:extLst>
        </c:ser>
        <c:ser>
          <c:idx val="1"/>
          <c:order val="1"/>
          <c:tx>
            <c:strRef>
              <c:f>'Individual models'!$C$35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3141269317696936E-3"/>
                  <c:y val="-0.223526867543890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22.917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07568733773867E-2"/>
                      <c:h val="6.170005916613588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E50C-4BF4-98F1-3F30D00BF252}"/>
                </c:ext>
              </c:extLst>
            </c:dLbl>
            <c:dLbl>
              <c:idx val="1"/>
              <c:layout>
                <c:manualLayout>
                  <c:x val="-4.8814157356690106E-17"/>
                  <c:y val="-0.223586825630444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22.083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50C-4BF4-98F1-3F30D00BF252}"/>
                </c:ext>
              </c:extLst>
            </c:dLbl>
            <c:dLbl>
              <c:idx val="2"/>
              <c:layout>
                <c:manualLayout>
                  <c:x val="0"/>
                  <c:y val="-0.245945508193488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23.507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50C-4BF4-98F1-3F30D00BF252}"/>
                </c:ext>
              </c:extLst>
            </c:dLbl>
            <c:dLbl>
              <c:idx val="3"/>
              <c:layout>
                <c:manualLayout>
                  <c:x val="0"/>
                  <c:y val="-0.237002035168271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24.063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50C-4BF4-98F1-3F30D00BF252}"/>
                </c:ext>
              </c:extLst>
            </c:dLbl>
            <c:dLbl>
              <c:idx val="4"/>
              <c:layout>
                <c:manualLayout>
                  <c:x val="0"/>
                  <c:y val="-0.254888981218706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25.868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50C-4BF4-98F1-3F30D00BF2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models'!$A$36:$A$40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models'!$C$36:$C$40</c:f>
              <c:numCache>
                <c:formatCode>0.000</c:formatCode>
                <c:ptCount val="5"/>
                <c:pt idx="0">
                  <c:v>19.584000000000003</c:v>
                </c:pt>
                <c:pt idx="1">
                  <c:v>19.582999999999998</c:v>
                </c:pt>
                <c:pt idx="2">
                  <c:v>21.84</c:v>
                </c:pt>
                <c:pt idx="3">
                  <c:v>20.729999999999997</c:v>
                </c:pt>
                <c:pt idx="4">
                  <c:v>22.537999999999997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C-4BF4-98F1-3F30D00B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  <a:headEnd type="triangle" w="sm" len="med"/>
              <a:tailEnd w="lg" len="lg"/>
            </a:ln>
            <a:effectLst/>
          </c:spPr>
        </c:serLines>
        <c:axId val="835186832"/>
        <c:axId val="1027432416"/>
      </c:barChart>
      <c:catAx>
        <c:axId val="835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689830981475777"/>
              <c:y val="0.76634776755603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9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32416"/>
        <c:crosses val="autoZero"/>
        <c:auto val="1"/>
        <c:lblAlgn val="ctr"/>
        <c:lblOffset val="100"/>
        <c:noMultiLvlLbl val="0"/>
      </c:catAx>
      <c:valAx>
        <c:axId val="1027432416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Jailbreak Success</a:t>
                </a:r>
                <a:r>
                  <a:rPr lang="en-ID" baseline="0">
                    <a:solidFill>
                      <a:schemeClr val="tx1"/>
                    </a:solidFill>
                  </a:rPr>
                  <a:t> Rate / %</a:t>
                </a:r>
                <a:endParaRPr lang="en-ID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9639953340864732E-2"/>
              <c:y val="0.17322280351623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3286701657617015"/>
          <c:y val="4.8272059934669653E-2"/>
          <c:w val="0.24174642241638103"/>
          <c:h val="8.670326602772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Vicuna</a:t>
            </a:r>
          </a:p>
        </c:rich>
      </c:tx>
      <c:layout>
        <c:manualLayout>
          <c:xMode val="edge"/>
          <c:yMode val="edge"/>
          <c:x val="0.46013949623994399"/>
          <c:y val="4.2556929626955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'Individual models'!$B$55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416428591568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DA-4FBD-A6EF-64655732D1A4}"/>
                </c:ext>
              </c:extLst>
            </c:dLbl>
            <c:dLbl>
              <c:idx val="1"/>
              <c:layout>
                <c:manualLayout>
                  <c:x val="0"/>
                  <c:y val="-5.0752695420628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DA-4FBD-A6EF-64655732D1A4}"/>
                </c:ext>
              </c:extLst>
            </c:dLbl>
            <c:dLbl>
              <c:idx val="2"/>
              <c:layout>
                <c:manualLayout>
                  <c:x val="0"/>
                  <c:y val="-4.1425553174174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DA-4FBD-A6EF-64655732D1A4}"/>
                </c:ext>
              </c:extLst>
            </c:dLbl>
            <c:dLbl>
              <c:idx val="3"/>
              <c:layout>
                <c:manualLayout>
                  <c:x val="0"/>
                  <c:y val="-5.541642859156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DA-4FBD-A6EF-64655732D1A4}"/>
                </c:ext>
              </c:extLst>
            </c:dLbl>
            <c:dLbl>
              <c:idx val="4"/>
              <c:layout>
                <c:manualLayout>
                  <c:x val="0"/>
                  <c:y val="-4.6089286345114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DA-4FBD-A6EF-64655732D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models'!$A$56:$A$60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models'!$B$56:$B$60</c:f>
              <c:numCache>
                <c:formatCode>0.000</c:formatCode>
                <c:ptCount val="5"/>
                <c:pt idx="0">
                  <c:v>10.833</c:v>
                </c:pt>
                <c:pt idx="1">
                  <c:v>10</c:v>
                </c:pt>
                <c:pt idx="2">
                  <c:v>6.6669999999999998</c:v>
                </c:pt>
                <c:pt idx="3">
                  <c:v>11.667</c:v>
                </c:pt>
                <c:pt idx="4">
                  <c:v>8.3330000000000002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A-4FBD-A6EF-64655732D1A4}"/>
            </c:ext>
          </c:extLst>
        </c:ser>
        <c:ser>
          <c:idx val="1"/>
          <c:order val="1"/>
          <c:tx>
            <c:strRef>
              <c:f>'Individual models'!$C$55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76922004319493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89.063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CDA-4FBD-A6EF-64655732D1A4}"/>
                </c:ext>
              </c:extLst>
            </c:dLbl>
            <c:dLbl>
              <c:idx val="1"/>
              <c:layout>
                <c:manualLayout>
                  <c:x val="0"/>
                  <c:y val="-0.27651081577699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88.333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CDA-4FBD-A6EF-64655732D1A4}"/>
                </c:ext>
              </c:extLst>
            </c:dLbl>
            <c:dLbl>
              <c:idx val="2"/>
              <c:layout>
                <c:manualLayout>
                  <c:x val="0"/>
                  <c:y val="-0.2812126808439435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86.493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CDA-4FBD-A6EF-64655732D1A4}"/>
                </c:ext>
              </c:extLst>
            </c:dLbl>
            <c:dLbl>
              <c:idx val="3"/>
              <c:layout>
                <c:manualLayout>
                  <c:x val="0"/>
                  <c:y val="-0.257912203344664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84.826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CDA-4FBD-A6EF-64655732D1A4}"/>
                </c:ext>
              </c:extLst>
            </c:dLbl>
            <c:dLbl>
              <c:idx val="4"/>
              <c:layout>
                <c:manualLayout>
                  <c:x val="-1.0004928482721946E-16"/>
                  <c:y val="-0.263149202257043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83.576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DA-4FBD-A6EF-64655732D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models'!$A$56:$A$60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models'!$C$56:$C$60</c:f>
              <c:numCache>
                <c:formatCode>0.000</c:formatCode>
                <c:ptCount val="5"/>
                <c:pt idx="0">
                  <c:v>78.23</c:v>
                </c:pt>
                <c:pt idx="1">
                  <c:v>78.332999999999998</c:v>
                </c:pt>
                <c:pt idx="2">
                  <c:v>79.825999999999993</c:v>
                </c:pt>
                <c:pt idx="3">
                  <c:v>73.158999999999992</c:v>
                </c:pt>
                <c:pt idx="4">
                  <c:v>75.242999999999995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A-4FBD-A6EF-64655732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  <a:headEnd type="triangle" w="sm" len="med"/>
            </a:ln>
            <a:effectLst/>
          </c:spPr>
        </c:serLines>
        <c:axId val="829319968"/>
        <c:axId val="527445840"/>
      </c:barChart>
      <c:catAx>
        <c:axId val="8293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557251447526482"/>
              <c:y val="0.7863657068135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45840"/>
        <c:crosses val="autoZero"/>
        <c:auto val="1"/>
        <c:lblAlgn val="ctr"/>
        <c:lblOffset val="100"/>
        <c:noMultiLvlLbl val="0"/>
      </c:catAx>
      <c:valAx>
        <c:axId val="527445840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Jailbreak Succes</a:t>
                </a:r>
                <a:r>
                  <a:rPr lang="en-ID" baseline="0">
                    <a:solidFill>
                      <a:schemeClr val="tx1"/>
                    </a:solidFill>
                  </a:rPr>
                  <a:t> Rate / %</a:t>
                </a:r>
                <a:endParaRPr lang="en-ID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846948947462501E-2"/>
              <c:y val="0.19174369692319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23898710292989"/>
          <c:y val="5.1485312662592486E-2"/>
          <c:w val="0.24580357430020261"/>
          <c:h val="8.89679848261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ChatGPT</a:t>
            </a:r>
          </a:p>
        </c:rich>
      </c:tx>
      <c:layout>
        <c:manualLayout>
          <c:xMode val="edge"/>
          <c:yMode val="edge"/>
          <c:x val="0.42362226486328558"/>
          <c:y val="6.4133450874432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'Individual models'!$B$79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'Individual models'!$A$80:$A$84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models'!$B$80:$B$84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C-45C0-AB77-0F5F43D09804}"/>
            </c:ext>
          </c:extLst>
        </c:ser>
        <c:ser>
          <c:idx val="1"/>
          <c:order val="1"/>
          <c:tx>
            <c:strRef>
              <c:f>'Individual models'!$C$79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6002232195937846E-17"/>
                  <c:y val="-0.26169938365402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7C-45C0-AB77-0F5F43D09804}"/>
                </c:ext>
              </c:extLst>
            </c:dLbl>
            <c:dLbl>
              <c:idx val="1"/>
              <c:layout>
                <c:manualLayout>
                  <c:x val="0"/>
                  <c:y val="-0.25676243293684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7C-45C0-AB77-0F5F43D09804}"/>
                </c:ext>
              </c:extLst>
            </c:dLbl>
            <c:dLbl>
              <c:idx val="2"/>
              <c:layout>
                <c:manualLayout>
                  <c:x val="0"/>
                  <c:y val="-0.267461287679868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7C-45C0-AB77-0F5F43D09804}"/>
                </c:ext>
              </c:extLst>
            </c:dLbl>
            <c:dLbl>
              <c:idx val="3"/>
              <c:layout>
                <c:manualLayout>
                  <c:x val="0"/>
                  <c:y val="-0.277606701241899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7C-45C0-AB77-0F5F43D09804}"/>
                </c:ext>
              </c:extLst>
            </c:dLbl>
            <c:dLbl>
              <c:idx val="4"/>
              <c:layout>
                <c:manualLayout>
                  <c:x val="-1.0400892878375139E-16"/>
                  <c:y val="-0.283628692380119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7C-45C0-AB77-0F5F43D098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models'!$A$80:$A$84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models'!$C$80:$C$84</c:f>
              <c:numCache>
                <c:formatCode>0.000</c:formatCode>
                <c:ptCount val="5"/>
                <c:pt idx="0">
                  <c:v>30.207999999999998</c:v>
                </c:pt>
                <c:pt idx="1">
                  <c:v>29.757000000000001</c:v>
                </c:pt>
                <c:pt idx="2">
                  <c:v>31.318999999999999</c:v>
                </c:pt>
                <c:pt idx="3">
                  <c:v>32.188000000000002</c:v>
                </c:pt>
                <c:pt idx="4">
                  <c:v>33.194000000000003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C-45C0-AB77-0F5F43D0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  <a:headEnd type="triangle" w="sm" len="med"/>
            </a:ln>
            <a:effectLst/>
          </c:spPr>
        </c:serLines>
        <c:axId val="1177673680"/>
        <c:axId val="1030354720"/>
      </c:barChart>
      <c:catAx>
        <c:axId val="11776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420742871332016"/>
              <c:y val="0.7743470543346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54720"/>
        <c:crosses val="autoZero"/>
        <c:auto val="1"/>
        <c:lblAlgn val="ctr"/>
        <c:lblOffset val="100"/>
        <c:noMultiLvlLbl val="0"/>
      </c:catAx>
      <c:valAx>
        <c:axId val="10303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Vulnerability to Jailbreak /</a:t>
                </a:r>
                <a:r>
                  <a:rPr lang="en-ID" baseline="0">
                    <a:solidFill>
                      <a:schemeClr val="tx1"/>
                    </a:solidFill>
                  </a:rPr>
                  <a:t> %</a:t>
                </a:r>
                <a:endParaRPr lang="en-ID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176854447762045E-2"/>
              <c:y val="0.17502485018283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08428418646719"/>
          <c:y val="6.2572601254549678E-2"/>
          <c:w val="0.24103396947432662"/>
          <c:h val="8.8308772901402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4000">
                <a:solidFill>
                  <a:sysClr val="windowText" lastClr="000000"/>
                </a:solidFill>
              </a:rPr>
              <a:t>ASR-B</a:t>
            </a:r>
            <a:r>
              <a:rPr lang="en-ID" sz="4000" baseline="0">
                <a:solidFill>
                  <a:sysClr val="windowText" lastClr="000000"/>
                </a:solidFill>
              </a:rPr>
              <a:t> &amp; ASR of Various Temperatures &amp; Models</a:t>
            </a:r>
            <a:endParaRPr lang="en-ID" sz="4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4.3353084761696345E-2"/>
          <c:y val="3.6057112233233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50108035931703E-2"/>
          <c:y val="0.10208577591016718"/>
          <c:w val="0.91367552938335117"/>
          <c:h val="0.78305931124301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models'!$C$1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71-4DCF-88B1-A048FA4BD4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71-4DCF-88B1-A048FA4BD44A}"/>
              </c:ext>
            </c:extLst>
          </c:dPt>
          <c:dPt>
            <c:idx val="3"/>
            <c:invertIfNegative val="0"/>
            <c:bubble3D val="0"/>
            <c:spPr>
              <a:solidFill>
                <a:srgbClr val="CC99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671-4DCF-88B1-A048FA4BD4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671-4DCF-88B1-A048FA4BD4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71-4DCF-88B1-A048FA4BD44A}"/>
              </c:ext>
            </c:extLst>
          </c:dPt>
          <c:dPt>
            <c:idx val="9"/>
            <c:invertIfNegative val="0"/>
            <c:bubble3D val="0"/>
            <c:spPr>
              <a:solidFill>
                <a:srgbClr val="CC99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671-4DCF-88B1-A048FA4BD44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71-4DCF-88B1-A048FA4BD44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71-4DCF-88B1-A048FA4BD44A}"/>
              </c:ext>
            </c:extLst>
          </c:dPt>
          <c:dPt>
            <c:idx val="15"/>
            <c:invertIfNegative val="0"/>
            <c:bubble3D val="0"/>
            <c:spPr>
              <a:solidFill>
                <a:srgbClr val="CC99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671-4DCF-88B1-A048FA4BD44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671-4DCF-88B1-A048FA4BD44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671-4DCF-88B1-A048FA4BD44A}"/>
              </c:ext>
            </c:extLst>
          </c:dPt>
          <c:dPt>
            <c:idx val="21"/>
            <c:invertIfNegative val="0"/>
            <c:bubble3D val="0"/>
            <c:spPr>
              <a:solidFill>
                <a:srgbClr val="CC99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671-4DCF-88B1-A048FA4BD4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671-4DCF-88B1-A048FA4BD44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671-4DCF-88B1-A048FA4BD44A}"/>
              </c:ext>
            </c:extLst>
          </c:dPt>
          <c:dPt>
            <c:idx val="27"/>
            <c:invertIfNegative val="0"/>
            <c:bubble3D val="0"/>
            <c:spPr>
              <a:solidFill>
                <a:srgbClr val="CC99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C671-4DCF-88B1-A048FA4BD44A}"/>
              </c:ext>
            </c:extLst>
          </c:dPt>
          <c:val>
            <c:numRef>
              <c:f>'Individual models'!$C$2:$C$29</c:f>
              <c:numCache>
                <c:formatCode>General</c:formatCode>
                <c:ptCount val="28"/>
                <c:pt idx="0">
                  <c:v>3.3330000000000002</c:v>
                </c:pt>
                <c:pt idx="1">
                  <c:v>10.833</c:v>
                </c:pt>
                <c:pt idx="2">
                  <c:v>0</c:v>
                </c:pt>
                <c:pt idx="3">
                  <c:v>8.3330000000000002</c:v>
                </c:pt>
                <c:pt idx="6">
                  <c:v>2.5</c:v>
                </c:pt>
                <c:pt idx="7" formatCode="#,##0">
                  <c:v>10</c:v>
                </c:pt>
                <c:pt idx="8">
                  <c:v>0</c:v>
                </c:pt>
                <c:pt idx="9">
                  <c:v>5.8330000000000002</c:v>
                </c:pt>
                <c:pt idx="12">
                  <c:v>1.667</c:v>
                </c:pt>
                <c:pt idx="13">
                  <c:v>6.6669999999999998</c:v>
                </c:pt>
                <c:pt idx="14">
                  <c:v>0</c:v>
                </c:pt>
                <c:pt idx="15">
                  <c:v>5</c:v>
                </c:pt>
                <c:pt idx="18">
                  <c:v>3.3330000000000002</c:v>
                </c:pt>
                <c:pt idx="19">
                  <c:v>11.667</c:v>
                </c:pt>
                <c:pt idx="20">
                  <c:v>0</c:v>
                </c:pt>
                <c:pt idx="21">
                  <c:v>8.3330000000000002</c:v>
                </c:pt>
                <c:pt idx="24">
                  <c:v>3.33</c:v>
                </c:pt>
                <c:pt idx="25">
                  <c:v>8.3330000000000002</c:v>
                </c:pt>
                <c:pt idx="26">
                  <c:v>0</c:v>
                </c:pt>
                <c:pt idx="27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DCF-88B1-A048FA4BD44A}"/>
            </c:ext>
          </c:extLst>
        </c:ser>
        <c:ser>
          <c:idx val="1"/>
          <c:order val="1"/>
          <c:tx>
            <c:strRef>
              <c:f>'Individual models'!$D$1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71-4DCF-88B1-A048FA4BD4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671-4DCF-88B1-A048FA4BD4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71-4DCF-88B1-A048FA4BD44A}"/>
              </c:ext>
            </c:extLst>
          </c:dPt>
          <c:dPt>
            <c:idx val="3"/>
            <c:invertIfNegative val="0"/>
            <c:bubble3D val="0"/>
            <c:spPr>
              <a:solidFill>
                <a:srgbClr val="CCCCFF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71-4DCF-88B1-A048FA4BD4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71-4DCF-88B1-A048FA4BD4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671-4DCF-88B1-A048FA4BD4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671-4DCF-88B1-A048FA4BD44A}"/>
              </c:ext>
            </c:extLst>
          </c:dPt>
          <c:dPt>
            <c:idx val="9"/>
            <c:invertIfNegative val="0"/>
            <c:bubble3D val="0"/>
            <c:spPr>
              <a:solidFill>
                <a:srgbClr val="CCCCFF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71-4DCF-88B1-A048FA4BD44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671-4DCF-88B1-A048FA4BD44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671-4DCF-88B1-A048FA4BD44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71-4DCF-88B1-A048FA4BD44A}"/>
              </c:ext>
            </c:extLst>
          </c:dPt>
          <c:dPt>
            <c:idx val="15"/>
            <c:invertIfNegative val="0"/>
            <c:bubble3D val="0"/>
            <c:spPr>
              <a:solidFill>
                <a:srgbClr val="CCCCFF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71-4DCF-88B1-A048FA4BD44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71-4DCF-88B1-A048FA4BD44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71-4DCF-88B1-A048FA4BD44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C671-4DCF-88B1-A048FA4BD44A}"/>
              </c:ext>
            </c:extLst>
          </c:dPt>
          <c:dPt>
            <c:idx val="21"/>
            <c:invertIfNegative val="0"/>
            <c:bubble3D val="0"/>
            <c:spPr>
              <a:solidFill>
                <a:srgbClr val="CCCCFF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71-4DCF-88B1-A048FA4BD4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671-4DCF-88B1-A048FA4BD44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671-4DCF-88B1-A048FA4BD44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671-4DCF-88B1-A048FA4BD44A}"/>
              </c:ext>
            </c:extLst>
          </c:dPt>
          <c:dPt>
            <c:idx val="27"/>
            <c:invertIfNegative val="0"/>
            <c:bubble3D val="0"/>
            <c:spPr>
              <a:solidFill>
                <a:srgbClr val="CCCCFF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671-4DCF-88B1-A048FA4BD44A}"/>
              </c:ext>
            </c:extLst>
          </c:dPt>
          <c:val>
            <c:numRef>
              <c:f>'Individual models'!$D$2:$D$29</c:f>
              <c:numCache>
                <c:formatCode>General</c:formatCode>
                <c:ptCount val="28"/>
                <c:pt idx="0">
                  <c:v>19.584000000000003</c:v>
                </c:pt>
                <c:pt idx="1">
                  <c:v>78.23</c:v>
                </c:pt>
                <c:pt idx="2">
                  <c:v>30.207999999999998</c:v>
                </c:pt>
                <c:pt idx="3">
                  <c:v>74.896000000000001</c:v>
                </c:pt>
                <c:pt idx="6">
                  <c:v>19.582999999999998</c:v>
                </c:pt>
                <c:pt idx="7">
                  <c:v>78.332999999999998</c:v>
                </c:pt>
                <c:pt idx="8">
                  <c:v>29.757000000000001</c:v>
                </c:pt>
                <c:pt idx="9">
                  <c:v>76.632000000000005</c:v>
                </c:pt>
                <c:pt idx="12">
                  <c:v>21.84</c:v>
                </c:pt>
                <c:pt idx="13">
                  <c:v>79.825999999999993</c:v>
                </c:pt>
                <c:pt idx="14">
                  <c:v>31.318999999999999</c:v>
                </c:pt>
                <c:pt idx="15">
                  <c:v>77.674000000000007</c:v>
                </c:pt>
                <c:pt idx="18">
                  <c:v>20.729999999999997</c:v>
                </c:pt>
                <c:pt idx="19">
                  <c:v>73.158999999999992</c:v>
                </c:pt>
                <c:pt idx="20">
                  <c:v>32.188000000000002</c:v>
                </c:pt>
                <c:pt idx="21">
                  <c:v>73.334000000000003</c:v>
                </c:pt>
                <c:pt idx="24">
                  <c:v>22.537999999999997</c:v>
                </c:pt>
                <c:pt idx="25">
                  <c:v>75.242999999999995</c:v>
                </c:pt>
                <c:pt idx="26">
                  <c:v>33.194000000000003</c:v>
                </c:pt>
                <c:pt idx="27">
                  <c:v>73.611000000000004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1-4DCF-88B1-A048FA4BD44A}"/>
            </c:ext>
          </c:extLst>
        </c:ser>
        <c:ser>
          <c:idx val="2"/>
          <c:order val="2"/>
          <c:tx>
            <c:strRef>
              <c:f>'Individual models'!$E$1</c:f>
              <c:strCache>
                <c:ptCount val="1"/>
                <c:pt idx="0">
                  <c:v>ASR-Input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'Individual models'!$E$2:$E$29</c:f>
              <c:numCache>
                <c:formatCode>General</c:formatCode>
                <c:ptCount val="28"/>
                <c:pt idx="0">
                  <c:v>22.917000000000002</c:v>
                </c:pt>
                <c:pt idx="1">
                  <c:v>89.063000000000002</c:v>
                </c:pt>
                <c:pt idx="2">
                  <c:v>30.207999999999998</c:v>
                </c:pt>
                <c:pt idx="3">
                  <c:v>83.228999999999999</c:v>
                </c:pt>
                <c:pt idx="6">
                  <c:v>22.082999999999998</c:v>
                </c:pt>
                <c:pt idx="7">
                  <c:v>88.332999999999998</c:v>
                </c:pt>
                <c:pt idx="8">
                  <c:v>29.757000000000001</c:v>
                </c:pt>
                <c:pt idx="9">
                  <c:v>82.465000000000003</c:v>
                </c:pt>
                <c:pt idx="12">
                  <c:v>23.507000000000001</c:v>
                </c:pt>
                <c:pt idx="13">
                  <c:v>86.492999999999995</c:v>
                </c:pt>
                <c:pt idx="14">
                  <c:v>31.318999999999999</c:v>
                </c:pt>
                <c:pt idx="15">
                  <c:v>82.674000000000007</c:v>
                </c:pt>
                <c:pt idx="18">
                  <c:v>24.062999999999999</c:v>
                </c:pt>
                <c:pt idx="19">
                  <c:v>84.825999999999993</c:v>
                </c:pt>
                <c:pt idx="20">
                  <c:v>32.188000000000002</c:v>
                </c:pt>
                <c:pt idx="21">
                  <c:v>81.667000000000002</c:v>
                </c:pt>
                <c:pt idx="24">
                  <c:v>25.867999999999999</c:v>
                </c:pt>
                <c:pt idx="25">
                  <c:v>83.575999999999993</c:v>
                </c:pt>
                <c:pt idx="26">
                  <c:v>33.194000000000003</c:v>
                </c:pt>
                <c:pt idx="27">
                  <c:v>81.111000000000004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1-4DCF-88B1-A048FA4B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8661664"/>
        <c:axId val="460722896"/>
      </c:barChart>
      <c:catAx>
        <c:axId val="10186616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3500">
                    <a:solidFill>
                      <a:sysClr val="windowText" lastClr="000000"/>
                    </a:solidFill>
                  </a:rPr>
                  <a:t>Temperature / Model</a:t>
                </a:r>
              </a:p>
            </c:rich>
          </c:tx>
          <c:layout>
            <c:manualLayout>
              <c:xMode val="edge"/>
              <c:yMode val="edge"/>
              <c:x val="0.43968578888786475"/>
              <c:y val="0.91687685309064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60722896"/>
        <c:crosses val="autoZero"/>
        <c:auto val="1"/>
        <c:lblAlgn val="ctr"/>
        <c:lblOffset val="100"/>
        <c:noMultiLvlLbl val="0"/>
      </c:catAx>
      <c:valAx>
        <c:axId val="460722896"/>
        <c:scaling>
          <c:orientation val="minMax"/>
          <c:max val="90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3500">
                    <a:solidFill>
                      <a:schemeClr val="tx1"/>
                    </a:solidFill>
                  </a:rPr>
                  <a:t>Jailbreak Susscess</a:t>
                </a:r>
                <a:r>
                  <a:rPr lang="en-ID" sz="3500" baseline="0">
                    <a:solidFill>
                      <a:schemeClr val="tx1"/>
                    </a:solidFill>
                  </a:rPr>
                  <a:t> Rate / %</a:t>
                </a:r>
                <a:endParaRPr lang="en-ID" sz="35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6736079216503817E-3"/>
              <c:y val="0.28792592382355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Mistral</a:t>
            </a:r>
          </a:p>
        </c:rich>
      </c:tx>
      <c:layout>
        <c:manualLayout>
          <c:xMode val="edge"/>
          <c:yMode val="edge"/>
          <c:x val="0.43616743105899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27148306437927"/>
          <c:y val="0.12937669417391892"/>
          <c:w val="0.8173028150779813"/>
          <c:h val="0.706766265364141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models'!$B$67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19707990291867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C7A-44B7-B1DB-500E321C2C72}"/>
                </c:ext>
              </c:extLst>
            </c:dLbl>
            <c:dLbl>
              <c:idx val="1"/>
              <c:layout>
                <c:manualLayout>
                  <c:x val="0"/>
                  <c:y val="-4.76698454070667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C7A-44B7-B1DB-500E321C2C72}"/>
                </c:ext>
              </c:extLst>
            </c:dLbl>
            <c:dLbl>
              <c:idx val="2"/>
              <c:layout>
                <c:manualLayout>
                  <c:x val="0"/>
                  <c:y val="-4.29028608663602E-2"/>
                </c:manualLayout>
              </c:layout>
              <c:tx>
                <c:rich>
                  <a:bodyPr/>
                  <a:lstStyle/>
                  <a:p>
                    <a:fld id="{CD14AC38-872D-4362-A540-A74E188C4558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DC7A-44B7-B1DB-500E321C2C72}"/>
                </c:ext>
              </c:extLst>
            </c:dLbl>
            <c:dLbl>
              <c:idx val="3"/>
              <c:layout>
                <c:manualLayout>
                  <c:x val="0"/>
                  <c:y val="-5.7203814488480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C7A-44B7-B1DB-500E321C2C72}"/>
                </c:ext>
              </c:extLst>
            </c:dLbl>
            <c:dLbl>
              <c:idx val="4"/>
              <c:layout>
                <c:manualLayout>
                  <c:x val="1.0240649705427408E-16"/>
                  <c:y val="-5.720381448848004E-2"/>
                </c:manualLayout>
              </c:layout>
              <c:tx>
                <c:rich>
                  <a:bodyPr/>
                  <a:lstStyle/>
                  <a:p>
                    <a:fld id="{5EC06D95-DC9B-4EF6-9B03-91FBB5E77DF2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0-DC7A-44B7-B1DB-500E321C2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models'!$A$68:$A$72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models'!$B$68:$B$72</c:f>
              <c:numCache>
                <c:formatCode>0.000</c:formatCode>
                <c:ptCount val="5"/>
                <c:pt idx="0">
                  <c:v>8.3330000000000002</c:v>
                </c:pt>
                <c:pt idx="1">
                  <c:v>5.8330000000000002</c:v>
                </c:pt>
                <c:pt idx="2">
                  <c:v>5</c:v>
                </c:pt>
                <c:pt idx="3">
                  <c:v>8.3330000000000002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A-44B7-B1DB-500E321C2C72}"/>
            </c:ext>
          </c:extLst>
        </c:ser>
        <c:ser>
          <c:idx val="1"/>
          <c:order val="1"/>
          <c:tx>
            <c:strRef>
              <c:f>'Individual models'!$C$67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43553197670708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83.229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C7A-44B7-B1DB-500E321C2C72}"/>
                </c:ext>
              </c:extLst>
            </c:dLbl>
            <c:dLbl>
              <c:idx val="1"/>
              <c:layout>
                <c:manualLayout>
                  <c:x val="0"/>
                  <c:y val="-0.343560704732977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82.465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C7A-44B7-B1DB-500E321C2C72}"/>
                </c:ext>
              </c:extLst>
            </c:dLbl>
            <c:dLbl>
              <c:idx val="2"/>
              <c:layout>
                <c:manualLayout>
                  <c:x val="0"/>
                  <c:y val="-0.348661753544647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82.674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C7A-44B7-B1DB-500E321C2C72}"/>
                </c:ext>
              </c:extLst>
            </c:dLbl>
            <c:dLbl>
              <c:idx val="3"/>
              <c:layout>
                <c:manualLayout>
                  <c:x val="0"/>
                  <c:y val="-0.333678407962290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81.667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C7A-44B7-B1DB-500E321C2C72}"/>
                </c:ext>
              </c:extLst>
            </c:dLbl>
            <c:dLbl>
              <c:idx val="4"/>
              <c:layout>
                <c:manualLayout>
                  <c:x val="-1.0240649705427408E-16"/>
                  <c:y val="-0.333678783315403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81.111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C7A-44B7-B1DB-500E321C2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models'!$A$68:$A$72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models'!$C$68:$C$72</c:f>
              <c:numCache>
                <c:formatCode>0.000</c:formatCode>
                <c:ptCount val="5"/>
                <c:pt idx="0">
                  <c:v>74.896000000000001</c:v>
                </c:pt>
                <c:pt idx="1">
                  <c:v>76.632000000000005</c:v>
                </c:pt>
                <c:pt idx="2">
                  <c:v>77.674000000000007</c:v>
                </c:pt>
                <c:pt idx="3">
                  <c:v>73.334000000000003</c:v>
                </c:pt>
                <c:pt idx="4">
                  <c:v>73.611000000000004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A-44B7-B1DB-500E321C2C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  <a:headEnd type="triangle" w="sm" len="med"/>
              <a:tailEnd type="none" w="sm" len="med"/>
            </a:ln>
            <a:effectLst/>
          </c:spPr>
        </c:serLines>
        <c:axId val="1253360928"/>
        <c:axId val="1025757216"/>
      </c:barChart>
      <c:catAx>
        <c:axId val="12533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468088841728322"/>
              <c:y val="0.90346792453556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57216"/>
        <c:crosses val="autoZero"/>
        <c:auto val="1"/>
        <c:lblAlgn val="ctr"/>
        <c:lblOffset val="100"/>
        <c:noMultiLvlLbl val="0"/>
      </c:catAx>
      <c:valAx>
        <c:axId val="1025757216"/>
        <c:scaling>
          <c:orientation val="minMax"/>
          <c:max val="8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Jailbreak Success Rate / % </a:t>
                </a:r>
              </a:p>
            </c:rich>
          </c:tx>
          <c:layout>
            <c:manualLayout>
              <c:xMode val="edge"/>
              <c:yMode val="edge"/>
              <c:x val="6.5080505366773456E-2"/>
              <c:y val="0.217367901643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52374362404437"/>
          <c:y val="1.4631190352063499E-2"/>
          <c:w val="0.22979615193428593"/>
          <c:h val="9.6407991039096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Llama 2 Chat</a:t>
            </a:r>
          </a:p>
        </c:rich>
      </c:tx>
      <c:layout>
        <c:manualLayout>
          <c:xMode val="edge"/>
          <c:yMode val="edge"/>
          <c:x val="0.39766372747891199"/>
          <c:y val="8.0553311121660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5971508283"/>
          <c:y val="0.18508411967699154"/>
          <c:w val="0.85451678626583261"/>
          <c:h val="0.591311793345926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'Individual models'!$B$35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808528104054691E-17"/>
                  <c:y val="-5.076311918286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53-4D0D-8947-5AADD7D9992F}"/>
                </c:ext>
              </c:extLst>
            </c:dLbl>
            <c:dLbl>
              <c:idx val="1"/>
              <c:layout>
                <c:manualLayout>
                  <c:x val="-4.7617056208109382E-17"/>
                  <c:y val="-4.5889646725224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53-4D0D-8947-5AADD7D9992F}"/>
                </c:ext>
              </c:extLst>
            </c:dLbl>
            <c:dLbl>
              <c:idx val="2"/>
              <c:layout>
                <c:manualLayout>
                  <c:x val="0"/>
                  <c:y val="-4.125034605995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53-4D0D-8947-5AADD7D9992F}"/>
                </c:ext>
              </c:extLst>
            </c:dLbl>
            <c:dLbl>
              <c:idx val="3"/>
              <c:layout>
                <c:manualLayout>
                  <c:x val="-9.5234112416218764E-17"/>
                  <c:y val="-5.0408213958608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53-4D0D-8947-5AADD7D9992F}"/>
                </c:ext>
              </c:extLst>
            </c:dLbl>
            <c:dLbl>
              <c:idx val="4"/>
              <c:layout>
                <c:manualLayout>
                  <c:x val="-1.9046822483243753E-16"/>
                  <c:y val="-5.0408213958608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53-4D0D-8947-5AADD7D99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models'!$A$36:$A$40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models'!$B$36:$B$40</c:f>
              <c:numCache>
                <c:formatCode>0.000</c:formatCode>
                <c:ptCount val="5"/>
                <c:pt idx="0">
                  <c:v>3.3330000000000002</c:v>
                </c:pt>
                <c:pt idx="1">
                  <c:v>2.5</c:v>
                </c:pt>
                <c:pt idx="2">
                  <c:v>1.667</c:v>
                </c:pt>
                <c:pt idx="3">
                  <c:v>3.3330000000000002</c:v>
                </c:pt>
                <c:pt idx="4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3-4D0D-8947-5AADD7D9992F}"/>
            </c:ext>
          </c:extLst>
        </c:ser>
        <c:ser>
          <c:idx val="1"/>
          <c:order val="1"/>
          <c:tx>
            <c:strRef>
              <c:f>'Individual models'!$C$35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3139809424402263E-3"/>
                  <c:y val="-0.188382797976464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22.917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07568733773867E-2"/>
                      <c:h val="6.170005916613588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6453-4D0D-8947-5AADD7D9992F}"/>
                </c:ext>
              </c:extLst>
            </c:dLbl>
            <c:dLbl>
              <c:idx val="1"/>
              <c:layout>
                <c:manualLayout>
                  <c:x val="0"/>
                  <c:y val="-0.188289805465978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22.083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453-4D0D-8947-5AADD7D9992F}"/>
                </c:ext>
              </c:extLst>
            </c:dLbl>
            <c:dLbl>
              <c:idx val="2"/>
              <c:layout>
                <c:manualLayout>
                  <c:x val="-1.3032545347122662E-3"/>
                  <c:y val="-0.206931400849799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23.507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940425640201594E-2"/>
                      <c:h val="5.85377168415452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6453-4D0D-8947-5AADD7D9992F}"/>
                </c:ext>
              </c:extLst>
            </c:dLbl>
            <c:dLbl>
              <c:idx val="3"/>
              <c:layout>
                <c:manualLayout>
                  <c:x val="0"/>
                  <c:y val="-0.197753336856852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24.063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453-4D0D-8947-5AADD7D9992F}"/>
                </c:ext>
              </c:extLst>
            </c:dLbl>
            <c:dLbl>
              <c:idx val="4"/>
              <c:layout>
                <c:manualLayout>
                  <c:x val="-9.5234112416218764E-17"/>
                  <c:y val="-0.2114895915744843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25.868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453-4D0D-8947-5AADD7D99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'Individual models'!$A$36:$A$40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models'!$C$36:$C$40</c:f>
              <c:numCache>
                <c:formatCode>0.000</c:formatCode>
                <c:ptCount val="5"/>
                <c:pt idx="0">
                  <c:v>19.584000000000003</c:v>
                </c:pt>
                <c:pt idx="1">
                  <c:v>19.582999999999998</c:v>
                </c:pt>
                <c:pt idx="2">
                  <c:v>21.84</c:v>
                </c:pt>
                <c:pt idx="3">
                  <c:v>20.729999999999997</c:v>
                </c:pt>
                <c:pt idx="4">
                  <c:v>22.537999999999997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53-4D0D-8947-5AADD7D9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19050" cap="flat" cmpd="sng" algn="ctr">
              <a:noFill/>
              <a:round/>
              <a:headEnd type="triangle" w="sm" len="med"/>
              <a:tailEnd w="lg" len="lg"/>
            </a:ln>
            <a:effectLst/>
          </c:spPr>
        </c:serLines>
        <c:axId val="835186832"/>
        <c:axId val="1027432416"/>
      </c:barChart>
      <c:catAx>
        <c:axId val="8351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689815023658238"/>
              <c:y val="0.8536898794045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9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32416"/>
        <c:crosses val="autoZero"/>
        <c:auto val="1"/>
        <c:lblAlgn val="ctr"/>
        <c:lblOffset val="100"/>
        <c:noMultiLvlLbl val="0"/>
      </c:catAx>
      <c:valAx>
        <c:axId val="10274324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chemeClr val="tx1"/>
                    </a:solidFill>
                  </a:rPr>
                  <a:t>Vulnerability to Jailbreak / %</a:t>
                </a:r>
              </a:p>
            </c:rich>
          </c:tx>
          <c:layout>
            <c:manualLayout>
              <c:xMode val="edge"/>
              <c:yMode val="edge"/>
              <c:x val="2.9639953340864732E-2"/>
              <c:y val="0.17322280351623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34899292672843"/>
          <c:y val="8.8589054447103674E-2"/>
          <c:w val="0.23112358849944611"/>
          <c:h val="8.670326602772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Vicuna</a:t>
            </a:r>
          </a:p>
        </c:rich>
      </c:tx>
      <c:layout>
        <c:manualLayout>
          <c:xMode val="edge"/>
          <c:yMode val="edge"/>
          <c:x val="0.46013949623994399"/>
          <c:y val="4.2556929626955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'Individual models'!$B$55</c:f>
              <c:strCache>
                <c:ptCount val="1"/>
                <c:pt idx="0">
                  <c:v>ASR-B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416428591568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41-4846-AD1F-D80A4DB6C6F2}"/>
                </c:ext>
              </c:extLst>
            </c:dLbl>
            <c:dLbl>
              <c:idx val="1"/>
              <c:layout>
                <c:manualLayout>
                  <c:x val="0"/>
                  <c:y val="-5.0752695420628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41-4846-AD1F-D80A4DB6C6F2}"/>
                </c:ext>
              </c:extLst>
            </c:dLbl>
            <c:dLbl>
              <c:idx val="2"/>
              <c:layout>
                <c:manualLayout>
                  <c:x val="0"/>
                  <c:y val="-4.1425553174174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41-4846-AD1F-D80A4DB6C6F2}"/>
                </c:ext>
              </c:extLst>
            </c:dLbl>
            <c:dLbl>
              <c:idx val="3"/>
              <c:layout>
                <c:manualLayout>
                  <c:x val="0"/>
                  <c:y val="-5.541642859156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41-4846-AD1F-D80A4DB6C6F2}"/>
                </c:ext>
              </c:extLst>
            </c:dLbl>
            <c:dLbl>
              <c:idx val="4"/>
              <c:layout>
                <c:manualLayout>
                  <c:x val="0"/>
                  <c:y val="-4.6089286345114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41-4846-AD1F-D80A4DB6C6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models'!$A$56:$A$60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models'!$B$56:$B$60</c:f>
              <c:numCache>
                <c:formatCode>0.000</c:formatCode>
                <c:ptCount val="5"/>
                <c:pt idx="0">
                  <c:v>10.833</c:v>
                </c:pt>
                <c:pt idx="1">
                  <c:v>10</c:v>
                </c:pt>
                <c:pt idx="2">
                  <c:v>6.6669999999999998</c:v>
                </c:pt>
                <c:pt idx="3">
                  <c:v>11.667</c:v>
                </c:pt>
                <c:pt idx="4">
                  <c:v>8.3330000000000002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41-4846-AD1F-D80A4DB6C6F2}"/>
            </c:ext>
          </c:extLst>
        </c:ser>
        <c:ser>
          <c:idx val="1"/>
          <c:order val="1"/>
          <c:tx>
            <c:strRef>
              <c:f>'Individual models'!$C$55</c:f>
              <c:strCache>
                <c:ptCount val="1"/>
                <c:pt idx="0">
                  <c:v>ASR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76922004319493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89.063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441-4846-AD1F-D80A4DB6C6F2}"/>
                </c:ext>
              </c:extLst>
            </c:dLbl>
            <c:dLbl>
              <c:idx val="1"/>
              <c:layout>
                <c:manualLayout>
                  <c:x val="0"/>
                  <c:y val="-0.27651081577699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88.333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441-4846-AD1F-D80A4DB6C6F2}"/>
                </c:ext>
              </c:extLst>
            </c:dLbl>
            <c:dLbl>
              <c:idx val="2"/>
              <c:layout>
                <c:manualLayout>
                  <c:x val="0"/>
                  <c:y val="-0.2812126808439435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86.493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441-4846-AD1F-D80A4DB6C6F2}"/>
                </c:ext>
              </c:extLst>
            </c:dLbl>
            <c:dLbl>
              <c:idx val="3"/>
              <c:layout>
                <c:manualLayout>
                  <c:x val="0"/>
                  <c:y val="-0.257912203344664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84.826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441-4846-AD1F-D80A4DB6C6F2}"/>
                </c:ext>
              </c:extLst>
            </c:dLbl>
            <c:dLbl>
              <c:idx val="4"/>
              <c:layout>
                <c:manualLayout>
                  <c:x val="-1.0004928482721946E-16"/>
                  <c:y val="-0.263149202257043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83.576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441-4846-AD1F-D80A4DB6C6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'Individual models'!$A$56:$A$60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'Individual models'!$C$56:$C$60</c:f>
              <c:numCache>
                <c:formatCode>0.000</c:formatCode>
                <c:ptCount val="5"/>
                <c:pt idx="0">
                  <c:v>78.23</c:v>
                </c:pt>
                <c:pt idx="1">
                  <c:v>78.332999999999998</c:v>
                </c:pt>
                <c:pt idx="2">
                  <c:v>79.825999999999993</c:v>
                </c:pt>
                <c:pt idx="3">
                  <c:v>73.158999999999992</c:v>
                </c:pt>
                <c:pt idx="4">
                  <c:v>75.242999999999995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41-4846-AD1F-D80A4DB6C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319968"/>
        <c:axId val="527445840"/>
      </c:barChart>
      <c:catAx>
        <c:axId val="8293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layout>
            <c:manualLayout>
              <c:xMode val="edge"/>
              <c:yMode val="edge"/>
              <c:x val="0.46557251447526482"/>
              <c:y val="0.7863657068135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45840"/>
        <c:crosses val="autoZero"/>
        <c:auto val="1"/>
        <c:lblAlgn val="ctr"/>
        <c:lblOffset val="100"/>
        <c:noMultiLvlLbl val="0"/>
      </c:catAx>
      <c:valAx>
        <c:axId val="527445840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tx1"/>
                    </a:solidFill>
                  </a:rPr>
                  <a:t>Jailbreak Succes</a:t>
                </a:r>
                <a:r>
                  <a:rPr lang="en-ID" baseline="0">
                    <a:solidFill>
                      <a:schemeClr val="tx1"/>
                    </a:solidFill>
                  </a:rPr>
                  <a:t> Rate / %</a:t>
                </a:r>
                <a:endParaRPr lang="en-ID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846948947462501E-2"/>
              <c:y val="0.19174369692319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07327944056028"/>
          <c:y val="5.1485312662592486E-2"/>
          <c:w val="0.22930976747923246"/>
          <c:h val="8.89679848261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609197</xdr:colOff>
      <xdr:row>55</xdr:row>
      <xdr:rowOff>99159</xdr:rowOff>
    </xdr:from>
    <xdr:to>
      <xdr:col>10</xdr:col>
      <xdr:colOff>565249</xdr:colOff>
      <xdr:row>84</xdr:row>
      <xdr:rowOff>127177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C0CE4-5D4C-46DE-8E57-179647C4B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441291</xdr:colOff>
      <xdr:row>13</xdr:row>
      <xdr:rowOff>169110</xdr:rowOff>
    </xdr:from>
    <xdr:to>
      <xdr:col>36</xdr:col>
      <xdr:colOff>517411</xdr:colOff>
      <xdr:row>101</xdr:row>
      <xdr:rowOff>169110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EE7957E-8762-4D67-A3F6-D07C21532D68}"/>
            </a:ext>
          </a:extLst>
        </xdr:cNvPr>
        <xdr:cNvGrpSpPr/>
      </xdr:nvGrpSpPr>
      <xdr:grpSpPr>
        <a:xfrm>
          <a:off x="11299791" y="2521785"/>
          <a:ext cx="14096920" cy="15925800"/>
          <a:chOff x="10549455" y="2579519"/>
          <a:chExt cx="13935967" cy="1539551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40C04CA6-B855-4A15-1B13-ED6945D32E44}"/>
              </a:ext>
            </a:extLst>
          </xdr:cNvPr>
          <xdr:cNvGraphicFramePr/>
        </xdr:nvGraphicFramePr>
        <xdr:xfrm>
          <a:off x="10549455" y="2579519"/>
          <a:ext cx="13935967" cy="15395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1AA4EFF6-52C1-C699-0F23-F88ED7A41AD6}"/>
              </a:ext>
            </a:extLst>
          </xdr:cNvPr>
          <xdr:cNvSpPr/>
        </xdr:nvSpPr>
        <xdr:spPr>
          <a:xfrm>
            <a:off x="16695293" y="3340177"/>
            <a:ext cx="187243" cy="175927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AC85799-091D-301A-5450-3A62D6CEC363}"/>
              </a:ext>
            </a:extLst>
          </xdr:cNvPr>
          <xdr:cNvSpPr txBox="1"/>
        </xdr:nvSpPr>
        <xdr:spPr>
          <a:xfrm>
            <a:off x="16919838" y="3244579"/>
            <a:ext cx="2773166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Llama</a:t>
            </a:r>
            <a:r>
              <a:rPr lang="en-ID" sz="2000" baseline="0"/>
              <a:t> 2 Chat Jailbreak</a:t>
            </a:r>
            <a:endParaRPr lang="en-ID" sz="20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10B6603-E59A-F23B-CFB5-315179D1A81F}"/>
              </a:ext>
            </a:extLst>
          </xdr:cNvPr>
          <xdr:cNvSpPr/>
        </xdr:nvSpPr>
        <xdr:spPr>
          <a:xfrm>
            <a:off x="19599683" y="3343565"/>
            <a:ext cx="183132" cy="17783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3B0CC4F-7C45-ACF0-DAA5-9B5553593661}"/>
              </a:ext>
            </a:extLst>
          </xdr:cNvPr>
          <xdr:cNvSpPr txBox="1"/>
        </xdr:nvSpPr>
        <xdr:spPr>
          <a:xfrm>
            <a:off x="19859117" y="3243742"/>
            <a:ext cx="1960024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Vicuna</a:t>
            </a:r>
            <a:r>
              <a:rPr lang="en-ID" sz="2000" baseline="0"/>
              <a:t> Jailbreak</a:t>
            </a:r>
            <a:endParaRPr lang="en-ID" sz="20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A43213BE-4285-7E71-531D-F125068A4E78}"/>
              </a:ext>
            </a:extLst>
          </xdr:cNvPr>
          <xdr:cNvSpPr/>
        </xdr:nvSpPr>
        <xdr:spPr>
          <a:xfrm>
            <a:off x="21851573" y="3763157"/>
            <a:ext cx="196832" cy="183544"/>
          </a:xfrm>
          <a:prstGeom prst="rect">
            <a:avLst/>
          </a:prstGeom>
          <a:solidFill>
            <a:schemeClr val="accent1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97114F2-F894-7D4C-6DCC-7EAE12C246AB}"/>
              </a:ext>
            </a:extLst>
          </xdr:cNvPr>
          <xdr:cNvSpPr txBox="1"/>
        </xdr:nvSpPr>
        <xdr:spPr>
          <a:xfrm>
            <a:off x="22115383" y="3640491"/>
            <a:ext cx="2261266" cy="3495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ChatGPT</a:t>
            </a:r>
            <a:r>
              <a:rPr lang="en-ID" sz="2000" baseline="0"/>
              <a:t> Control</a:t>
            </a:r>
            <a:endParaRPr lang="en-ID" sz="20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1A40EDD-99B5-748A-BEF2-0FC72C97041E}"/>
              </a:ext>
            </a:extLst>
          </xdr:cNvPr>
          <xdr:cNvSpPr/>
        </xdr:nvSpPr>
        <xdr:spPr>
          <a:xfrm>
            <a:off x="16694098" y="3770514"/>
            <a:ext cx="188479" cy="175927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D363A89-CC5B-2EF6-0E89-9C2052B7EC2E}"/>
              </a:ext>
            </a:extLst>
          </xdr:cNvPr>
          <xdr:cNvSpPr txBox="1"/>
        </xdr:nvSpPr>
        <xdr:spPr>
          <a:xfrm>
            <a:off x="16919838" y="3667293"/>
            <a:ext cx="2372308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Llama</a:t>
            </a:r>
            <a:r>
              <a:rPr lang="en-ID" sz="2000" baseline="0"/>
              <a:t> 2 Chat Control</a:t>
            </a:r>
            <a:endParaRPr lang="en-ID" sz="20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AD29386-5788-E2B5-339E-A7069EFCAD9D}"/>
              </a:ext>
            </a:extLst>
          </xdr:cNvPr>
          <xdr:cNvSpPr/>
        </xdr:nvSpPr>
        <xdr:spPr>
          <a:xfrm>
            <a:off x="19589534" y="3767002"/>
            <a:ext cx="193489" cy="179804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80D5CFAD-6B72-B0E2-32C4-3CE774AEFBCC}"/>
              </a:ext>
            </a:extLst>
          </xdr:cNvPr>
          <xdr:cNvSpPr txBox="1"/>
        </xdr:nvSpPr>
        <xdr:spPr>
          <a:xfrm>
            <a:off x="19857033" y="3672450"/>
            <a:ext cx="1960024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Vicuna</a:t>
            </a:r>
            <a:r>
              <a:rPr lang="en-ID" sz="2000" baseline="0"/>
              <a:t> Control</a:t>
            </a:r>
            <a:endParaRPr lang="en-ID" sz="20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3F3D7A74-854E-981E-18BE-FE66A4E75D70}"/>
              </a:ext>
            </a:extLst>
          </xdr:cNvPr>
          <xdr:cNvSpPr/>
        </xdr:nvSpPr>
        <xdr:spPr>
          <a:xfrm>
            <a:off x="21851947" y="3350969"/>
            <a:ext cx="195441" cy="19395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941E56E-2EE9-F892-1940-5E2B6A4C717F}"/>
              </a:ext>
            </a:extLst>
          </xdr:cNvPr>
          <xdr:cNvSpPr txBox="1"/>
        </xdr:nvSpPr>
        <xdr:spPr>
          <a:xfrm>
            <a:off x="22114705" y="3245821"/>
            <a:ext cx="2132058" cy="3495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ChatGPT</a:t>
            </a:r>
            <a:r>
              <a:rPr lang="en-ID" sz="2000" baseline="0"/>
              <a:t> Jailbreak</a:t>
            </a:r>
            <a:endParaRPr lang="en-ID" sz="20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0.10156</cdr:x>
      <cdr:y>0.70982</cdr:y>
    </cdr:from>
    <cdr:to>
      <cdr:x>0.15147</cdr:x>
      <cdr:y>0.74613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46052FE-4E05-4040-B4BB-FA78B46FD9D5}"/>
            </a:ext>
          </a:extLst>
        </cdr:cNvPr>
        <cdr:cNvSpPr txBox="1"/>
      </cdr:nvSpPr>
      <cdr:spPr>
        <a:xfrm xmlns:a="http://schemas.openxmlformats.org/drawingml/2006/main">
          <a:off x="1415563" y="10907728"/>
          <a:ext cx="695589" cy="558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0.00</a:t>
          </a:r>
        </a:p>
      </cdr:txBody>
    </cdr:sp>
  </cdr:relSizeAnchor>
  <cdr:relSizeAnchor xmlns:cdr="http://schemas.openxmlformats.org/drawingml/2006/chartDrawing">
    <cdr:from>
      <cdr:x>0.30198</cdr:x>
      <cdr:y>0.70992</cdr:y>
    </cdr:from>
    <cdr:to>
      <cdr:x>0.35312</cdr:x>
      <cdr:y>0.74277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35C8A428-F5C0-2567-21DB-C9AB0341E05C}"/>
            </a:ext>
          </a:extLst>
        </cdr:cNvPr>
        <cdr:cNvSpPr txBox="1"/>
      </cdr:nvSpPr>
      <cdr:spPr>
        <a:xfrm xmlns:a="http://schemas.openxmlformats.org/drawingml/2006/main">
          <a:off x="4208882" y="10909300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0.25</a:t>
          </a:r>
        </a:p>
      </cdr:txBody>
    </cdr:sp>
  </cdr:relSizeAnchor>
  <cdr:relSizeAnchor xmlns:cdr="http://schemas.openxmlformats.org/drawingml/2006/chartDrawing">
    <cdr:from>
      <cdr:x>0.50025</cdr:x>
      <cdr:y>0.70992</cdr:y>
    </cdr:from>
    <cdr:to>
      <cdr:x>0.55139</cdr:x>
      <cdr:y>0.74277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6972300" y="10909300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0.50</a:t>
          </a:r>
        </a:p>
      </cdr:txBody>
    </cdr:sp>
  </cdr:relSizeAnchor>
  <cdr:relSizeAnchor xmlns:cdr="http://schemas.openxmlformats.org/drawingml/2006/chartDrawing">
    <cdr:from>
      <cdr:x>0.69844</cdr:x>
      <cdr:y>0.71095</cdr:y>
    </cdr:from>
    <cdr:to>
      <cdr:x>0.74958</cdr:x>
      <cdr:y>0.7438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9734550" y="10925175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0.75</a:t>
          </a:r>
        </a:p>
      </cdr:txBody>
    </cdr:sp>
  </cdr:relSizeAnchor>
  <cdr:relSizeAnchor xmlns:cdr="http://schemas.openxmlformats.org/drawingml/2006/chartDrawing">
    <cdr:from>
      <cdr:x>0.89663</cdr:x>
      <cdr:y>0.71095</cdr:y>
    </cdr:from>
    <cdr:to>
      <cdr:x>0.94776</cdr:x>
      <cdr:y>0.7438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12496800" y="10925175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1.00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199125</xdr:colOff>
      <xdr:row>30</xdr:row>
      <xdr:rowOff>127778</xdr:rowOff>
    </xdr:from>
    <xdr:to>
      <xdr:col>9</xdr:col>
      <xdr:colOff>376785</xdr:colOff>
      <xdr:row>46</xdr:row>
      <xdr:rowOff>40719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46B899-A661-4D35-97D0-583D07F2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240640</xdr:colOff>
      <xdr:row>46</xdr:row>
      <xdr:rowOff>656</xdr:rowOff>
    </xdr:from>
    <xdr:to>
      <xdr:col>9</xdr:col>
      <xdr:colOff>235373</xdr:colOff>
      <xdr:row>63</xdr:row>
      <xdr:rowOff>101059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4BBDBAD-052C-2019-7024-8F21036F8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439615</xdr:colOff>
      <xdr:row>78</xdr:row>
      <xdr:rowOff>139062</xdr:rowOff>
    </xdr:from>
    <xdr:to>
      <xdr:col>9</xdr:col>
      <xdr:colOff>256820</xdr:colOff>
      <xdr:row>94</xdr:row>
      <xdr:rowOff>145142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7F47E26-35BF-8B16-C8C1-0EB295B88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241954</xdr:colOff>
      <xdr:row>42</xdr:row>
      <xdr:rowOff>39688</xdr:rowOff>
    </xdr:from>
    <xdr:to>
      <xdr:col>59</xdr:col>
      <xdr:colOff>94164</xdr:colOff>
      <xdr:row>123</xdr:row>
      <xdr:rowOff>166688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06E79CD-0BB4-A678-183C-D7787DDF2CD8}"/>
            </a:ext>
          </a:extLst>
        </xdr:cNvPr>
        <xdr:cNvGrpSpPr/>
      </xdr:nvGrpSpPr>
      <xdr:grpSpPr>
        <a:xfrm>
          <a:off x="15367654" y="7640638"/>
          <a:ext cx="23626610" cy="14785975"/>
          <a:chOff x="11315240" y="930871"/>
          <a:chExt cx="23679115" cy="15591230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A7A594B1-4749-B6CC-C2A9-255C1FB5AAC1}"/>
              </a:ext>
            </a:extLst>
          </xdr:cNvPr>
          <xdr:cNvGrpSpPr/>
        </xdr:nvGrpSpPr>
        <xdr:grpSpPr>
          <a:xfrm>
            <a:off x="11315240" y="930871"/>
            <a:ext cx="23679115" cy="15591230"/>
            <a:chOff x="11292444" y="938283"/>
            <a:chExt cx="23664711" cy="15717228"/>
          </a:xfrm>
        </xdr:grpSpPr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A39FD1A2-0D24-5F90-370B-BF7ABFA272C4}"/>
                </a:ext>
              </a:extLst>
            </xdr:cNvPr>
            <xdr:cNvGraphicFramePr/>
          </xdr:nvGraphicFramePr>
          <xdr:xfrm>
            <a:off x="11292444" y="938283"/>
            <a:ext cx="23664711" cy="1571722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62" name="Group 61">
              <a:extLst>
                <a:ext uri="{FF2B5EF4-FFF2-40B4-BE49-F238E27FC236}">
                  <a16:creationId xmlns:a16="http://schemas.microsoft.com/office/drawing/2014/main" id="{F1B99A0C-5565-8AAC-296E-91C4A6549BD3}"/>
                </a:ext>
              </a:extLst>
            </xdr:cNvPr>
            <xdr:cNvGrpSpPr/>
          </xdr:nvGrpSpPr>
          <xdr:grpSpPr>
            <a:xfrm>
              <a:off x="22535014" y="1273186"/>
              <a:ext cx="12050237" cy="986495"/>
              <a:chOff x="22885756" y="1235998"/>
              <a:chExt cx="9808986" cy="849555"/>
            </a:xfrm>
          </xdr:grpSpPr>
          <xdr:sp macro="" textlink="">
            <xdr:nvSpPr>
              <xdr:cNvPr id="33" name="Rectangle 32">
                <a:extLst>
                  <a:ext uri="{FF2B5EF4-FFF2-40B4-BE49-F238E27FC236}">
                    <a16:creationId xmlns:a16="http://schemas.microsoft.com/office/drawing/2014/main" id="{E97266CD-008D-409E-92CE-55A4836BBAF6}"/>
                  </a:ext>
                </a:extLst>
              </xdr:cNvPr>
              <xdr:cNvSpPr/>
            </xdr:nvSpPr>
            <xdr:spPr>
              <a:xfrm>
                <a:off x="22885756" y="1374427"/>
                <a:ext cx="237300" cy="238373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34" name="TextBox 33">
                <a:extLst>
                  <a:ext uri="{FF2B5EF4-FFF2-40B4-BE49-F238E27FC236}">
                    <a16:creationId xmlns:a16="http://schemas.microsoft.com/office/drawing/2014/main" id="{62A2F710-54CF-43C3-8109-FE68382A62B0}"/>
                  </a:ext>
                </a:extLst>
              </xdr:cNvPr>
              <xdr:cNvSpPr txBox="1"/>
            </xdr:nvSpPr>
            <xdr:spPr>
              <a:xfrm>
                <a:off x="23166443" y="1248923"/>
                <a:ext cx="2587766" cy="371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Llama</a:t>
                </a:r>
                <a:r>
                  <a:rPr lang="en-ID" sz="3000" baseline="0"/>
                  <a:t> 2 Chat ASR</a:t>
                </a:r>
                <a:endParaRPr lang="en-ID" sz="3000"/>
              </a:p>
            </xdr:txBody>
          </xdr: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C918B9A9-A2A3-4336-8AAB-D55F4F7965BC}"/>
                  </a:ext>
                </a:extLst>
              </xdr:cNvPr>
              <xdr:cNvSpPr/>
            </xdr:nvSpPr>
            <xdr:spPr>
              <a:xfrm>
                <a:off x="25931132" y="1367820"/>
                <a:ext cx="235089" cy="250436"/>
              </a:xfrm>
              <a:prstGeom prst="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43E2ABF6-41B0-4DFB-AD88-4E1A22DCC550}"/>
                  </a:ext>
                </a:extLst>
              </xdr:cNvPr>
              <xdr:cNvSpPr txBox="1"/>
            </xdr:nvSpPr>
            <xdr:spPr>
              <a:xfrm>
                <a:off x="26182587" y="1255549"/>
                <a:ext cx="1996553" cy="38107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Vicuna</a:t>
                </a:r>
                <a:r>
                  <a:rPr lang="en-ID" sz="3000" baseline="0"/>
                  <a:t> ASR</a:t>
                </a:r>
                <a:endParaRPr lang="en-ID" sz="3000"/>
              </a:p>
            </xdr:txBody>
          </xdr:sp>
          <xdr:sp macro="" textlink="">
            <xdr:nvSpPr>
              <xdr:cNvPr id="38" name="TextBox 37">
                <a:extLst>
                  <a:ext uri="{FF2B5EF4-FFF2-40B4-BE49-F238E27FC236}">
                    <a16:creationId xmlns:a16="http://schemas.microsoft.com/office/drawing/2014/main" id="{F04AC269-67EC-4518-A29F-E3EBADB477C9}"/>
                  </a:ext>
                </a:extLst>
              </xdr:cNvPr>
              <xdr:cNvSpPr txBox="1"/>
            </xdr:nvSpPr>
            <xdr:spPr>
              <a:xfrm>
                <a:off x="28356489" y="1706369"/>
                <a:ext cx="2290317" cy="37918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ChatGPT</a:t>
                </a:r>
                <a:r>
                  <a:rPr lang="en-ID" sz="3000" baseline="0"/>
                  <a:t> ASR-B</a:t>
                </a:r>
                <a:endParaRPr lang="en-ID" sz="3000"/>
              </a:p>
            </xdr:txBody>
          </xdr:sp>
          <xdr:sp macro="" textlink="">
            <xdr:nvSpPr>
              <xdr:cNvPr id="39" name="Rectangle 38">
                <a:extLst>
                  <a:ext uri="{FF2B5EF4-FFF2-40B4-BE49-F238E27FC236}">
                    <a16:creationId xmlns:a16="http://schemas.microsoft.com/office/drawing/2014/main" id="{95DE8C27-516D-4095-B079-22C460E530D5}"/>
                  </a:ext>
                </a:extLst>
              </xdr:cNvPr>
              <xdr:cNvSpPr/>
            </xdr:nvSpPr>
            <xdr:spPr>
              <a:xfrm>
                <a:off x="22892171" y="1830049"/>
                <a:ext cx="235089" cy="250436"/>
              </a:xfrm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D8452287-2D85-4F99-A207-DD28247DE4D4}"/>
                  </a:ext>
                </a:extLst>
              </xdr:cNvPr>
              <xdr:cNvSpPr txBox="1"/>
            </xdr:nvSpPr>
            <xdr:spPr>
              <a:xfrm>
                <a:off x="23171969" y="1706237"/>
                <a:ext cx="2926859" cy="3754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Llama</a:t>
                </a:r>
                <a:r>
                  <a:rPr lang="en-ID" sz="3000" baseline="0"/>
                  <a:t> 2 Chat ASR-B</a:t>
                </a:r>
                <a:endParaRPr lang="en-ID" sz="3000"/>
              </a:p>
            </xdr:txBody>
          </xdr:sp>
          <xdr:sp macro="" textlink="">
            <xdr:nvSpPr>
              <xdr:cNvPr id="41" name="Rectangle 40">
                <a:extLst>
                  <a:ext uri="{FF2B5EF4-FFF2-40B4-BE49-F238E27FC236}">
                    <a16:creationId xmlns:a16="http://schemas.microsoft.com/office/drawing/2014/main" id="{4C5B73DB-991C-4CDE-AFA9-F6684A93961E}"/>
                  </a:ext>
                </a:extLst>
              </xdr:cNvPr>
              <xdr:cNvSpPr/>
            </xdr:nvSpPr>
            <xdr:spPr>
              <a:xfrm>
                <a:off x="25926441" y="1812885"/>
                <a:ext cx="235089" cy="250436"/>
              </a:xfrm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42" name="TextBox 41">
                <a:extLst>
                  <a:ext uri="{FF2B5EF4-FFF2-40B4-BE49-F238E27FC236}">
                    <a16:creationId xmlns:a16="http://schemas.microsoft.com/office/drawing/2014/main" id="{E8D6007F-DA0C-4A7D-8389-B2C1336BA9F4}"/>
                  </a:ext>
                </a:extLst>
              </xdr:cNvPr>
              <xdr:cNvSpPr txBox="1"/>
            </xdr:nvSpPr>
            <xdr:spPr>
              <a:xfrm>
                <a:off x="26192455" y="1701279"/>
                <a:ext cx="1935313" cy="3736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Vicuna</a:t>
                </a:r>
                <a:r>
                  <a:rPr lang="en-ID" sz="3000" baseline="0"/>
                  <a:t> ASR-B</a:t>
                </a:r>
                <a:endParaRPr lang="en-ID" sz="3000"/>
              </a:p>
            </xdr:txBody>
          </xdr:sp>
          <xdr:sp macro="" textlink="">
            <xdr:nvSpPr>
              <xdr:cNvPr id="43" name="Rectangle 42">
                <a:extLst>
                  <a:ext uri="{FF2B5EF4-FFF2-40B4-BE49-F238E27FC236}">
                    <a16:creationId xmlns:a16="http://schemas.microsoft.com/office/drawing/2014/main" id="{F858C73B-B24F-4E92-8F9B-790F23EB553B}"/>
                  </a:ext>
                </a:extLst>
              </xdr:cNvPr>
              <xdr:cNvSpPr/>
            </xdr:nvSpPr>
            <xdr:spPr>
              <a:xfrm>
                <a:off x="28098637" y="1372008"/>
                <a:ext cx="235089" cy="250436"/>
              </a:xfrm>
              <a:prstGeom prst="rect">
                <a:avLst/>
              </a:prstGeom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44" name="TextBox 43">
                <a:extLst>
                  <a:ext uri="{FF2B5EF4-FFF2-40B4-BE49-F238E27FC236}">
                    <a16:creationId xmlns:a16="http://schemas.microsoft.com/office/drawing/2014/main" id="{42E5CEB7-0CFC-46B7-BD92-754CABF983C4}"/>
                  </a:ext>
                </a:extLst>
              </xdr:cNvPr>
              <xdr:cNvSpPr txBox="1"/>
            </xdr:nvSpPr>
            <xdr:spPr>
              <a:xfrm>
                <a:off x="28355825" y="1245142"/>
                <a:ext cx="2163491" cy="37918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ChatGPT</a:t>
                </a:r>
                <a:r>
                  <a:rPr lang="en-ID" sz="3000" baseline="0"/>
                  <a:t> ASR</a:t>
                </a:r>
                <a:endParaRPr lang="en-ID" sz="3000"/>
              </a:p>
            </xdr:txBody>
          </xdr:sp>
          <xdr:sp macro="" textlink="">
            <xdr:nvSpPr>
              <xdr:cNvPr id="49" name="Rectangle 48">
                <a:extLst>
                  <a:ext uri="{FF2B5EF4-FFF2-40B4-BE49-F238E27FC236}">
                    <a16:creationId xmlns:a16="http://schemas.microsoft.com/office/drawing/2014/main" id="{2C141212-332C-4C04-B7ED-D9EF376FFCAB}"/>
                  </a:ext>
                </a:extLst>
              </xdr:cNvPr>
              <xdr:cNvSpPr/>
            </xdr:nvSpPr>
            <xdr:spPr>
              <a:xfrm>
                <a:off x="30527551" y="1815226"/>
                <a:ext cx="235089" cy="250436"/>
              </a:xfrm>
              <a:prstGeom prst="rect">
                <a:avLst/>
              </a:prstGeom>
              <a:solidFill>
                <a:srgbClr val="CC99FF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50" name="TextBox 49">
                <a:extLst>
                  <a:ext uri="{FF2B5EF4-FFF2-40B4-BE49-F238E27FC236}">
                    <a16:creationId xmlns:a16="http://schemas.microsoft.com/office/drawing/2014/main" id="{1DCB1004-0E85-4610-BB21-EF0AB415C928}"/>
                  </a:ext>
                </a:extLst>
              </xdr:cNvPr>
              <xdr:cNvSpPr txBox="1"/>
            </xdr:nvSpPr>
            <xdr:spPr>
              <a:xfrm>
                <a:off x="30791117" y="1695146"/>
                <a:ext cx="1903625" cy="37918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Mistral</a:t>
                </a:r>
                <a:r>
                  <a:rPr lang="en-ID" sz="3000" baseline="0"/>
                  <a:t> ASR-B</a:t>
                </a:r>
                <a:endParaRPr lang="en-ID" sz="3000"/>
              </a:p>
            </xdr:txBody>
          </xdr:sp>
          <xdr:sp macro="" textlink="">
            <xdr:nvSpPr>
              <xdr:cNvPr id="51" name="Rectangle 50">
                <a:extLst>
                  <a:ext uri="{FF2B5EF4-FFF2-40B4-BE49-F238E27FC236}">
                    <a16:creationId xmlns:a16="http://schemas.microsoft.com/office/drawing/2014/main" id="{C5C1736C-7CEF-4C71-B10A-411611CD4025}"/>
                  </a:ext>
                </a:extLst>
              </xdr:cNvPr>
              <xdr:cNvSpPr/>
            </xdr:nvSpPr>
            <xdr:spPr>
              <a:xfrm>
                <a:off x="30518364" y="1363013"/>
                <a:ext cx="235089" cy="250436"/>
              </a:xfrm>
              <a:prstGeom prst="rect">
                <a:avLst/>
              </a:prstGeom>
              <a:solidFill>
                <a:srgbClr val="CCCCFF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52" name="TextBox 51">
                <a:extLst>
                  <a:ext uri="{FF2B5EF4-FFF2-40B4-BE49-F238E27FC236}">
                    <a16:creationId xmlns:a16="http://schemas.microsoft.com/office/drawing/2014/main" id="{D24D3A95-708E-42F9-92DE-DDC1C72EC2DC}"/>
                  </a:ext>
                </a:extLst>
              </xdr:cNvPr>
              <xdr:cNvSpPr txBox="1"/>
            </xdr:nvSpPr>
            <xdr:spPr>
              <a:xfrm>
                <a:off x="30786619" y="1235998"/>
                <a:ext cx="1722160" cy="38111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3000"/>
                  <a:t>Mistral</a:t>
                </a:r>
                <a:r>
                  <a:rPr lang="en-ID" sz="3000" baseline="0"/>
                  <a:t> ASR</a:t>
                </a:r>
                <a:endParaRPr lang="en-ID" sz="3000"/>
              </a:p>
            </xdr:txBody>
          </xdr:sp>
          <xdr:sp macro="" textlink="">
            <xdr:nvSpPr>
              <xdr:cNvPr id="37" name="Rectangle 36">
                <a:extLst>
                  <a:ext uri="{FF2B5EF4-FFF2-40B4-BE49-F238E27FC236}">
                    <a16:creationId xmlns:a16="http://schemas.microsoft.com/office/drawing/2014/main" id="{3F3E8893-D6AA-4F10-9458-EEFA3AF7DD84}"/>
                  </a:ext>
                </a:extLst>
              </xdr:cNvPr>
              <xdr:cNvSpPr/>
            </xdr:nvSpPr>
            <xdr:spPr>
              <a:xfrm>
                <a:off x="28098260" y="1828288"/>
                <a:ext cx="235089" cy="250436"/>
              </a:xfrm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</xdr:grpSp>
      </xdr:grpSp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37FC84D9-684C-98F7-8DA7-2A42B65C2367}"/>
              </a:ext>
            </a:extLst>
          </xdr:cNvPr>
          <xdr:cNvGrpSpPr/>
        </xdr:nvGrpSpPr>
        <xdr:grpSpPr>
          <a:xfrm>
            <a:off x="14215973" y="14749358"/>
            <a:ext cx="19479359" cy="614341"/>
            <a:chOff x="11940913" y="13053196"/>
            <a:chExt cx="18274778" cy="585699"/>
          </a:xfrm>
        </xdr:grpSpPr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B3B24AFF-766C-4A14-B058-D9EE3706B21A}"/>
                </a:ext>
              </a:extLst>
            </xdr:cNvPr>
            <xdr:cNvSpPr txBox="1"/>
          </xdr:nvSpPr>
          <xdr:spPr>
            <a:xfrm>
              <a:off x="11940913" y="13055348"/>
              <a:ext cx="824569" cy="3985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/>
                <a:t>0.0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1C0A08D-93FC-46A1-A696-D689F0AC2DEB}"/>
                </a:ext>
              </a:extLst>
            </xdr:cNvPr>
            <xdr:cNvSpPr txBox="1"/>
          </xdr:nvSpPr>
          <xdr:spPr>
            <a:xfrm>
              <a:off x="16200573" y="13053196"/>
              <a:ext cx="1234758" cy="4007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/>
                <a:t>0.25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4ADE4F27-D6FB-4318-A60B-807623726C32}"/>
                </a:ext>
              </a:extLst>
            </xdr:cNvPr>
            <xdr:cNvSpPr txBox="1"/>
          </xdr:nvSpPr>
          <xdr:spPr>
            <a:xfrm>
              <a:off x="20682292" y="13057528"/>
              <a:ext cx="828248" cy="4062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/>
                <a:t>0.5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F86FF48F-90F0-49BC-B374-53D91B5809F6}"/>
                </a:ext>
              </a:extLst>
            </xdr:cNvPr>
            <xdr:cNvSpPr txBox="1"/>
          </xdr:nvSpPr>
          <xdr:spPr>
            <a:xfrm>
              <a:off x="24984005" y="13055284"/>
              <a:ext cx="1027480" cy="3928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>
                  <a:solidFill>
                    <a:schemeClr val="tx1"/>
                  </a:solidFill>
                </a:rPr>
                <a:t>0.75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8218533A-2984-4A71-9181-9067C007615E}"/>
                </a:ext>
              </a:extLst>
            </xdr:cNvPr>
            <xdr:cNvSpPr txBox="1"/>
          </xdr:nvSpPr>
          <xdr:spPr>
            <a:xfrm>
              <a:off x="29386609" y="13062559"/>
              <a:ext cx="829082" cy="5763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3000">
                  <a:solidFill>
                    <a:sysClr val="windowText" lastClr="000000"/>
                  </a:solidFill>
                </a:rPr>
                <a:t>1.0</a:t>
              </a:r>
            </a:p>
          </xdr:txBody>
        </xdr:sp>
      </xdr:grpSp>
    </xdr:grpSp>
    <xdr:clientData/>
  </xdr:twoCellAnchor>
  <xdr:twoCellAnchor>
    <xdr:from>
      <xdr:col>4</xdr:col>
      <xdr:colOff>261258</xdr:colOff>
      <xdr:row>64</xdr:row>
      <xdr:rowOff>17200</xdr:rowOff>
    </xdr:from>
    <xdr:to>
      <xdr:col>9</xdr:col>
      <xdr:colOff>249286</xdr:colOff>
      <xdr:row>78</xdr:row>
      <xdr:rowOff>17690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9F38BFE5-E0E4-798C-D35A-3FB034DF8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182330</xdr:colOff>
      <xdr:row>78</xdr:row>
      <xdr:rowOff>102967</xdr:rowOff>
    </xdr:from>
    <xdr:to>
      <xdr:col>17</xdr:col>
      <xdr:colOff>182478</xdr:colOff>
      <xdr:row>93</xdr:row>
      <xdr:rowOff>106106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4846C-4BBA-42AD-9767-A4C034886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336550</xdr:colOff>
      <xdr:row>45</xdr:row>
      <xdr:rowOff>177800</xdr:rowOff>
    </xdr:from>
    <xdr:to>
      <xdr:col>17</xdr:col>
      <xdr:colOff>115383</xdr:colOff>
      <xdr:row>63</xdr:row>
      <xdr:rowOff>94053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08134-64B8-49FA-8872-02969FFF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190500</xdr:colOff>
      <xdr:row>64</xdr:row>
      <xdr:rowOff>76200</xdr:rowOff>
    </xdr:from>
    <xdr:to>
      <xdr:col>16</xdr:col>
      <xdr:colOff>572228</xdr:colOff>
      <xdr:row>78</xdr:row>
      <xdr:rowOff>76690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DC85DF-EDA3-499D-AAA8-2B3349EE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455705</xdr:colOff>
      <xdr:row>93</xdr:row>
      <xdr:rowOff>59017</xdr:rowOff>
    </xdr:from>
    <xdr:to>
      <xdr:col>9</xdr:col>
      <xdr:colOff>358588</xdr:colOff>
      <xdr:row>108</xdr:row>
      <xdr:rowOff>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3994F7-E232-EEFC-0443-167E28EA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393701</xdr:colOff>
      <xdr:row>93</xdr:row>
      <xdr:rowOff>46567</xdr:rowOff>
    </xdr:from>
    <xdr:to>
      <xdr:col>19</xdr:col>
      <xdr:colOff>146539</xdr:colOff>
      <xdr:row>107</xdr:row>
      <xdr:rowOff>182034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5EF4355-04C3-9B18-439D-41418E476F53}"/>
            </a:ext>
          </a:extLst>
        </xdr:cNvPr>
        <xdr:cNvGrpSpPr/>
      </xdr:nvGrpSpPr>
      <xdr:grpSpPr>
        <a:xfrm>
          <a:off x="8813801" y="16877242"/>
          <a:ext cx="5848838" cy="2669117"/>
          <a:chOff x="9129964" y="17141435"/>
          <a:chExt cx="5616955" cy="2708888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F4A6365F-A83E-CCFF-4390-DC9F9985EF8D}"/>
              </a:ext>
            </a:extLst>
          </xdr:cNvPr>
          <xdr:cNvGraphicFramePr/>
        </xdr:nvGraphicFramePr>
        <xdr:xfrm>
          <a:off x="9129964" y="17141435"/>
          <a:ext cx="5159750" cy="27088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732868C-49AE-4BBD-924D-2523C3377635}"/>
              </a:ext>
            </a:extLst>
          </xdr:cNvPr>
          <xdr:cNvSpPr/>
        </xdr:nvSpPr>
        <xdr:spPr>
          <a:xfrm>
            <a:off x="13100160" y="17567799"/>
            <a:ext cx="106063" cy="10766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0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54EA08BA-FD12-4676-A42E-93A3CCAABAC2}"/>
              </a:ext>
            </a:extLst>
          </xdr:cNvPr>
          <xdr:cNvSpPr txBox="1"/>
        </xdr:nvSpPr>
        <xdr:spPr>
          <a:xfrm>
            <a:off x="13174563" y="17507062"/>
            <a:ext cx="1572356" cy="193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800">
                <a:solidFill>
                  <a:schemeClr val="tx1"/>
                </a:solidFill>
              </a:rPr>
              <a:t>Llama</a:t>
            </a:r>
            <a:r>
              <a:rPr lang="en-ID" sz="800" baseline="0">
                <a:solidFill>
                  <a:schemeClr val="tx1"/>
                </a:solidFill>
              </a:rPr>
              <a:t> 2 Chat Jailbreak</a:t>
            </a:r>
            <a:endParaRPr lang="en-ID" sz="800">
              <a:solidFill>
                <a:schemeClr val="tx1"/>
              </a:solidFill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9C9A7F79-BBA9-4554-ACF2-0A6FF9AB020D}"/>
              </a:ext>
            </a:extLst>
          </xdr:cNvPr>
          <xdr:cNvSpPr/>
        </xdr:nvSpPr>
        <xdr:spPr>
          <a:xfrm>
            <a:off x="13109634" y="18804459"/>
            <a:ext cx="107917" cy="10778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0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F35DA3-6597-4839-8011-572E3C465BA5}"/>
              </a:ext>
            </a:extLst>
          </xdr:cNvPr>
          <xdr:cNvSpPr txBox="1"/>
        </xdr:nvSpPr>
        <xdr:spPr>
          <a:xfrm>
            <a:off x="13180357" y="18747340"/>
            <a:ext cx="897593" cy="2122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800">
                <a:solidFill>
                  <a:schemeClr val="tx1"/>
                </a:solidFill>
              </a:rPr>
              <a:t>Vicuna</a:t>
            </a:r>
            <a:r>
              <a:rPr lang="en-ID" sz="800" baseline="0">
                <a:solidFill>
                  <a:schemeClr val="tx1"/>
                </a:solidFill>
              </a:rPr>
              <a:t> Jailbreak</a:t>
            </a:r>
            <a:endParaRPr lang="en-ID" sz="800">
              <a:solidFill>
                <a:schemeClr val="tx1"/>
              </a:solidFill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24762F5B-9BAD-433B-8217-5829B3697837}"/>
              </a:ext>
            </a:extLst>
          </xdr:cNvPr>
          <xdr:cNvSpPr txBox="1"/>
        </xdr:nvSpPr>
        <xdr:spPr>
          <a:xfrm>
            <a:off x="13177640" y="18099226"/>
            <a:ext cx="1446227" cy="2110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800">
                <a:solidFill>
                  <a:schemeClr val="tx1"/>
                </a:solidFill>
              </a:rPr>
              <a:t>ChatGPT</a:t>
            </a:r>
            <a:r>
              <a:rPr lang="en-ID" sz="800" baseline="0">
                <a:solidFill>
                  <a:schemeClr val="tx1"/>
                </a:solidFill>
              </a:rPr>
              <a:t> Control</a:t>
            </a:r>
            <a:endParaRPr lang="en-ID" sz="800">
              <a:solidFill>
                <a:schemeClr val="tx1"/>
              </a:solidFill>
            </a:endParaRP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4D865F7-581F-4E34-B218-309CAEBE43CC}"/>
              </a:ext>
            </a:extLst>
          </xdr:cNvPr>
          <xdr:cNvSpPr/>
        </xdr:nvSpPr>
        <xdr:spPr>
          <a:xfrm>
            <a:off x="13102130" y="17742857"/>
            <a:ext cx="106063" cy="107664"/>
          </a:xfrm>
          <a:prstGeom prst="rect">
            <a:avLst/>
          </a:prstGeom>
          <a:solidFill>
            <a:schemeClr val="accent2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0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64664E65-DC3E-47AF-8E20-F86C235E4D8D}"/>
              </a:ext>
            </a:extLst>
          </xdr:cNvPr>
          <xdr:cNvSpPr txBox="1"/>
        </xdr:nvSpPr>
        <xdr:spPr>
          <a:xfrm>
            <a:off x="13175238" y="17681342"/>
            <a:ext cx="1304815" cy="173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800">
                <a:solidFill>
                  <a:schemeClr val="tx1"/>
                </a:solidFill>
              </a:rPr>
              <a:t>Llama</a:t>
            </a:r>
            <a:r>
              <a:rPr lang="en-ID" sz="800" baseline="0">
                <a:solidFill>
                  <a:schemeClr val="tx1"/>
                </a:solidFill>
              </a:rPr>
              <a:t> 2 Chat Control</a:t>
            </a:r>
            <a:endParaRPr lang="en-ID" sz="800">
              <a:solidFill>
                <a:schemeClr val="tx1"/>
              </a:solidFill>
            </a:endParaRP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82266E78-375C-42EC-ACFD-93E9DB124380}"/>
              </a:ext>
            </a:extLst>
          </xdr:cNvPr>
          <xdr:cNvSpPr/>
        </xdr:nvSpPr>
        <xdr:spPr>
          <a:xfrm>
            <a:off x="13114253" y="18977779"/>
            <a:ext cx="107917" cy="108577"/>
          </a:xfrm>
          <a:prstGeom prst="rect">
            <a:avLst/>
          </a:prstGeom>
          <a:solidFill>
            <a:schemeClr val="accent6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000"/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F0B36C1A-869B-496E-9B83-5BA3BD2AB320}"/>
              </a:ext>
            </a:extLst>
          </xdr:cNvPr>
          <xdr:cNvSpPr txBox="1"/>
        </xdr:nvSpPr>
        <xdr:spPr>
          <a:xfrm>
            <a:off x="13185272" y="18923149"/>
            <a:ext cx="1019149" cy="2034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800">
                <a:solidFill>
                  <a:schemeClr val="tx1"/>
                </a:solidFill>
              </a:rPr>
              <a:t>Vicuna</a:t>
            </a:r>
            <a:r>
              <a:rPr lang="en-ID" sz="800" baseline="0">
                <a:solidFill>
                  <a:schemeClr val="tx1"/>
                </a:solidFill>
              </a:rPr>
              <a:t> Control</a:t>
            </a:r>
            <a:endParaRPr lang="en-ID" sz="800">
              <a:solidFill>
                <a:schemeClr val="tx1"/>
              </a:solidFill>
            </a:endParaRP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F31B8F12-362C-45A4-BFA3-69D2FE2B9060}"/>
              </a:ext>
            </a:extLst>
          </xdr:cNvPr>
          <xdr:cNvSpPr/>
        </xdr:nvSpPr>
        <xdr:spPr>
          <a:xfrm>
            <a:off x="13103973" y="17980125"/>
            <a:ext cx="107917" cy="10766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0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3186FA92-0542-4903-A8F7-FB253A4EB851}"/>
              </a:ext>
            </a:extLst>
          </xdr:cNvPr>
          <xdr:cNvSpPr txBox="1"/>
        </xdr:nvSpPr>
        <xdr:spPr>
          <a:xfrm>
            <a:off x="13181210" y="17925683"/>
            <a:ext cx="1477797" cy="1987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800">
                <a:solidFill>
                  <a:schemeClr val="tx1"/>
                </a:solidFill>
              </a:rPr>
              <a:t>ChatGPT</a:t>
            </a:r>
            <a:r>
              <a:rPr lang="en-ID" sz="800" baseline="0">
                <a:solidFill>
                  <a:schemeClr val="tx1"/>
                </a:solidFill>
              </a:rPr>
              <a:t> Jailbreak</a:t>
            </a:r>
            <a:endParaRPr lang="en-ID" sz="800">
              <a:solidFill>
                <a:schemeClr val="tx1"/>
              </a:solidFill>
            </a:endParaRP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7BC781D6-5E59-4780-9527-0E7F2A4CA01C}"/>
              </a:ext>
            </a:extLst>
          </xdr:cNvPr>
          <xdr:cNvSpPr/>
        </xdr:nvSpPr>
        <xdr:spPr>
          <a:xfrm>
            <a:off x="13111538" y="18559541"/>
            <a:ext cx="104732" cy="105630"/>
          </a:xfrm>
          <a:prstGeom prst="rect">
            <a:avLst/>
          </a:prstGeom>
          <a:solidFill>
            <a:schemeClr val="accent4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0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FF9DF89A-1F95-4CFF-A54A-5EA0478A5ADE}"/>
              </a:ext>
            </a:extLst>
          </xdr:cNvPr>
          <xdr:cNvSpPr txBox="1"/>
        </xdr:nvSpPr>
        <xdr:spPr>
          <a:xfrm>
            <a:off x="13180628" y="18497719"/>
            <a:ext cx="1007175" cy="2088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800">
                <a:solidFill>
                  <a:schemeClr val="tx1"/>
                </a:solidFill>
              </a:rPr>
              <a:t>Mistral</a:t>
            </a:r>
            <a:r>
              <a:rPr lang="en-ID" sz="800" baseline="0">
                <a:solidFill>
                  <a:schemeClr val="tx1"/>
                </a:solidFill>
              </a:rPr>
              <a:t> Control</a:t>
            </a:r>
            <a:endParaRPr lang="en-ID" sz="800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ED6D08DF-C9AD-49B6-AC85-704453C2B8D6}"/>
              </a:ext>
            </a:extLst>
          </xdr:cNvPr>
          <xdr:cNvSpPr/>
        </xdr:nvSpPr>
        <xdr:spPr>
          <a:xfrm>
            <a:off x="13108670" y="18378758"/>
            <a:ext cx="104732" cy="110496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0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CE6B2FE6-DD6F-43E6-8A45-19140BCD92E6}"/>
              </a:ext>
            </a:extLst>
          </xdr:cNvPr>
          <xdr:cNvSpPr txBox="1"/>
        </xdr:nvSpPr>
        <xdr:spPr>
          <a:xfrm>
            <a:off x="13179518" y="18324151"/>
            <a:ext cx="871581" cy="1985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800">
                <a:solidFill>
                  <a:schemeClr val="tx1"/>
                </a:solidFill>
              </a:rPr>
              <a:t>Mistral</a:t>
            </a:r>
            <a:r>
              <a:rPr lang="en-ID" sz="800" baseline="0">
                <a:solidFill>
                  <a:schemeClr val="tx1"/>
                </a:solidFill>
              </a:rPr>
              <a:t> Jailbreak</a:t>
            </a:r>
            <a:endParaRPr lang="en-ID" sz="800">
              <a:solidFill>
                <a:schemeClr val="tx1"/>
              </a:solidFill>
            </a:endParaRP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6D1FFF66-E69F-43C5-ABB6-B6F2224B08BD}"/>
              </a:ext>
            </a:extLst>
          </xdr:cNvPr>
          <xdr:cNvSpPr/>
        </xdr:nvSpPr>
        <xdr:spPr>
          <a:xfrm>
            <a:off x="13103923" y="18149440"/>
            <a:ext cx="107917" cy="108464"/>
          </a:xfrm>
          <a:prstGeom prst="rect">
            <a:avLst/>
          </a:prstGeom>
          <a:solidFill>
            <a:schemeClr val="accent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000"/>
          </a:p>
        </xdr:txBody>
      </xdr:sp>
    </xdr:grpSp>
    <xdr:clientData/>
  </xdr:twoCellAnchor>
  <xdr:twoCellAnchor>
    <xdr:from>
      <xdr:col>5</xdr:col>
      <xdr:colOff>754868</xdr:colOff>
      <xdr:row>11</xdr:row>
      <xdr:rowOff>165052</xdr:rowOff>
    </xdr:from>
    <xdr:to>
      <xdr:col>11</xdr:col>
      <xdr:colOff>548983</xdr:colOff>
      <xdr:row>27</xdr:row>
      <xdr:rowOff>171134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D3BB9-146D-4784-B23D-BB68331F5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25413</xdr:colOff>
      <xdr:row>11</xdr:row>
      <xdr:rowOff>136955</xdr:rowOff>
    </xdr:from>
    <xdr:to>
      <xdr:col>19</xdr:col>
      <xdr:colOff>579949</xdr:colOff>
      <xdr:row>27</xdr:row>
      <xdr:rowOff>53196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369BA1-3479-4788-BC41-FEBEC8B04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23043</xdr:colOff>
      <xdr:row>12</xdr:row>
      <xdr:rowOff>41489</xdr:rowOff>
    </xdr:from>
    <xdr:to>
      <xdr:col>27</xdr:col>
      <xdr:colOff>394653</xdr:colOff>
      <xdr:row>26</xdr:row>
      <xdr:rowOff>14274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19CB4A-1FAA-4183-87A7-E08C58D10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254785</xdr:colOff>
      <xdr:row>12</xdr:row>
      <xdr:rowOff>17472</xdr:rowOff>
    </xdr:from>
    <xdr:to>
      <xdr:col>35</xdr:col>
      <xdr:colOff>11905</xdr:colOff>
      <xdr:row>26</xdr:row>
      <xdr:rowOff>17964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27B06B-54E2-4B50-B82D-CA9268F97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0.16339</cdr:x>
      <cdr:y>0.64286</cdr:y>
    </cdr:from>
    <cdr:to>
      <cdr:x>0.29037</cdr:x>
      <cdr:y>0.73498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6814A5-C98C-41F1-D1DB-64EA9A914F9C}"/>
            </a:ext>
          </a:extLst>
        </cdr:cNvPr>
        <cdr:cNvSpPr txBox="1"/>
      </cdr:nvSpPr>
      <cdr:spPr>
        <a:xfrm xmlns:a="http://schemas.openxmlformats.org/drawingml/2006/main">
          <a:off x="730700" y="1893162"/>
          <a:ext cx="567870" cy="271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  <cdr:relSizeAnchor xmlns:cdr="http://schemas.openxmlformats.org/drawingml/2006/chartDrawing">
    <cdr:from>
      <cdr:x>0.33146</cdr:x>
      <cdr:y>0.64315</cdr:y>
    </cdr:from>
    <cdr:to>
      <cdr:x>0.45845</cdr:x>
      <cdr:y>0.73528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1482330" y="1894016"/>
          <a:ext cx="567914" cy="271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  <cdr:relSizeAnchor xmlns:cdr="http://schemas.openxmlformats.org/drawingml/2006/chartDrawing">
    <cdr:from>
      <cdr:x>0.50042</cdr:x>
      <cdr:y>0.64315</cdr:y>
    </cdr:from>
    <cdr:to>
      <cdr:x>0.6274</cdr:x>
      <cdr:y>0.73528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2237939" y="1894016"/>
          <a:ext cx="567870" cy="271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  <cdr:relSizeAnchor xmlns:cdr="http://schemas.openxmlformats.org/drawingml/2006/chartDrawing">
    <cdr:from>
      <cdr:x>0.66932</cdr:x>
      <cdr:y>0.64315</cdr:y>
    </cdr:from>
    <cdr:to>
      <cdr:x>0.7963</cdr:x>
      <cdr:y>0.73528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2993281" y="1894016"/>
          <a:ext cx="567870" cy="271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  <cdr:relSizeAnchor xmlns:cdr="http://schemas.openxmlformats.org/drawingml/2006/chartDrawing">
    <cdr:from>
      <cdr:x>0.8357</cdr:x>
      <cdr:y>0.64315</cdr:y>
    </cdr:from>
    <cdr:to>
      <cdr:x>0.96268</cdr:x>
      <cdr:y>0.73528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3737352" y="1894016"/>
          <a:ext cx="567870" cy="271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0.16339</cdr:x>
      <cdr:y>0.69663</cdr:y>
    </cdr:from>
    <cdr:to>
      <cdr:x>0.29037</cdr:x>
      <cdr:y>0.78875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6814A5-C98C-41F1-D1DB-64EA9A914F9C}"/>
            </a:ext>
          </a:extLst>
        </cdr:cNvPr>
        <cdr:cNvSpPr txBox="1"/>
      </cdr:nvSpPr>
      <cdr:spPr>
        <a:xfrm xmlns:a="http://schemas.openxmlformats.org/drawingml/2006/main">
          <a:off x="732055" y="2056783"/>
          <a:ext cx="568923" cy="2719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  <cdr:relSizeAnchor xmlns:cdr="http://schemas.openxmlformats.org/drawingml/2006/chartDrawing">
    <cdr:from>
      <cdr:x>0.33146</cdr:x>
      <cdr:y>0.69692</cdr:y>
    </cdr:from>
    <cdr:to>
      <cdr:x>0.45845</cdr:x>
      <cdr:y>0.78905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1485078" y="2057639"/>
          <a:ext cx="568968" cy="272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  <cdr:relSizeAnchor xmlns:cdr="http://schemas.openxmlformats.org/drawingml/2006/chartDrawing">
    <cdr:from>
      <cdr:x>0.50042</cdr:x>
      <cdr:y>0.69692</cdr:y>
    </cdr:from>
    <cdr:to>
      <cdr:x>0.6274</cdr:x>
      <cdr:y>0.78905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2242089" y="2057639"/>
          <a:ext cx="568923" cy="272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  <cdr:relSizeAnchor xmlns:cdr="http://schemas.openxmlformats.org/drawingml/2006/chartDrawing">
    <cdr:from>
      <cdr:x>0.66932</cdr:x>
      <cdr:y>0.69692</cdr:y>
    </cdr:from>
    <cdr:to>
      <cdr:x>0.7963</cdr:x>
      <cdr:y>0.78905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2998831" y="2057639"/>
          <a:ext cx="568923" cy="272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  <cdr:relSizeAnchor xmlns:cdr="http://schemas.openxmlformats.org/drawingml/2006/chartDrawing">
    <cdr:from>
      <cdr:x>0.8357</cdr:x>
      <cdr:y>0.69692</cdr:y>
    </cdr:from>
    <cdr:to>
      <cdr:x>0.96268</cdr:x>
      <cdr:y>0.78905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AFF57A7-012C-2F4E-2283-9D8EF9F13B40}"/>
            </a:ext>
          </a:extLst>
        </cdr:cNvPr>
        <cdr:cNvSpPr txBox="1"/>
      </cdr:nvSpPr>
      <cdr:spPr>
        <a:xfrm xmlns:a="http://schemas.openxmlformats.org/drawingml/2006/main">
          <a:off x="3744283" y="2057639"/>
          <a:ext cx="568923" cy="272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900">
              <a:solidFill>
                <a:schemeClr val="tx1"/>
              </a:solidFill>
            </a:rPr>
            <a:t>0.000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609197</xdr:colOff>
      <xdr:row>55</xdr:row>
      <xdr:rowOff>99159</xdr:rowOff>
    </xdr:from>
    <xdr:to>
      <xdr:col>10</xdr:col>
      <xdr:colOff>565249</xdr:colOff>
      <xdr:row>84</xdr:row>
      <xdr:rowOff>127177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E0406B-283A-AAAA-EE39-5227E468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445101</xdr:colOff>
      <xdr:row>13</xdr:row>
      <xdr:rowOff>172920</xdr:rowOff>
    </xdr:from>
    <xdr:to>
      <xdr:col>36</xdr:col>
      <xdr:colOff>521221</xdr:colOff>
      <xdr:row>101</xdr:row>
      <xdr:rowOff>172920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0474086-4FD5-0BDE-DE41-343B8543C8FA}"/>
            </a:ext>
          </a:extLst>
        </xdr:cNvPr>
        <xdr:cNvGrpSpPr/>
      </xdr:nvGrpSpPr>
      <xdr:grpSpPr>
        <a:xfrm>
          <a:off x="11303601" y="2525595"/>
          <a:ext cx="14096920" cy="15925800"/>
          <a:chOff x="10549455" y="2579519"/>
          <a:chExt cx="13935967" cy="15395510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93D831E-15C5-ED10-83E0-EECE50B976D8}"/>
              </a:ext>
            </a:extLst>
          </xdr:cNvPr>
          <xdr:cNvGraphicFramePr/>
        </xdr:nvGraphicFramePr>
        <xdr:xfrm>
          <a:off x="10549455" y="2579519"/>
          <a:ext cx="13935967" cy="153955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D0F2B4B-F3E7-1998-D44C-A88BB027E03F}"/>
              </a:ext>
            </a:extLst>
          </xdr:cNvPr>
          <xdr:cNvSpPr/>
        </xdr:nvSpPr>
        <xdr:spPr>
          <a:xfrm>
            <a:off x="16695293" y="3340177"/>
            <a:ext cx="187243" cy="175927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87FCEE17-7FBD-5A98-DEE6-28134519FA9D}"/>
              </a:ext>
            </a:extLst>
          </xdr:cNvPr>
          <xdr:cNvSpPr txBox="1"/>
        </xdr:nvSpPr>
        <xdr:spPr>
          <a:xfrm>
            <a:off x="16919838" y="3244579"/>
            <a:ext cx="2773166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Llama</a:t>
            </a:r>
            <a:r>
              <a:rPr lang="en-ID" sz="2000" baseline="0"/>
              <a:t> 2 Chat Jailbreak</a:t>
            </a:r>
            <a:endParaRPr lang="en-ID" sz="20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0714CC8-93F4-4A44-A008-550C045BE314}"/>
              </a:ext>
            </a:extLst>
          </xdr:cNvPr>
          <xdr:cNvSpPr/>
        </xdr:nvSpPr>
        <xdr:spPr>
          <a:xfrm>
            <a:off x="19599683" y="3343565"/>
            <a:ext cx="183132" cy="17783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E23236B-01C5-4AC0-BF2B-821CD0BD4C14}"/>
              </a:ext>
            </a:extLst>
          </xdr:cNvPr>
          <xdr:cNvSpPr txBox="1"/>
        </xdr:nvSpPr>
        <xdr:spPr>
          <a:xfrm>
            <a:off x="19859117" y="3243742"/>
            <a:ext cx="1960024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Vicuna</a:t>
            </a:r>
            <a:r>
              <a:rPr lang="en-ID" sz="2000" baseline="0"/>
              <a:t> Jailbreak</a:t>
            </a:r>
            <a:endParaRPr lang="en-ID" sz="20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7C53C42F-CA06-4DD3-82F1-7966422AE798}"/>
              </a:ext>
            </a:extLst>
          </xdr:cNvPr>
          <xdr:cNvSpPr/>
        </xdr:nvSpPr>
        <xdr:spPr>
          <a:xfrm>
            <a:off x="21851573" y="3763157"/>
            <a:ext cx="196832" cy="183544"/>
          </a:xfrm>
          <a:prstGeom prst="rect">
            <a:avLst/>
          </a:prstGeom>
          <a:solidFill>
            <a:schemeClr val="accent1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E559BC6-B255-40EB-9483-B3BF9CA17B1D}"/>
              </a:ext>
            </a:extLst>
          </xdr:cNvPr>
          <xdr:cNvSpPr txBox="1"/>
        </xdr:nvSpPr>
        <xdr:spPr>
          <a:xfrm>
            <a:off x="22115383" y="3640491"/>
            <a:ext cx="2261266" cy="3495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ChatGPT</a:t>
            </a:r>
            <a:r>
              <a:rPr lang="en-ID" sz="2000" baseline="0"/>
              <a:t> Control</a:t>
            </a:r>
            <a:endParaRPr lang="en-ID" sz="20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4F965C70-0A3E-46EF-A57C-462CCCE00677}"/>
              </a:ext>
            </a:extLst>
          </xdr:cNvPr>
          <xdr:cNvSpPr/>
        </xdr:nvSpPr>
        <xdr:spPr>
          <a:xfrm>
            <a:off x="16694098" y="3770514"/>
            <a:ext cx="188479" cy="175927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5B3E7174-3593-408E-84E4-17430FEAFEB2}"/>
              </a:ext>
            </a:extLst>
          </xdr:cNvPr>
          <xdr:cNvSpPr txBox="1"/>
        </xdr:nvSpPr>
        <xdr:spPr>
          <a:xfrm>
            <a:off x="16919838" y="3667293"/>
            <a:ext cx="2372308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Llama</a:t>
            </a:r>
            <a:r>
              <a:rPr lang="en-ID" sz="2000" baseline="0"/>
              <a:t> 2 Chat Control</a:t>
            </a:r>
            <a:endParaRPr lang="en-ID" sz="20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301B512-D4FD-47C6-9DC1-147A58F3110E}"/>
              </a:ext>
            </a:extLst>
          </xdr:cNvPr>
          <xdr:cNvSpPr/>
        </xdr:nvSpPr>
        <xdr:spPr>
          <a:xfrm>
            <a:off x="19589534" y="3767002"/>
            <a:ext cx="193489" cy="179804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3139B1A-C16D-4C55-9970-FA6BD8C27C35}"/>
              </a:ext>
            </a:extLst>
          </xdr:cNvPr>
          <xdr:cNvSpPr txBox="1"/>
        </xdr:nvSpPr>
        <xdr:spPr>
          <a:xfrm>
            <a:off x="19857033" y="3672450"/>
            <a:ext cx="1960024" cy="3495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Vicuna</a:t>
            </a:r>
            <a:r>
              <a:rPr lang="en-ID" sz="2000" baseline="0"/>
              <a:t> Control</a:t>
            </a:r>
            <a:endParaRPr lang="en-ID" sz="20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773ADEA9-6370-4975-A215-2959A3E7643B}"/>
              </a:ext>
            </a:extLst>
          </xdr:cNvPr>
          <xdr:cNvSpPr/>
        </xdr:nvSpPr>
        <xdr:spPr>
          <a:xfrm>
            <a:off x="21851947" y="3350969"/>
            <a:ext cx="195441" cy="19395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603BC3EE-C494-4DC2-8FC3-B7A1C005329D}"/>
              </a:ext>
            </a:extLst>
          </xdr:cNvPr>
          <xdr:cNvSpPr txBox="1"/>
        </xdr:nvSpPr>
        <xdr:spPr>
          <a:xfrm>
            <a:off x="22114705" y="3245821"/>
            <a:ext cx="2132058" cy="3495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2000"/>
              <a:t>ChatGPT</a:t>
            </a:r>
            <a:r>
              <a:rPr lang="en-ID" sz="2000" baseline="0"/>
              <a:t> Jailbreak</a:t>
            </a:r>
            <a:endParaRPr lang="en-ID" sz="2000"/>
          </a:p>
        </xdr:txBody>
      </xdr:sp>
    </xdr:grp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0.10156</cdr:x>
      <cdr:y>0.70982</cdr:y>
    </cdr:from>
    <cdr:to>
      <cdr:x>0.15147</cdr:x>
      <cdr:y>0.74613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46052FE-4E05-4040-B4BB-FA78B46FD9D5}"/>
            </a:ext>
          </a:extLst>
        </cdr:cNvPr>
        <cdr:cNvSpPr txBox="1"/>
      </cdr:nvSpPr>
      <cdr:spPr>
        <a:xfrm xmlns:a="http://schemas.openxmlformats.org/drawingml/2006/main">
          <a:off x="1415563" y="10907728"/>
          <a:ext cx="695589" cy="5580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0.00</a:t>
          </a:r>
        </a:p>
      </cdr:txBody>
    </cdr:sp>
  </cdr:relSizeAnchor>
  <cdr:relSizeAnchor xmlns:cdr="http://schemas.openxmlformats.org/drawingml/2006/chartDrawing">
    <cdr:from>
      <cdr:x>0.30198</cdr:x>
      <cdr:y>0.70992</cdr:y>
    </cdr:from>
    <cdr:to>
      <cdr:x>0.35312</cdr:x>
      <cdr:y>0.74277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35C8A428-F5C0-2567-21DB-C9AB0341E05C}"/>
            </a:ext>
          </a:extLst>
        </cdr:cNvPr>
        <cdr:cNvSpPr txBox="1"/>
      </cdr:nvSpPr>
      <cdr:spPr>
        <a:xfrm xmlns:a="http://schemas.openxmlformats.org/drawingml/2006/main">
          <a:off x="4208882" y="10909300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0.25</a:t>
          </a:r>
        </a:p>
      </cdr:txBody>
    </cdr:sp>
  </cdr:relSizeAnchor>
  <cdr:relSizeAnchor xmlns:cdr="http://schemas.openxmlformats.org/drawingml/2006/chartDrawing">
    <cdr:from>
      <cdr:x>0.50025</cdr:x>
      <cdr:y>0.70992</cdr:y>
    </cdr:from>
    <cdr:to>
      <cdr:x>0.55139</cdr:x>
      <cdr:y>0.74277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6972300" y="10909300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0.50</a:t>
          </a:r>
        </a:p>
      </cdr:txBody>
    </cdr:sp>
  </cdr:relSizeAnchor>
  <cdr:relSizeAnchor xmlns:cdr="http://schemas.openxmlformats.org/drawingml/2006/chartDrawing">
    <cdr:from>
      <cdr:x>0.69844</cdr:x>
      <cdr:y>0.71095</cdr:y>
    </cdr:from>
    <cdr:to>
      <cdr:x>0.74958</cdr:x>
      <cdr:y>0.7438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9734550" y="10925175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0.75</a:t>
          </a:r>
        </a:p>
      </cdr:txBody>
    </cdr:sp>
  </cdr:relSizeAnchor>
  <cdr:relSizeAnchor xmlns:cdr="http://schemas.openxmlformats.org/drawingml/2006/chartDrawing">
    <cdr:from>
      <cdr:x>0.89663</cdr:x>
      <cdr:y>0.71095</cdr:y>
    </cdr:from>
    <cdr:to>
      <cdr:x>0.94776</cdr:x>
      <cdr:y>0.7438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5BAA6813-405A-C2F1-312A-C397810F8BAA}"/>
            </a:ext>
          </a:extLst>
        </cdr:cNvPr>
        <cdr:cNvSpPr txBox="1"/>
      </cdr:nvSpPr>
      <cdr:spPr>
        <a:xfrm xmlns:a="http://schemas.openxmlformats.org/drawingml/2006/main">
          <a:off x="12496800" y="10925175"/>
          <a:ext cx="712687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D" sz="2000"/>
            <a:t>1.00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9177-C318-4694-A1D7-48ABF3F1F7F1}">
  <dimension ref="A1:G41"/>
  <sheetViews>
    <sheetView zoomScale="64" zoomScaleNormal="62" workbookViewId="0">
      <selection activeCell="S112" sqref="S112:S113"/>
    </sheetView>
  </sheetViews>
  <sheetFormatPr defaultRowHeight="14.45"/>
  <cols>
    <col min="2" max="2" width="18.5703125" customWidth="1"/>
    <col min="3" max="3" width="14.85546875" customWidth="1"/>
    <col min="4" max="4" width="16.140625" customWidth="1"/>
    <col min="5" max="5" width="17.140625" customWidth="1"/>
    <col min="6" max="6" width="18.140625" customWidth="1"/>
    <col min="7" max="7" width="14" customWidth="1"/>
  </cols>
  <sheetData>
    <row r="1" spans="1:5">
      <c r="C1" t="s">
        <v>0</v>
      </c>
      <c r="D1" t="s">
        <v>1</v>
      </c>
      <c r="E1" t="s">
        <v>2</v>
      </c>
    </row>
    <row r="2" spans="1:5">
      <c r="A2" t="s">
        <v>3</v>
      </c>
      <c r="B2" t="s">
        <v>4</v>
      </c>
      <c r="C2">
        <v>3.3330000000000002</v>
      </c>
      <c r="D2">
        <f t="shared" ref="D2:D3" si="0">SUM(E2,-C2)</f>
        <v>19.584000000000003</v>
      </c>
      <c r="E2">
        <v>22.917000000000002</v>
      </c>
    </row>
    <row r="3" spans="1:5">
      <c r="B3" t="s">
        <v>5</v>
      </c>
      <c r="C3">
        <v>10.833</v>
      </c>
      <c r="D3">
        <f t="shared" si="0"/>
        <v>78.23</v>
      </c>
      <c r="E3">
        <v>89.063000000000002</v>
      </c>
    </row>
    <row r="4" spans="1:5">
      <c r="B4" t="s">
        <v>6</v>
      </c>
      <c r="C4">
        <v>0</v>
      </c>
      <c r="D4">
        <f>SUM(E4,-C4)</f>
        <v>30.207999999999998</v>
      </c>
      <c r="E4">
        <v>30.207999999999998</v>
      </c>
    </row>
    <row r="6" spans="1:5">
      <c r="A6" t="s">
        <v>7</v>
      </c>
    </row>
    <row r="7" spans="1:5">
      <c r="B7" t="s">
        <v>4</v>
      </c>
      <c r="C7">
        <v>2.5</v>
      </c>
      <c r="D7">
        <f t="shared" ref="D7:D9" si="1">SUM(E7,-C7)</f>
        <v>19.582999999999998</v>
      </c>
      <c r="E7">
        <v>22.082999999999998</v>
      </c>
    </row>
    <row r="8" spans="1:5">
      <c r="B8" t="s">
        <v>5</v>
      </c>
      <c r="C8" s="1">
        <v>10</v>
      </c>
      <c r="D8">
        <f t="shared" si="1"/>
        <v>78.332999999999998</v>
      </c>
      <c r="E8">
        <v>88.332999999999998</v>
      </c>
    </row>
    <row r="9" spans="1:5">
      <c r="B9" t="s">
        <v>6</v>
      </c>
      <c r="C9">
        <v>0</v>
      </c>
      <c r="D9">
        <f t="shared" si="1"/>
        <v>29.757000000000001</v>
      </c>
      <c r="E9">
        <v>29.757000000000001</v>
      </c>
    </row>
    <row r="11" spans="1:5">
      <c r="A11" t="s">
        <v>8</v>
      </c>
    </row>
    <row r="12" spans="1:5">
      <c r="B12" t="s">
        <v>4</v>
      </c>
      <c r="C12">
        <v>1.667</v>
      </c>
      <c r="D12">
        <f t="shared" ref="D12:D24" si="2">SUM(E12,-C12)</f>
        <v>21.84</v>
      </c>
      <c r="E12">
        <v>23.507000000000001</v>
      </c>
    </row>
    <row r="13" spans="1:5">
      <c r="B13" t="s">
        <v>5</v>
      </c>
      <c r="C13">
        <v>6.6669999999999998</v>
      </c>
      <c r="D13">
        <f t="shared" si="2"/>
        <v>79.825999999999993</v>
      </c>
      <c r="E13">
        <v>86.492999999999995</v>
      </c>
    </row>
    <row r="14" spans="1:5">
      <c r="B14" t="s">
        <v>6</v>
      </c>
      <c r="C14">
        <v>0</v>
      </c>
      <c r="D14">
        <f t="shared" si="2"/>
        <v>31.318999999999999</v>
      </c>
      <c r="E14">
        <v>31.318999999999999</v>
      </c>
    </row>
    <row r="16" spans="1:5">
      <c r="A16" t="s">
        <v>9</v>
      </c>
    </row>
    <row r="17" spans="1:7">
      <c r="B17" t="s">
        <v>4</v>
      </c>
      <c r="C17">
        <v>3.3330000000000002</v>
      </c>
      <c r="D17">
        <f t="shared" si="2"/>
        <v>20.729999999999997</v>
      </c>
      <c r="E17">
        <v>24.062999999999999</v>
      </c>
    </row>
    <row r="18" spans="1:7">
      <c r="B18" t="s">
        <v>5</v>
      </c>
      <c r="C18">
        <v>11.667</v>
      </c>
      <c r="D18">
        <f t="shared" si="2"/>
        <v>73.158999999999992</v>
      </c>
      <c r="E18">
        <v>84.825999999999993</v>
      </c>
    </row>
    <row r="19" spans="1:7">
      <c r="B19" t="s">
        <v>6</v>
      </c>
      <c r="C19">
        <v>0</v>
      </c>
      <c r="D19">
        <f t="shared" si="2"/>
        <v>32.188000000000002</v>
      </c>
      <c r="E19">
        <v>32.188000000000002</v>
      </c>
    </row>
    <row r="21" spans="1:7">
      <c r="A21" t="s">
        <v>10</v>
      </c>
    </row>
    <row r="22" spans="1:7">
      <c r="B22" t="s">
        <v>4</v>
      </c>
      <c r="C22">
        <v>3.33</v>
      </c>
      <c r="D22">
        <f t="shared" si="2"/>
        <v>22.537999999999997</v>
      </c>
      <c r="E22">
        <v>25.867999999999999</v>
      </c>
    </row>
    <row r="23" spans="1:7">
      <c r="B23" t="s">
        <v>5</v>
      </c>
      <c r="C23">
        <v>8.3330000000000002</v>
      </c>
      <c r="D23">
        <f t="shared" si="2"/>
        <v>75.242999999999995</v>
      </c>
      <c r="E23">
        <v>83.575999999999993</v>
      </c>
    </row>
    <row r="24" spans="1:7">
      <c r="B24" t="s">
        <v>6</v>
      </c>
      <c r="C24">
        <v>0</v>
      </c>
      <c r="D24">
        <f t="shared" si="2"/>
        <v>33.194000000000003</v>
      </c>
      <c r="E24">
        <v>33.194000000000003</v>
      </c>
    </row>
    <row r="31" spans="1:7">
      <c r="C31" t="s">
        <v>3</v>
      </c>
      <c r="D31" t="s">
        <v>7</v>
      </c>
      <c r="E31" t="s">
        <v>8</v>
      </c>
      <c r="F31" t="s">
        <v>9</v>
      </c>
      <c r="G31" t="s">
        <v>10</v>
      </c>
    </row>
    <row r="32" spans="1:7">
      <c r="B32" t="s">
        <v>0</v>
      </c>
      <c r="C32">
        <v>3.3330000000000002</v>
      </c>
      <c r="E32">
        <v>1.667</v>
      </c>
      <c r="G32">
        <v>3.33</v>
      </c>
    </row>
    <row r="33" spans="2:7">
      <c r="B33" t="s">
        <v>11</v>
      </c>
      <c r="C33">
        <v>10</v>
      </c>
      <c r="D33">
        <v>10</v>
      </c>
      <c r="E33">
        <v>20</v>
      </c>
      <c r="F33">
        <v>20</v>
      </c>
      <c r="G33">
        <v>15</v>
      </c>
    </row>
    <row r="41" spans="2:7">
      <c r="B4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DA45-7DED-499D-BAC9-FA5CA33E4655}">
  <dimension ref="A1:E121"/>
  <sheetViews>
    <sheetView tabSelected="1" zoomScale="160" zoomScaleNormal="160" workbookViewId="0">
      <selection activeCell="V28" sqref="V28"/>
    </sheetView>
  </sheetViews>
  <sheetFormatPr defaultRowHeight="14.45"/>
  <cols>
    <col min="2" max="2" width="18.5703125" customWidth="1"/>
    <col min="3" max="3" width="14.85546875" customWidth="1"/>
    <col min="4" max="4" width="16.140625" customWidth="1"/>
    <col min="5" max="5" width="17.140625" customWidth="1"/>
    <col min="6" max="6" width="18.140625" customWidth="1"/>
    <col min="7" max="7" width="14" customWidth="1"/>
  </cols>
  <sheetData>
    <row r="1" spans="1:5">
      <c r="C1" t="s">
        <v>0</v>
      </c>
      <c r="D1" t="s">
        <v>1</v>
      </c>
      <c r="E1" t="s">
        <v>2</v>
      </c>
    </row>
    <row r="2" spans="1:5">
      <c r="A2" s="2" t="s">
        <v>3</v>
      </c>
      <c r="B2" t="s">
        <v>4</v>
      </c>
      <c r="C2">
        <v>3.3330000000000002</v>
      </c>
      <c r="D2">
        <f t="shared" ref="D2:D5" si="0">SUM(E2,-C2)</f>
        <v>19.584000000000003</v>
      </c>
      <c r="E2">
        <v>22.917000000000002</v>
      </c>
    </row>
    <row r="3" spans="1:5">
      <c r="A3" s="2"/>
      <c r="B3" t="s">
        <v>5</v>
      </c>
      <c r="C3">
        <v>10.833</v>
      </c>
      <c r="D3">
        <f t="shared" si="0"/>
        <v>78.23</v>
      </c>
      <c r="E3">
        <v>89.063000000000002</v>
      </c>
    </row>
    <row r="4" spans="1:5">
      <c r="A4" s="2"/>
      <c r="B4" t="s">
        <v>6</v>
      </c>
      <c r="C4">
        <v>0</v>
      </c>
      <c r="D4">
        <f t="shared" si="0"/>
        <v>30.207999999999998</v>
      </c>
      <c r="E4">
        <v>30.207999999999998</v>
      </c>
    </row>
    <row r="5" spans="1:5">
      <c r="A5" s="2"/>
      <c r="B5" t="s">
        <v>13</v>
      </c>
      <c r="C5">
        <v>8.3330000000000002</v>
      </c>
      <c r="D5">
        <f t="shared" si="0"/>
        <v>74.896000000000001</v>
      </c>
      <c r="E5">
        <v>83.228999999999999</v>
      </c>
    </row>
    <row r="7" spans="1:5">
      <c r="A7" s="2" t="s">
        <v>7</v>
      </c>
    </row>
    <row r="8" spans="1:5">
      <c r="A8" s="2"/>
      <c r="B8" t="s">
        <v>4</v>
      </c>
      <c r="C8">
        <v>2.5</v>
      </c>
      <c r="D8">
        <f t="shared" ref="D8:D11" si="1">SUM(E8,-C8)</f>
        <v>19.582999999999998</v>
      </c>
      <c r="E8">
        <v>22.082999999999998</v>
      </c>
    </row>
    <row r="9" spans="1:5">
      <c r="A9" s="2"/>
      <c r="B9" t="s">
        <v>5</v>
      </c>
      <c r="C9" s="1">
        <v>10</v>
      </c>
      <c r="D9">
        <f t="shared" si="1"/>
        <v>78.332999999999998</v>
      </c>
      <c r="E9">
        <v>88.332999999999998</v>
      </c>
    </row>
    <row r="10" spans="1:5">
      <c r="A10" s="2"/>
      <c r="B10" t="s">
        <v>6</v>
      </c>
      <c r="C10">
        <v>0</v>
      </c>
      <c r="D10">
        <f t="shared" si="1"/>
        <v>29.757000000000001</v>
      </c>
      <c r="E10">
        <v>29.757000000000001</v>
      </c>
    </row>
    <row r="11" spans="1:5">
      <c r="A11" s="2"/>
      <c r="B11" t="s">
        <v>13</v>
      </c>
      <c r="C11">
        <v>5.8330000000000002</v>
      </c>
      <c r="D11">
        <f t="shared" si="1"/>
        <v>76.632000000000005</v>
      </c>
      <c r="E11">
        <v>82.465000000000003</v>
      </c>
    </row>
    <row r="12" spans="1:5">
      <c r="A12" s="2"/>
    </row>
    <row r="13" spans="1:5">
      <c r="A13" s="2">
        <v>0.5</v>
      </c>
    </row>
    <row r="14" spans="1:5">
      <c r="A14" s="2"/>
      <c r="B14" t="s">
        <v>4</v>
      </c>
      <c r="C14">
        <v>1.667</v>
      </c>
      <c r="D14">
        <f t="shared" ref="D14:D17" si="2">SUM(E14,-C14)</f>
        <v>21.84</v>
      </c>
      <c r="E14">
        <v>23.507000000000001</v>
      </c>
    </row>
    <row r="15" spans="1:5">
      <c r="A15" s="2"/>
      <c r="B15" t="s">
        <v>5</v>
      </c>
      <c r="C15">
        <v>6.6669999999999998</v>
      </c>
      <c r="D15">
        <f t="shared" si="2"/>
        <v>79.825999999999993</v>
      </c>
      <c r="E15">
        <v>86.492999999999995</v>
      </c>
    </row>
    <row r="16" spans="1:5">
      <c r="A16" s="2"/>
      <c r="B16" t="s">
        <v>6</v>
      </c>
      <c r="C16">
        <v>0</v>
      </c>
      <c r="D16">
        <f t="shared" si="2"/>
        <v>31.318999999999999</v>
      </c>
      <c r="E16">
        <v>31.318999999999999</v>
      </c>
    </row>
    <row r="17" spans="1:5">
      <c r="A17" s="2"/>
      <c r="B17" t="s">
        <v>13</v>
      </c>
      <c r="C17">
        <v>5</v>
      </c>
      <c r="D17">
        <f t="shared" si="2"/>
        <v>77.674000000000007</v>
      </c>
      <c r="E17">
        <v>82.674000000000007</v>
      </c>
    </row>
    <row r="19" spans="1:5">
      <c r="A19" s="2" t="s">
        <v>9</v>
      </c>
    </row>
    <row r="20" spans="1:5">
      <c r="A20" s="2"/>
      <c r="B20" t="s">
        <v>4</v>
      </c>
      <c r="C20">
        <v>3.3330000000000002</v>
      </c>
      <c r="D20">
        <f t="shared" ref="D20:D23" si="3">SUM(E20,-C20)</f>
        <v>20.729999999999997</v>
      </c>
      <c r="E20">
        <v>24.062999999999999</v>
      </c>
    </row>
    <row r="21" spans="1:5">
      <c r="A21" s="2"/>
      <c r="B21" t="s">
        <v>5</v>
      </c>
      <c r="C21">
        <v>11.667</v>
      </c>
      <c r="D21">
        <f t="shared" si="3"/>
        <v>73.158999999999992</v>
      </c>
      <c r="E21">
        <v>84.825999999999993</v>
      </c>
    </row>
    <row r="22" spans="1:5">
      <c r="A22" s="2"/>
      <c r="B22" t="s">
        <v>6</v>
      </c>
      <c r="C22">
        <v>0</v>
      </c>
      <c r="D22">
        <f t="shared" si="3"/>
        <v>32.188000000000002</v>
      </c>
      <c r="E22">
        <v>32.188000000000002</v>
      </c>
    </row>
    <row r="23" spans="1:5">
      <c r="A23" s="2"/>
      <c r="B23" t="s">
        <v>13</v>
      </c>
      <c r="C23">
        <v>8.3330000000000002</v>
      </c>
      <c r="D23">
        <f t="shared" si="3"/>
        <v>73.334000000000003</v>
      </c>
      <c r="E23">
        <v>81.667000000000002</v>
      </c>
    </row>
    <row r="25" spans="1:5">
      <c r="A25" s="2" t="s">
        <v>10</v>
      </c>
    </row>
    <row r="26" spans="1:5">
      <c r="A26" s="2"/>
      <c r="B26" t="s">
        <v>4</v>
      </c>
      <c r="C26">
        <v>3.33</v>
      </c>
      <c r="D26">
        <f t="shared" ref="D26:D29" si="4">SUM(E26,-C26)</f>
        <v>22.537999999999997</v>
      </c>
      <c r="E26">
        <v>25.867999999999999</v>
      </c>
    </row>
    <row r="27" spans="1:5">
      <c r="A27" s="2"/>
      <c r="B27" t="s">
        <v>5</v>
      </c>
      <c r="C27">
        <v>8.3330000000000002</v>
      </c>
      <c r="D27">
        <f t="shared" si="4"/>
        <v>75.242999999999995</v>
      </c>
      <c r="E27">
        <v>83.575999999999993</v>
      </c>
    </row>
    <row r="28" spans="1:5">
      <c r="A28" s="2"/>
      <c r="B28" t="s">
        <v>6</v>
      </c>
      <c r="C28">
        <v>0</v>
      </c>
      <c r="D28">
        <f t="shared" si="4"/>
        <v>33.194000000000003</v>
      </c>
      <c r="E28">
        <v>33.194000000000003</v>
      </c>
    </row>
    <row r="29" spans="1:5">
      <c r="B29" t="s">
        <v>13</v>
      </c>
      <c r="C29">
        <v>7.5</v>
      </c>
      <c r="D29">
        <f t="shared" si="4"/>
        <v>73.611000000000004</v>
      </c>
      <c r="E29">
        <v>81.111000000000004</v>
      </c>
    </row>
    <row r="33" spans="1:4">
      <c r="A33" s="2"/>
      <c r="B33" t="s">
        <v>4</v>
      </c>
    </row>
    <row r="34" spans="1:4">
      <c r="A34" s="2"/>
    </row>
    <row r="35" spans="1:4">
      <c r="A35" s="2"/>
      <c r="B35" t="s">
        <v>0</v>
      </c>
      <c r="C35" t="s">
        <v>1</v>
      </c>
      <c r="D35" t="s">
        <v>2</v>
      </c>
    </row>
    <row r="36" spans="1:4">
      <c r="A36" s="2">
        <v>0</v>
      </c>
      <c r="B36" s="4">
        <v>3.3330000000000002</v>
      </c>
      <c r="C36" s="4">
        <f t="shared" ref="C36" si="5">SUM(D36,-B36)</f>
        <v>19.584000000000003</v>
      </c>
      <c r="D36">
        <v>22.917000000000002</v>
      </c>
    </row>
    <row r="37" spans="1:4">
      <c r="A37" s="2">
        <v>0.25</v>
      </c>
      <c r="B37" s="4">
        <v>2.5</v>
      </c>
      <c r="C37" s="4">
        <f>SUM(D37,-B37)</f>
        <v>19.582999999999998</v>
      </c>
      <c r="D37">
        <v>22.082999999999998</v>
      </c>
    </row>
    <row r="38" spans="1:4">
      <c r="A38" s="2">
        <v>0.5</v>
      </c>
      <c r="B38" s="4">
        <v>1.667</v>
      </c>
      <c r="C38" s="4">
        <f>SUM(D38,-B38)</f>
        <v>21.84</v>
      </c>
      <c r="D38">
        <v>23.507000000000001</v>
      </c>
    </row>
    <row r="39" spans="1:4">
      <c r="A39" s="2">
        <v>0.75</v>
      </c>
      <c r="B39" s="4">
        <v>3.3330000000000002</v>
      </c>
      <c r="C39" s="4">
        <f>SUM(D39,-B39)</f>
        <v>20.729999999999997</v>
      </c>
      <c r="D39">
        <v>24.062999999999999</v>
      </c>
    </row>
    <row r="40" spans="1:4">
      <c r="A40" s="2">
        <v>1</v>
      </c>
      <c r="B40" s="4">
        <v>3.33</v>
      </c>
      <c r="C40" s="4">
        <f>SUM(D40,-B40)</f>
        <v>22.537999999999997</v>
      </c>
      <c r="D40">
        <v>25.867999999999999</v>
      </c>
    </row>
    <row r="41" spans="1:4">
      <c r="A41" s="2"/>
    </row>
    <row r="52" spans="1:4">
      <c r="A52" s="2"/>
    </row>
    <row r="53" spans="1:4">
      <c r="A53" s="2"/>
      <c r="B53" t="s">
        <v>5</v>
      </c>
    </row>
    <row r="54" spans="1:4">
      <c r="A54" s="2"/>
    </row>
    <row r="55" spans="1:4">
      <c r="A55" s="2"/>
      <c r="B55" t="s">
        <v>0</v>
      </c>
      <c r="C55" t="s">
        <v>1</v>
      </c>
      <c r="D55" t="s">
        <v>2</v>
      </c>
    </row>
    <row r="56" spans="1:4">
      <c r="A56" s="2">
        <v>0</v>
      </c>
      <c r="B56" s="4">
        <v>10.833</v>
      </c>
      <c r="C56" s="4">
        <f t="shared" ref="C56:C60" si="6">SUM(D56,-B56)</f>
        <v>78.23</v>
      </c>
      <c r="D56">
        <v>89.063000000000002</v>
      </c>
    </row>
    <row r="57" spans="1:4">
      <c r="A57" s="2">
        <v>0.25</v>
      </c>
      <c r="B57" s="4">
        <v>10</v>
      </c>
      <c r="C57" s="4">
        <f t="shared" si="6"/>
        <v>78.332999999999998</v>
      </c>
      <c r="D57">
        <v>88.332999999999998</v>
      </c>
    </row>
    <row r="58" spans="1:4">
      <c r="A58" s="2">
        <v>0.5</v>
      </c>
      <c r="B58" s="4">
        <v>6.6669999999999998</v>
      </c>
      <c r="C58" s="4">
        <f t="shared" si="6"/>
        <v>79.825999999999993</v>
      </c>
      <c r="D58">
        <v>86.492999999999995</v>
      </c>
    </row>
    <row r="59" spans="1:4">
      <c r="A59" s="2">
        <v>0.75</v>
      </c>
      <c r="B59" s="4">
        <v>11.667</v>
      </c>
      <c r="C59" s="4">
        <f t="shared" si="6"/>
        <v>73.158999999999992</v>
      </c>
      <c r="D59">
        <v>84.825999999999993</v>
      </c>
    </row>
    <row r="60" spans="1:4">
      <c r="A60" s="2">
        <v>1</v>
      </c>
      <c r="B60" s="4">
        <v>8.3330000000000002</v>
      </c>
      <c r="C60" s="4">
        <f t="shared" si="6"/>
        <v>75.242999999999995</v>
      </c>
      <c r="D60">
        <v>83.575999999999993</v>
      </c>
    </row>
    <row r="61" spans="1:4">
      <c r="A61" s="2"/>
    </row>
    <row r="65" spans="1:4">
      <c r="A65" s="2"/>
      <c r="B65" t="s">
        <v>13</v>
      </c>
    </row>
    <row r="66" spans="1:4">
      <c r="A66" s="2"/>
    </row>
    <row r="67" spans="1:4">
      <c r="A67" s="2"/>
      <c r="B67" t="s">
        <v>0</v>
      </c>
      <c r="C67" t="s">
        <v>1</v>
      </c>
      <c r="D67" t="s">
        <v>2</v>
      </c>
    </row>
    <row r="68" spans="1:4">
      <c r="A68" s="2">
        <v>0</v>
      </c>
      <c r="B68" s="4">
        <v>8.3330000000000002</v>
      </c>
      <c r="C68" s="4">
        <f t="shared" ref="C68:C72" si="7">SUM(D68,-B68)</f>
        <v>74.896000000000001</v>
      </c>
      <c r="D68">
        <v>83.228999999999999</v>
      </c>
    </row>
    <row r="69" spans="1:4">
      <c r="A69" s="2">
        <v>0.25</v>
      </c>
      <c r="B69" s="4">
        <v>5.8330000000000002</v>
      </c>
      <c r="C69" s="4">
        <f t="shared" si="7"/>
        <v>76.632000000000005</v>
      </c>
      <c r="D69">
        <v>82.465000000000003</v>
      </c>
    </row>
    <row r="70" spans="1:4">
      <c r="A70" s="2">
        <v>0.5</v>
      </c>
      <c r="B70" s="4">
        <v>5</v>
      </c>
      <c r="C70" s="4">
        <f t="shared" si="7"/>
        <v>77.674000000000007</v>
      </c>
      <c r="D70">
        <v>82.674000000000007</v>
      </c>
    </row>
    <row r="71" spans="1:4">
      <c r="A71" s="2">
        <v>0.75</v>
      </c>
      <c r="B71" s="4">
        <v>8.3330000000000002</v>
      </c>
      <c r="C71" s="4">
        <f t="shared" si="7"/>
        <v>73.334000000000003</v>
      </c>
      <c r="D71">
        <v>81.667000000000002</v>
      </c>
    </row>
    <row r="72" spans="1:4">
      <c r="A72" s="2">
        <v>1</v>
      </c>
      <c r="B72" s="4">
        <v>7.5</v>
      </c>
      <c r="C72" s="4">
        <f t="shared" si="7"/>
        <v>73.611000000000004</v>
      </c>
      <c r="D72">
        <v>81.111000000000004</v>
      </c>
    </row>
    <row r="73" spans="1:4">
      <c r="A73" s="2"/>
    </row>
    <row r="74" spans="1:4">
      <c r="A74" s="2"/>
    </row>
    <row r="75" spans="1:4">
      <c r="A75" s="2"/>
    </row>
    <row r="76" spans="1:4">
      <c r="A76" s="2"/>
    </row>
    <row r="77" spans="1:4">
      <c r="A77" s="2"/>
    </row>
    <row r="78" spans="1:4">
      <c r="A78" s="2"/>
      <c r="B78" t="s">
        <v>6</v>
      </c>
    </row>
    <row r="79" spans="1:4">
      <c r="A79" s="2"/>
      <c r="B79" t="s">
        <v>0</v>
      </c>
      <c r="C79" t="s">
        <v>1</v>
      </c>
      <c r="D79" t="s">
        <v>2</v>
      </c>
    </row>
    <row r="80" spans="1:4">
      <c r="A80" s="2">
        <v>0</v>
      </c>
      <c r="B80" s="4">
        <v>0</v>
      </c>
      <c r="C80" s="4">
        <f>SUM(D80,-B80)</f>
        <v>30.207999999999998</v>
      </c>
      <c r="D80">
        <v>30.207999999999998</v>
      </c>
    </row>
    <row r="81" spans="1:4">
      <c r="A81" s="2">
        <v>0.25</v>
      </c>
      <c r="B81" s="4">
        <v>0</v>
      </c>
      <c r="C81" s="4">
        <f t="shared" ref="C81:C84" si="8">SUM(D81,-B81)</f>
        <v>29.757000000000001</v>
      </c>
      <c r="D81">
        <v>29.757000000000001</v>
      </c>
    </row>
    <row r="82" spans="1:4">
      <c r="A82" s="2">
        <v>0.5</v>
      </c>
      <c r="B82" s="4">
        <v>0</v>
      </c>
      <c r="C82" s="4">
        <f t="shared" si="8"/>
        <v>31.318999999999999</v>
      </c>
      <c r="D82">
        <v>31.318999999999999</v>
      </c>
    </row>
    <row r="83" spans="1:4">
      <c r="A83" s="2">
        <v>0.75</v>
      </c>
      <c r="B83" s="4">
        <v>0</v>
      </c>
      <c r="C83" s="4">
        <f t="shared" si="8"/>
        <v>32.188000000000002</v>
      </c>
      <c r="D83">
        <v>32.188000000000002</v>
      </c>
    </row>
    <row r="84" spans="1:4">
      <c r="A84" s="2">
        <v>1</v>
      </c>
      <c r="B84" s="4">
        <v>0</v>
      </c>
      <c r="C84" s="4">
        <f t="shared" si="8"/>
        <v>33.194000000000003</v>
      </c>
      <c r="D84">
        <v>33.194000000000003</v>
      </c>
    </row>
    <row r="87" spans="1:4">
      <c r="B87" t="s">
        <v>14</v>
      </c>
    </row>
    <row r="88" spans="1:4">
      <c r="A88" t="s">
        <v>4</v>
      </c>
      <c r="B88">
        <v>23.507000000000001</v>
      </c>
    </row>
    <row r="89" spans="1:4">
      <c r="A89" t="s">
        <v>6</v>
      </c>
      <c r="B89">
        <v>31.318999999999999</v>
      </c>
    </row>
    <row r="90" spans="1:4">
      <c r="A90" t="s">
        <v>13</v>
      </c>
      <c r="B90">
        <v>82.674000000000007</v>
      </c>
    </row>
    <row r="91" spans="1:4">
      <c r="A91" t="s">
        <v>5</v>
      </c>
      <c r="B91">
        <v>86.492999999999995</v>
      </c>
    </row>
    <row r="93" spans="1:4">
      <c r="A93" s="2"/>
    </row>
    <row r="94" spans="1:4">
      <c r="A94" s="2"/>
    </row>
    <row r="95" spans="1:4">
      <c r="A95" s="2"/>
      <c r="B95" t="s">
        <v>0</v>
      </c>
      <c r="C95" t="s">
        <v>1</v>
      </c>
      <c r="D95" t="s">
        <v>2</v>
      </c>
    </row>
    <row r="96" spans="1:4">
      <c r="A96" s="2" t="s">
        <v>4</v>
      </c>
      <c r="B96" s="4">
        <v>1.667</v>
      </c>
      <c r="C96" s="4">
        <f t="shared" ref="C96" si="9">SUM(D96,-B96)</f>
        <v>21.84</v>
      </c>
      <c r="D96">
        <v>23.507000000000001</v>
      </c>
    </row>
    <row r="97" spans="1:4">
      <c r="A97" s="2" t="s">
        <v>6</v>
      </c>
      <c r="B97" s="4">
        <v>0</v>
      </c>
      <c r="C97" s="4">
        <f>SUM(D97,-B97)</f>
        <v>31.318999999999999</v>
      </c>
      <c r="D97">
        <v>31.318999999999999</v>
      </c>
    </row>
    <row r="98" spans="1:4">
      <c r="A98" s="2" t="s">
        <v>13</v>
      </c>
      <c r="B98" s="4">
        <v>5</v>
      </c>
      <c r="C98" s="4">
        <f>SUM(D98,-B98)</f>
        <v>77.674000000000007</v>
      </c>
      <c r="D98">
        <v>82.674000000000007</v>
      </c>
    </row>
    <row r="99" spans="1:4">
      <c r="A99" s="2" t="s">
        <v>5</v>
      </c>
      <c r="B99" s="4">
        <v>8.3330000000000002</v>
      </c>
      <c r="C99" s="4">
        <f>SUM(D99,-B99)</f>
        <v>75.242999999999995</v>
      </c>
      <c r="D99">
        <v>83.575999999999993</v>
      </c>
    </row>
    <row r="100" spans="1:4">
      <c r="A100" s="2"/>
      <c r="B100" s="4"/>
      <c r="C100" s="4"/>
    </row>
    <row r="121" spans="2:2">
      <c r="B12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zoomScale="39" zoomScaleNormal="62" workbookViewId="0">
      <selection activeCell="S113" sqref="S112:S113"/>
    </sheetView>
  </sheetViews>
  <sheetFormatPr defaultRowHeight="14.45"/>
  <cols>
    <col min="2" max="2" width="18.5703125" customWidth="1"/>
    <col min="3" max="3" width="14.85546875" customWidth="1"/>
    <col min="4" max="4" width="16.140625" customWidth="1"/>
    <col min="5" max="5" width="17.140625" customWidth="1"/>
    <col min="6" max="6" width="18.140625" customWidth="1"/>
    <col min="7" max="7" width="14" customWidth="1"/>
  </cols>
  <sheetData>
    <row r="1" spans="1:5">
      <c r="C1" t="s">
        <v>0</v>
      </c>
      <c r="D1" t="s">
        <v>1</v>
      </c>
      <c r="E1" t="s">
        <v>2</v>
      </c>
    </row>
    <row r="2" spans="1:5">
      <c r="A2" t="s">
        <v>3</v>
      </c>
      <c r="B2" t="s">
        <v>4</v>
      </c>
      <c r="C2">
        <v>3.3330000000000002</v>
      </c>
      <c r="D2">
        <f t="shared" ref="D2:D3" si="0">SUM(E2,-C2)</f>
        <v>19.584000000000003</v>
      </c>
      <c r="E2">
        <v>22.917000000000002</v>
      </c>
    </row>
    <row r="3" spans="1:5">
      <c r="B3" t="s">
        <v>5</v>
      </c>
      <c r="C3">
        <v>10.833</v>
      </c>
      <c r="D3">
        <f t="shared" si="0"/>
        <v>78.23</v>
      </c>
      <c r="E3">
        <v>89.063000000000002</v>
      </c>
    </row>
    <row r="4" spans="1:5">
      <c r="B4" t="s">
        <v>6</v>
      </c>
      <c r="C4">
        <v>0</v>
      </c>
      <c r="D4">
        <f>SUM(E4,-C4)</f>
        <v>30.207999999999998</v>
      </c>
      <c r="E4">
        <v>30.207999999999998</v>
      </c>
    </row>
    <row r="6" spans="1:5">
      <c r="A6" t="s">
        <v>7</v>
      </c>
    </row>
    <row r="7" spans="1:5">
      <c r="B7" t="s">
        <v>4</v>
      </c>
      <c r="C7">
        <v>2.5</v>
      </c>
      <c r="D7">
        <f t="shared" ref="D7:D9" si="1">SUM(E7,-C7)</f>
        <v>19.582999999999998</v>
      </c>
      <c r="E7">
        <v>22.082999999999998</v>
      </c>
    </row>
    <row r="8" spans="1:5">
      <c r="B8" t="s">
        <v>5</v>
      </c>
      <c r="C8" s="1">
        <v>10</v>
      </c>
      <c r="D8">
        <f t="shared" si="1"/>
        <v>78.332999999999998</v>
      </c>
      <c r="E8">
        <v>88.332999999999998</v>
      </c>
    </row>
    <row r="9" spans="1:5">
      <c r="B9" t="s">
        <v>6</v>
      </c>
      <c r="C9">
        <v>0</v>
      </c>
      <c r="D9">
        <f t="shared" si="1"/>
        <v>29.757000000000001</v>
      </c>
      <c r="E9">
        <v>29.757000000000001</v>
      </c>
    </row>
    <row r="11" spans="1:5">
      <c r="A11" t="s">
        <v>8</v>
      </c>
    </row>
    <row r="12" spans="1:5">
      <c r="B12" t="s">
        <v>4</v>
      </c>
      <c r="C12">
        <v>1.667</v>
      </c>
      <c r="D12">
        <f t="shared" ref="D12:D24" si="2">SUM(E12,-C12)</f>
        <v>21.84</v>
      </c>
      <c r="E12">
        <v>23.507000000000001</v>
      </c>
    </row>
    <row r="13" spans="1:5">
      <c r="B13" t="s">
        <v>5</v>
      </c>
      <c r="C13">
        <v>6.6669999999999998</v>
      </c>
      <c r="D13">
        <f t="shared" si="2"/>
        <v>79.825999999999993</v>
      </c>
      <c r="E13">
        <v>86.492999999999995</v>
      </c>
    </row>
    <row r="14" spans="1:5">
      <c r="B14" t="s">
        <v>6</v>
      </c>
      <c r="C14">
        <v>0</v>
      </c>
      <c r="D14">
        <f t="shared" si="2"/>
        <v>31.318999999999999</v>
      </c>
      <c r="E14">
        <v>31.318999999999999</v>
      </c>
    </row>
    <row r="16" spans="1:5">
      <c r="A16" t="s">
        <v>9</v>
      </c>
    </row>
    <row r="17" spans="1:7">
      <c r="B17" t="s">
        <v>4</v>
      </c>
      <c r="C17">
        <v>3.3330000000000002</v>
      </c>
      <c r="D17">
        <f t="shared" si="2"/>
        <v>20.729999999999997</v>
      </c>
      <c r="E17">
        <v>24.062999999999999</v>
      </c>
    </row>
    <row r="18" spans="1:7">
      <c r="B18" t="s">
        <v>5</v>
      </c>
      <c r="C18">
        <v>11.667</v>
      </c>
      <c r="D18">
        <f t="shared" si="2"/>
        <v>73.158999999999992</v>
      </c>
      <c r="E18">
        <v>84.825999999999993</v>
      </c>
    </row>
    <row r="19" spans="1:7">
      <c r="B19" t="s">
        <v>6</v>
      </c>
      <c r="C19">
        <v>0</v>
      </c>
      <c r="D19">
        <f t="shared" si="2"/>
        <v>32.188000000000002</v>
      </c>
      <c r="E19">
        <v>32.188000000000002</v>
      </c>
    </row>
    <row r="21" spans="1:7">
      <c r="A21" t="s">
        <v>10</v>
      </c>
    </row>
    <row r="22" spans="1:7">
      <c r="B22" t="s">
        <v>4</v>
      </c>
      <c r="C22">
        <v>3.33</v>
      </c>
      <c r="D22">
        <f t="shared" si="2"/>
        <v>22.537999999999997</v>
      </c>
      <c r="E22">
        <v>25.867999999999999</v>
      </c>
    </row>
    <row r="23" spans="1:7">
      <c r="B23" t="s">
        <v>5</v>
      </c>
      <c r="C23">
        <v>8.3330000000000002</v>
      </c>
      <c r="D23">
        <f t="shared" si="2"/>
        <v>75.242999999999995</v>
      </c>
      <c r="E23">
        <v>83.575999999999993</v>
      </c>
    </row>
    <row r="24" spans="1:7">
      <c r="B24" t="s">
        <v>6</v>
      </c>
      <c r="C24">
        <v>0</v>
      </c>
      <c r="D24">
        <f t="shared" si="2"/>
        <v>33.194000000000003</v>
      </c>
      <c r="E24">
        <v>33.194000000000003</v>
      </c>
    </row>
    <row r="31" spans="1:7">
      <c r="C31" t="s">
        <v>3</v>
      </c>
      <c r="D31" t="s">
        <v>7</v>
      </c>
      <c r="E31" t="s">
        <v>8</v>
      </c>
      <c r="F31" t="s">
        <v>9</v>
      </c>
      <c r="G31" t="s">
        <v>10</v>
      </c>
    </row>
    <row r="32" spans="1:7">
      <c r="B32" t="s">
        <v>0</v>
      </c>
      <c r="C32">
        <v>3.3330000000000002</v>
      </c>
      <c r="E32">
        <v>1.667</v>
      </c>
      <c r="G32">
        <v>3.33</v>
      </c>
    </row>
    <row r="33" spans="2:7">
      <c r="B33" t="s">
        <v>11</v>
      </c>
      <c r="C33">
        <v>10</v>
      </c>
      <c r="D33">
        <v>10</v>
      </c>
      <c r="E33">
        <v>20</v>
      </c>
      <c r="F33">
        <v>20</v>
      </c>
      <c r="G33">
        <v>15</v>
      </c>
    </row>
    <row r="41" spans="2:7">
      <c r="B4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2015-06-05T18:17:20Z</dcterms:created>
  <dcterms:modified xsi:type="dcterms:W3CDTF">2024-09-15T12:09:55Z</dcterms:modified>
  <cp:category/>
  <cp:contentStatus/>
</cp:coreProperties>
</file>